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69" r:id="rId5"/>
    <sheet name="Condensed_Consolidated_Balance1" sheetId="70" r:id="rId6"/>
    <sheet name="Condensed_Consolidated_Stateme3" sheetId="7" r:id="rId7"/>
    <sheet name="Condensed_Consolidated_Stateme4" sheetId="8" r:id="rId8"/>
    <sheet name="Financial_Information_and_Acco" sheetId="71" r:id="rId9"/>
    <sheet name="Recently_Issued_and_Adopted_Ac" sheetId="72" r:id="rId10"/>
    <sheet name="Acquisitions" sheetId="73" r:id="rId11"/>
    <sheet name="Goodwill_and_Intangible_Assets" sheetId="74" r:id="rId12"/>
    <sheet name="Inventories" sheetId="75" r:id="rId13"/>
    <sheet name="Property_Plant_and_Equipment" sheetId="76" r:id="rId14"/>
    <sheet name="Restructuring_and_Other_Charge" sheetId="77" r:id="rId15"/>
    <sheet name="Asset_Retirement_Obligations" sheetId="78" r:id="rId16"/>
    <sheet name="Debt" sheetId="79" r:id="rId17"/>
    <sheet name="Discontinued_Operations" sheetId="80" r:id="rId18"/>
    <sheet name="Environmental_Obligations" sheetId="81" r:id="rId19"/>
    <sheet name="Earnings_Per_Share" sheetId="82" r:id="rId20"/>
    <sheet name="Equity" sheetId="83" r:id="rId21"/>
    <sheet name="Reclassifications_of_Accumulat" sheetId="84" r:id="rId22"/>
    <sheet name="Pensions_and_Other_Postretirem" sheetId="85" r:id="rId23"/>
    <sheet name="Income_Taxes" sheetId="86" r:id="rId24"/>
    <sheet name="Financial_Instrument_Risk_Mana" sheetId="87" r:id="rId25"/>
    <sheet name="Guarantees_Commitments_and_Con" sheetId="88" r:id="rId26"/>
    <sheet name="Segment_Information" sheetId="89" r:id="rId27"/>
    <sheet name="Acquisitions_Tables" sheetId="90" r:id="rId28"/>
    <sheet name="Goodwill_and_Intangible_Assets1" sheetId="91" r:id="rId29"/>
    <sheet name="Inventories_Tables" sheetId="92" r:id="rId30"/>
    <sheet name="Property_Plant_and_Equipment_T" sheetId="93" r:id="rId31"/>
    <sheet name="Restructuring_and_Other_Charge1" sheetId="94" r:id="rId32"/>
    <sheet name="Debt_Tables" sheetId="95" r:id="rId33"/>
    <sheet name="Discontinued_Operations_Tables" sheetId="96" r:id="rId34"/>
    <sheet name="Environmental_Obligations_Tabl" sheetId="97" r:id="rId35"/>
    <sheet name="Earnings_Per_Share_Tables" sheetId="98" r:id="rId36"/>
    <sheet name="Equity_Tables" sheetId="99" r:id="rId37"/>
    <sheet name="Reclassifications_of_Accumulat1" sheetId="100" r:id="rId38"/>
    <sheet name="Pensions_and_Other_Postretirem1" sheetId="101" r:id="rId39"/>
    <sheet name="Financial_Instrument_Risk_Mana1" sheetId="102" r:id="rId40"/>
    <sheet name="Guarantees_Commitments_and_Con1" sheetId="103" r:id="rId41"/>
    <sheet name="Segment_Information_Tables" sheetId="104" r:id="rId42"/>
    <sheet name="Acquisitions_Details" sheetId="43" r:id="rId43"/>
    <sheet name="Goodwill_and_Intangible_Assets2" sheetId="44" r:id="rId44"/>
    <sheet name="Goodwill_and_Intangible_Assets3" sheetId="105" r:id="rId45"/>
    <sheet name="Goodwill_and_Intangible_Assets4" sheetId="106" r:id="rId46"/>
    <sheet name="Goodwill_and_Intangible_Assets5" sheetId="107" r:id="rId47"/>
    <sheet name="Inventories_Details" sheetId="108" r:id="rId48"/>
    <sheet name="Property_Plant_and_Equipment_D" sheetId="109" r:id="rId49"/>
    <sheet name="Restructuring_and_Other_Charge2" sheetId="110" r:id="rId50"/>
    <sheet name="Asset_Retirement_Obligations_D" sheetId="111" r:id="rId51"/>
    <sheet name="Debt_Maturing_within_One_Year_" sheetId="52" r:id="rId52"/>
    <sheet name="Debt_Longterm_Details" sheetId="53" r:id="rId53"/>
    <sheet name="Debt_Credit_Facility_Details" sheetId="54" r:id="rId54"/>
    <sheet name="Discontinued_Operations_Detail" sheetId="55" r:id="rId55"/>
    <sheet name="Environmental_Obligations_Deta" sheetId="56" r:id="rId56"/>
    <sheet name="Earnings_Per_Share_Details" sheetId="57" r:id="rId57"/>
    <sheet name="Equity_Details" sheetId="58" r:id="rId58"/>
    <sheet name="Reclassifications_of_Accumulat2" sheetId="59" r:id="rId59"/>
    <sheet name="Pensions_and_Other_Postretirem2" sheetId="60" r:id="rId60"/>
    <sheet name="Income_Taxes_Details" sheetId="61" r:id="rId61"/>
    <sheet name="Financial_Instrument_Risk_Mana2" sheetId="112" r:id="rId62"/>
    <sheet name="Financial_Instrument_Risk_Mana3" sheetId="113" r:id="rId63"/>
    <sheet name="Financial_Instrument_Risk_Mana4" sheetId="64" r:id="rId64"/>
    <sheet name="Financial_Instrument_Risk_Mana5" sheetId="114" r:id="rId65"/>
    <sheet name="Guarantees_Commitments_and_Con2" sheetId="115" r:id="rId66"/>
    <sheet name="Guarantees_Commitments_and_Con3" sheetId="116" r:id="rId67"/>
    <sheet name="Segment_Information_Details" sheetId="68" r:id="rId6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<sst xmlns="http://schemas.openxmlformats.org/spreadsheetml/2006/main" count="5492" uniqueCount="1229">
  <si>
    <t>Document and Entity Information Document</t>
  </si>
  <si>
    <t>9 Months Ended</t>
  </si>
  <si>
    <t>Sep. 30, 2013</t>
  </si>
  <si>
    <t>Document Information [Line Items]</t>
  </si>
  <si>
    <t>Entity Registrant Name</t>
  </si>
  <si>
    <t>FMC CORPORATION</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</si>
  <si>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</si>
  <si>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</si>
  <si>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</si>
  <si>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</si>
  <si>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</si>
  <si>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</si>
  <si>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</si>
  <si>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</si>
  <si>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</si>
  <si>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</si>
  <si>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</si>
  <si>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</si>
  <si>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Condensed Consolidated Statements of Income (USD $)</t>
  </si>
  <si>
    <t>In Millions, except Per Share data, unless otherwise specified</t>
  </si>
  <si>
    <t>3 Months Ended</t>
  </si>
  <si>
    <t>Sep. 30, 2012</t>
  </si>
  <si>
    <t>Income Statement [Abstract]</t>
  </si>
  <si>
    <t>Revenue</t>
  </si>
  <si>
    <t>Costs and Expenses</t>
  </si>
  <si>
    <t>Costs of sales and services</t>
  </si>
  <si>
    <t>Gross margin</t>
  </si>
  <si>
    <t>Selling, general and administrative expenses</t>
  </si>
  <si>
    <t>Research and development expenses</t>
  </si>
  <si>
    <t>Restructuring and other charges (income)</t>
  </si>
  <si>
    <t>[1]</t>
  </si>
  <si>
    <t>Total costs and expenses</t>
  </si>
  <si>
    <t>Income from continuing operations before equity in (earnings) loss of affiliates, interest expense, net and income taxes</t>
  </si>
  <si>
    <t>Equity in (earnings) loss of affiliates</t>
  </si>
  <si>
    <t>Interest expense, net</t>
  </si>
  <si>
    <t>Income from continuing operations before income taxes</t>
  </si>
  <si>
    <t>Provision for income taxes</t>
  </si>
  <si>
    <t>Income from continuing operations</t>
  </si>
  <si>
    <t>Discontinued operations, net of income taxes</t>
  </si>
  <si>
    <t>Net income</t>
  </si>
  <si>
    <t>Less: Net income attributable to noncontrolling interests</t>
  </si>
  <si>
    <t>Amounts attributable to FMC stockholders:</t>
  </si>
  <si>
    <t>Continuing operations, net of income taxes</t>
  </si>
  <si>
    <t>Basic earnings (loss) per common share attributable to FMC stockholders:</t>
  </si>
  <si>
    <t>Continuing operations</t>
  </si>
  <si>
    <t>Discontinued operations</t>
  </si>
  <si>
    <t>Net income attributable to FMC stockholders</t>
  </si>
  <si>
    <t>Diluted earnings (loss) per common share attributable to FMC stockholders:</t>
  </si>
  <si>
    <t>See Note 7 for details of restructuring and other charges (income). Amounts for the three months ended SeptemberÂ 30, 2013, relate to FMC Agricultural Solutions of $30.7 million, FMC Health and Nutrition of $0.1 million, FMC Minerals of $0.3 million and Corporate of $1.0 million. Amounts for the three months ended SeptemberÂ 30, 2012, relate to FMC Agricultural Solutions of $4.4 million, FMC Health and Nutrition of $0.1 million and Corporate of $1.0 million. Amounts for the nine months ended SeptemberÂ 30, 2013, related to FMC Agricultural Solutions of $32.6 million, FMC Health and Nutrition of $0.8 million, FMC Minerals of $9.6 million and Corporate of $4.3 million. Amounts for the nine months ended SeptemberÂ 30, 2012, related to FMC Agricultural Solutions of $6.1 million, FMC Health and Nutrition of $0.3 million, FMC Minerals of $(0.3) million and Corporate $3.0 million.</t>
  </si>
  <si>
    <t>Condensed Consolidated Statements of Comprehensive Income (USD $)</t>
  </si>
  <si>
    <t>In Millions, unless otherwise specified</t>
  </si>
  <si>
    <t>Net Income</t>
  </si>
  <si>
    <t>Foreign currency translation adjustments (1)</t>
  </si>
  <si>
    <t>[1],[2]</t>
  </si>
  <si>
    <t>Unrealized hedging gains (losses) and other, net of tax of $(0.5) and $(2.0) for the three and nine months ended 2013 and $0.6 and zero for the three and nine months ended 2012, respectively</t>
  </si>
  <si>
    <t>Reclassification of deferred hedging (gains) losses and other, included in net income, net of tax of $0.4 and $(0.6) for the three and nine months ended 2013 and $1.4 and $2.5 for the three and nine months ended 2012, respectively (3)</t>
  </si>
  <si>
    <t>[3],[4]</t>
  </si>
  <si>
    <t>[3]</t>
  </si>
  <si>
    <t>Total derivative instruments, net of tax of $(0.1) and $(2.6) for the three and nine months ended 2013 and $2.0 and $2.5 for the three and nine months ended 2012, respectively</t>
  </si>
  <si>
    <t>[2]</t>
  </si>
  <si>
    <t>Unrealized actuarial gains (losses) and prior service (costs) credits, net of tax of $(0.1) and zero for the three and nine months ended 2013 and $0.8 and $0.8 for the three and nine months ended 2012, respectively (2)</t>
  </si>
  <si>
    <t>[5]</t>
  </si>
  <si>
    <t>Reclassification of net actuarial and other (gain) loss and amortization of prior service costs, included in net income, net of tax of $4.1 and $17.1 for the three and nine months ended 2013 and $4.8 and $14.5 for the three and nine months ended 2012, respectively (3)</t>
  </si>
  <si>
    <t>Total pension and other postretirement benefits, net of tax of $4.0 and $17.1 for the three and nine months ended 2013 and $5.6 and $15.3 for the three and nine months ended 2012, respectively</t>
  </si>
  <si>
    <t>Other comprehensive income (loss), net of tax</t>
  </si>
  <si>
    <t>Comprehensive income</t>
  </si>
  <si>
    <t>Less: Comprehensive income attributable to the noncontrolling interest</t>
  </si>
  <si>
    <t>Comprehensive income attributable to FMC stockholders</t>
  </si>
  <si>
    <t>Income taxes are not provided on the equity in undistributed earnings of our foreign subsidiaries or affiliates since it is our intention that such earnings will remain invested in those affiliates permanently</t>
  </si>
  <si>
    <t>See condensed consolidated statements of comprehensive income.</t>
  </si>
  <si>
    <t>Amounts in parentheses indicate charges to the condensed consolidated statements of income.</t>
  </si>
  <si>
    <t>[4]</t>
  </si>
  <si>
    <t>For more detail on the components of these reclassifications and the affected line item in the Condensed Consolidated Statements of Income see Note 14.</t>
  </si>
  <si>
    <t>At December 31st of each year, we remeasure our pension and postretirement plan obligations at which time we record any actuarial gains (losses) and prior service (costs) credits to other comprehensive income. The interim adjustments noted above reflect the foreign currency translation impacts from the unrealized actuarial gains (losses) and prior service (costs) credits related to our foreign pension and postretirement plans.</t>
  </si>
  <si>
    <t>Condensed Consolidated Statements of Comprehensive Income (Parentheticals) (USD $)</t>
  </si>
  <si>
    <t>Other Comprehensive Income (Loss), Unrealized Gain (Loss) on Derivatives Arising During Period, Tax</t>
  </si>
  <si>
    <t>Other Comprehensive Income (Loss), Reclassification Adjustment on Derivatives Included in Net Income, Tax</t>
  </si>
  <si>
    <t>Other Comprehensive Income (Loss), Derivatives Qualifying as Hedges, Tax</t>
  </si>
  <si>
    <t>Other Comprehensive Income (Loss), Pension and Other Postretirement Benefit Plans, Net Unamortized (Gain) Loss Arising During Period, Tax</t>
  </si>
  <si>
    <t>Other Comprehensive Income (Loss), Reclassification, Pension and Other Postretirement Benefit Plans, Net Gain (Loss) Recognized in Net Periodic Benefit Cost, Tax</t>
  </si>
  <si>
    <t>Other Comprehensive Income (Loss), Pension and Other Postretirement Benefit Plans, Tax</t>
  </si>
  <si>
    <t>Condensed Consolidated Balance Sheets (USD $)</t>
  </si>
  <si>
    <t>Dec. 31, 2012</t>
  </si>
  <si>
    <t>Assets, Current [Abstract]</t>
  </si>
  <si>
    <t>Cash and cash equivalents</t>
  </si>
  <si>
    <t>Trade receivables, net of allowance of $27.8 at 2013 and $26.8 at 2012</t>
  </si>
  <si>
    <t>Inventories</t>
  </si>
  <si>
    <t>Prepaid and other current assets</t>
  </si>
  <si>
    <t>Deferred income taxes</t>
  </si>
  <si>
    <t>Current assets of discontinued operations held for sale</t>
  </si>
  <si>
    <t>Total current assets</t>
  </si>
  <si>
    <t>Investments</t>
  </si>
  <si>
    <t>Property, plant and equipment, net</t>
  </si>
  <si>
    <t>Goodwill</t>
  </si>
  <si>
    <t>Other intangibles, net</t>
  </si>
  <si>
    <t>Other assets</t>
  </si>
  <si>
    <t>Noncurrent assets of discontinued operations held for sale</t>
  </si>
  <si>
    <t>Total assets</t>
  </si>
  <si>
    <t>Current liabilities</t>
  </si>
  <si>
    <t>Short-term debt and current portion of long-term debt</t>
  </si>
  <si>
    <t>Accounts payable, trade and other</t>
  </si>
  <si>
    <t>Advance payments from customers</t>
  </si>
  <si>
    <t>Accrued and other liabilities</t>
  </si>
  <si>
    <t>Accrued customer rebates</t>
  </si>
  <si>
    <t>Guarantees of vendor financing</t>
  </si>
  <si>
    <t>Accrued pension and other postretirement benefits, current</t>
  </si>
  <si>
    <t>Income taxes</t>
  </si>
  <si>
    <t>Current liabilities of discontinued operations held for sale</t>
  </si>
  <si>
    <t>Total current liabilities</t>
  </si>
  <si>
    <t>Long-term debt, less current portion</t>
  </si>
  <si>
    <t>Accrued pension and other postretirement benefits, long-term</t>
  </si>
  <si>
    <t>Environmental liabilities, continuing and discontinued</t>
  </si>
  <si>
    <t>Noncurrent liabilities of discontinued operations held for sale</t>
  </si>
  <si>
    <t>Other long-term liabilities</t>
  </si>
  <si>
    <t>Commitments and contingent liabilities (Note 18)</t>
  </si>
  <si>
    <t>  </t>
  </si>
  <si>
    <t>Equity</t>
  </si>
  <si>
    <t>Preferred stock, no par value, authorized 5,000,000 shares; no shares issued in 2013 or 2012</t>
  </si>
  <si>
    <t>Common stock, $0.10 par value, authorized 260,000,000 shares; 185,983,792 issued shares at 2013 and 2012</t>
  </si>
  <si>
    <t>Capital in excess of par value of common stock</t>
  </si>
  <si>
    <t>Retained earnings</t>
  </si>
  <si>
    <t>Accumulated other comprehensive income (loss)</t>
  </si>
  <si>
    <t>Treasury stock, common, at cost: 52,709,943 shares at 2013 and 48,313,414 shares at 2012</t>
  </si>
  <si>
    <t>Total FMC stockholdersâ€™ equity</t>
  </si>
  <si>
    <t>Noncontrolling interests</t>
  </si>
  <si>
    <t>Total equity</t>
  </si>
  <si>
    <t>Total liabilities and equity</t>
  </si>
  <si>
    <t>These amounts are included in â€œEnvironmental liabilities, continuing and discontinuedâ€ on the condensed consolidated balance sheets.</t>
  </si>
  <si>
    <t>Condensed Consolidated Balance Sheets (Parentheticals) (USD $)</t>
  </si>
  <si>
    <t>In Millions, except Share data, unless otherwise specified</t>
  </si>
  <si>
    <t>Statement of Financial Position [Abstract]</t>
  </si>
  <si>
    <t>Allowance for Trade receivables</t>
  </si>
  <si>
    <t>Preferred stock, par value</t>
  </si>
  <si>
    <t>Preferred stock, shares authorized</t>
  </si>
  <si>
    <t>Preferred stock, shares issued</t>
  </si>
  <si>
    <t>Common stock, par value</t>
  </si>
  <si>
    <t>Common stock, shares authorized</t>
  </si>
  <si>
    <t>Common stock, shares issued</t>
  </si>
  <si>
    <t>Treasury Stock, shares</t>
  </si>
  <si>
    <t>Condensed Consolidated Statements of Cash Flows (USD $)</t>
  </si>
  <si>
    <t>Cash provided (required) by operating activities of continuing operations:</t>
  </si>
  <si>
    <t>Adjustments from income from continuing operations to cash provided (required) by operating activities of continuing operations:</t>
  </si>
  <si>
    <t>Depreciation and amortization</t>
  </si>
  <si>
    <t>Pension and other postretirement benefits</t>
  </si>
  <si>
    <t>Share-based Compensation</t>
  </si>
  <si>
    <t>Excess tax benefits from share-based compensation</t>
  </si>
  <si>
    <t>Changes in operating assets and liabilities, net of effect of acquisitions and divestitures:</t>
  </si>
  <si>
    <t>Trade receivables, net</t>
  </si>
  <si>
    <t>Other current assets and other assets</t>
  </si>
  <si>
    <t>Accounts payable</t>
  </si>
  <si>
    <t>Accrued and other current liabilities and other liabilities</t>
  </si>
  <si>
    <t>Accrued payroll</t>
  </si>
  <si>
    <t>Pension and other postretirement benefit contributions</t>
  </si>
  <si>
    <t>Environmental spending, continuing, net of recoveries</t>
  </si>
  <si>
    <t>Restructuring and other spending</t>
  </si>
  <si>
    <t>Cash provided (required) by operating activities</t>
  </si>
  <si>
    <t>Cash provided (required) by operating activities of discontinued operations:</t>
  </si>
  <si>
    <t>Environmental spending, discontinued, net of recoveries</t>
  </si>
  <si>
    <t>Operating activities of discontinued operations held for sale</t>
  </si>
  <si>
    <t>Payments of other discontinued reserves, net of recoveries</t>
  </si>
  <si>
    <t>Cash provided (required) by operating activities of discontinued operations</t>
  </si>
  <si>
    <t>Cash provided (required) by investing activities:</t>
  </si>
  <si>
    <t>Capital expenditures</t>
  </si>
  <si>
    <t>Proceeds from disposal of property, plant and equipment</t>
  </si>
  <si>
    <t>Acquisitions, net of cash acquired</t>
  </si>
  <si>
    <t>Investments in nonconsolidated affiliates</t>
  </si>
  <si>
    <t>Other investing activities</t>
  </si>
  <si>
    <t>Cash provided (required) by investing activities of continuing operations</t>
  </si>
  <si>
    <t>Cash provided (required) by investing activities of discontinued operations held for sale</t>
  </si>
  <si>
    <t>Cash provided (required) by financing activities:</t>
  </si>
  <si>
    <t>Net borrowings (repayments) under committed credit facilities</t>
  </si>
  <si>
    <t>Increase (decrease) in short-term debt</t>
  </si>
  <si>
    <t>Repayments of long-term debt</t>
  </si>
  <si>
    <t>Proceeds from borrowings of long-term debt</t>
  </si>
  <si>
    <t>Financing fees</t>
  </si>
  <si>
    <t>Distributions to noncontrolling interests</t>
  </si>
  <si>
    <t>Acquisition of noncontrolling interests</t>
  </si>
  <si>
    <t>Issuances of common stock, net</t>
  </si>
  <si>
    <t>Dividends paid</t>
  </si>
  <si>
    <t>Repurchases of common stock under publicly announced program</t>
  </si>
  <si>
    <t>Other repurchases of common stock</t>
  </si>
  <si>
    <t>Contingent consideration paid</t>
  </si>
  <si>
    <t>Cash provided (required) by financing activities</t>
  </si>
  <si>
    <t>Effect of exchange rate changes on cash and cash equivalents</t>
  </si>
  <si>
    <t>Increase (decrease) in cash and cash equivalents</t>
  </si>
  <si>
    <t>Cash and cash equivalents, beginning of period</t>
  </si>
  <si>
    <t>Cash and cash equivalents, end of period</t>
  </si>
  <si>
    <t>See Note 13 regarding quarterly cash dividend and acquisition of noncontrolling interest.</t>
  </si>
  <si>
    <t>Condensed Consolidated Statements of Cash Flows (Parenthetical) (USD $)</t>
  </si>
  <si>
    <t>Statement of Cash Flows [Abstract]</t>
  </si>
  <si>
    <t>Capital Expenditures Incurred but Not yet Paid</t>
  </si>
  <si>
    <t>Interest Paid, Net</t>
  </si>
  <si>
    <t>Income Taxes Paid, Net</t>
  </si>
  <si>
    <t>Financial Information and Accounting Policies</t>
  </si>
  <si>
    <t>Financial Information And Accounting Policies [Abstract]</t>
  </si>
  <si>
    <t>Organization, Consolidation and Presentation of Financial Statements Disclosure and Significant Accounting Policies [Text Block]</t>
  </si>
  <si>
    <r>
      <t xml:space="preserve">In our opinion the condensed consolidated financial statements have been prepared in conformity with U.S. generally accepted accounting principles (“GAAP”) applicable to interim period financial statements and reflect all adjustments necessary for a fair statement of results of operations and cash flows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and our financial position as of </t>
    </r>
    <r>
      <rPr>
        <sz val="10"/>
        <color rgb="FF000000"/>
        <rFont val="Inherit"/>
      </rPr>
      <t>September 30, 2013</t>
    </r>
    <r>
      <rPr>
        <sz val="10"/>
        <color theme="1"/>
        <rFont val="Inherit"/>
      </rPr>
      <t xml:space="preserve">. All such adjustments included herein are of a normal, recurring nature unless otherwise disclosed in the Notes. The results of operations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are not necessarily indicative of the results of operations for the full year. The condensed consolidated balance sheets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and the related condensed consolidated statements of income, condensed consolidated statements of comprehensive income and condensed consolidated statements of cash flows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have been reviewed by our independent registered public accountants. The review is described more fully in their report included herein. Our accounting policies are set forth in detail in Note 1 to the consolidated financial statements included with our Annual Report on Form 10-K filed with the Securities and Exchange Commission for the year ended </t>
    </r>
    <r>
      <rPr>
        <sz val="10"/>
        <color rgb="FF000000"/>
        <rFont val="Inherit"/>
      </rPr>
      <t>December 31, 2012</t>
    </r>
    <r>
      <rPr>
        <sz val="10"/>
        <color theme="1"/>
        <rFont val="Inherit"/>
      </rPr>
      <t xml:space="preserve"> (the “</t>
    </r>
    <r>
      <rPr>
        <sz val="10"/>
        <color rgb="FF000000"/>
        <rFont val="Inherit"/>
      </rPr>
      <t>2012</t>
    </r>
    <r>
      <rPr>
        <sz val="10"/>
        <color theme="1"/>
        <rFont val="Inherit"/>
      </rPr>
      <t xml:space="preserve"> 10-K”).</t>
    </r>
  </si>
  <si>
    <t>2013 Segment realignment and presentation change</t>
  </si>
  <si>
    <t xml:space="preserve">In April 2013, we made the decision to simplify our organizational structure to focus on three core business segments. For more information on this presentation change see Note 19. </t>
  </si>
  <si>
    <t>FMC Peroxygens Divestiture</t>
  </si>
  <si>
    <t xml:space="preserve">In July 2013 our FMC Peroxygens segment was classified as a discontinued operation. For more information on the discontinued operations see Note 10. </t>
  </si>
  <si>
    <t>We have recast all the data within this filing to reflect the changes in our reportable segments to conform to the current year presentation and to present FMC Peroxygens segment as a discontinued operation retrospectively for all periods presented.</t>
  </si>
  <si>
    <t>Recently Issued and Adopted Accounting Pronouncements and Regulatory Items</t>
  </si>
  <si>
    <t>New Accounting Pronouncements and Changes in Accounting Principles [Abstract]</t>
  </si>
  <si>
    <t>Recently Issued and Adopted Accounting Pronoucements and Regulatory Items</t>
  </si>
  <si>
    <t>Accounting guidance and regulatory items adopted in 2013</t>
  </si>
  <si>
    <t>Reclassification from Accumulated Other Comprehensive Income</t>
  </si>
  <si>
    <t xml:space="preserve">In February 2013, the Financial Accounting Standards Board ("FASB") issued its guidance requiring new disclosures for the reclassification from accumulated other comprehensive income (AOCI) to net income. This new guidance requires that we present either in a single note or parenthetically on the face of the financial statements, the effect of significant amounts reclassified from each component of accumulated other comprehensive income based on its source and the income statement line items affected by the reclassification. We adopted this new guidance effective on January 1, 2013. Upon adoption, we decided to present the required disclosures in a new footnote to our condensed consolidated financial statement. For the new disclosures refer to the Reclassifications of Accumulated Other Comprehensive Income footnote, see Note 14. </t>
  </si>
  <si>
    <t>Balance Sheet - Offsetting</t>
  </si>
  <si>
    <t>In December 2011, the FASB issued its updated guidance on balance sheet offsetting. This new standard provides guidance to determine when offsetting in the balance sheet is appropriate. The guidance is designed to enhance disclosures by requiring improved information about financial instruments and derivative instruments. The goal is to provide users of the financial statements the ability to evaluate the effect or potential effect of netting arrangements on an entity's statement of financial position. We adopted this new guidance on January 1, 2013. The adoption of this guidance resulted in additional disclosure included within our Financial Instruments, Risk Management and Fair Value Measurements footnote, see Note 17.</t>
  </si>
  <si>
    <t>Acquisitions</t>
  </si>
  <si>
    <t>Business Combinations [Abstract]</t>
  </si>
  <si>
    <t>Business Combination Disclosure [Text Block]</t>
  </si>
  <si>
    <t>2013 Acquisitions</t>
  </si>
  <si>
    <t>Epax:</t>
  </si>
  <si>
    <r>
      <t xml:space="preserve">In July 2013, we acquired </t>
    </r>
    <r>
      <rPr>
        <sz val="10"/>
        <color rgb="FF000000"/>
        <rFont val="Inherit"/>
      </rPr>
      <t>100 percent</t>
    </r>
    <r>
      <rPr>
        <sz val="10"/>
        <color theme="1"/>
        <rFont val="Inherit"/>
      </rPr>
      <t xml:space="preserve"> of the stock of Epax Nutra Holding III AS and Epax UK Holding III AS (together, “Epax”). Epax is a global supplier of fish-based omega-3 EPA/DHA fatty acid concentrates. Epax will be integrated into our newly formed FMC Health and Nutrition segment from the acquisition date. The acquisition of Epax is an important step in fulfilling our strategic intent to broaden our product and customer base within our Health and Nutrition segment. </t>
    </r>
  </si>
  <si>
    <t>The results of operations related to Epax have been included in our results since the acquisition date. This acquisition was considered a business under the U.S. GAAP business combinations accounting guidance, and therefore we applied acquisition accounting. Acquisition accounting requires, among other things, that assets and liabilities assumed be recognized at their fair values as of the acquisition date. The net assets of the Epax acquisition were recorded at the estimated fair values using primarily Level 2 and Level 3 inputs (see Note 17 for an explanation of Level 2 and 3 inputs). In valuing acquired assets and liabilities, valuation inputs include an estimate of future cash flows and discount rates based on the internal rate of return and the weighted average rate of return. Transaction-related costs were expensed as incurred and recorded to "Selling, general and administrative expenses" within our condensed consolidated statements of income.</t>
  </si>
  <si>
    <t xml:space="preserve">The purchase price and related allocation is not considered final primarily due to working capital adjustments expected to occur in the fourth quarter of 2013. This may result in additional adjustments to the preliminary purchase price allocation. We will finalize the amounts recognized once we obtain the information necessary to complete the analysis, but no later than one year from the acquisition date. </t>
  </si>
  <si>
    <t>Preliminary Purchase Price Allocation</t>
  </si>
  <si>
    <t>(in Millions)</t>
  </si>
  <si>
    <t>Trade receivables</t>
  </si>
  <si>
    <t>$</t>
  </si>
  <si>
    <r>
      <t xml:space="preserve">Inventories </t>
    </r>
    <r>
      <rPr>
        <sz val="7"/>
        <color theme="1"/>
        <rFont val="Inherit"/>
      </rPr>
      <t>(1)</t>
    </r>
  </si>
  <si>
    <t>Other current assets</t>
  </si>
  <si>
    <t>Property, plant &amp; equipment</t>
  </si>
  <si>
    <r>
      <t xml:space="preserve">Intangible assets </t>
    </r>
    <r>
      <rPr>
        <sz val="7"/>
        <color theme="1"/>
        <rFont val="Inherit"/>
      </rPr>
      <t>(2)</t>
    </r>
  </si>
  <si>
    <r>
      <t xml:space="preserve">Goodwill </t>
    </r>
    <r>
      <rPr>
        <sz val="7"/>
        <color theme="1"/>
        <rFont val="Inherit"/>
      </rPr>
      <t>(3)</t>
    </r>
  </si>
  <si>
    <t>Total fair value of assets acquired</t>
  </si>
  <si>
    <t>Deferred tax liabilities</t>
  </si>
  <si>
    <t>Other liabilities</t>
  </si>
  <si>
    <t>Total fair value of liabilities assumed</t>
  </si>
  <si>
    <t>Total cash paid, less cash acquired</t>
  </si>
  <si>
    <t>____________________ </t>
  </si>
  <si>
    <r>
      <t xml:space="preserve">Fair value of finished good inventories acquired included a step-up in the value of approximately </t>
    </r>
    <r>
      <rPr>
        <sz val="10"/>
        <color rgb="FF000000"/>
        <rFont val="Inherit"/>
      </rPr>
      <t>$9.1 million</t>
    </r>
    <r>
      <rPr>
        <sz val="10"/>
        <color theme="1"/>
        <rFont val="Inherit"/>
      </rPr>
      <t>, which will be expensed to "Cost of sales and services" in 2013 and early 2014.</t>
    </r>
  </si>
  <si>
    <r>
      <t xml:space="preserve">See Note 4 for the major classes of intangible assets acquired, which primarily represent customer relationships and trade names. The weighted average useful life of the acquired finite-lived intangibles is approximately </t>
    </r>
    <r>
      <rPr>
        <sz val="10"/>
        <color rgb="FF000000"/>
        <rFont val="Inherit"/>
      </rPr>
      <t>17 years</t>
    </r>
    <r>
      <rPr>
        <sz val="10"/>
        <color theme="1"/>
        <rFont val="Inherit"/>
      </rPr>
      <t>.</t>
    </r>
  </si>
  <si>
    <t>Goodwill largely consisted of expected revenue synergies resulting from the business combinations. None of the acquired goodwill will be deductible for income tax purposes.</t>
  </si>
  <si>
    <t xml:space="preserve">Unaudited pro forma revenue and net income related to the Epax acquisition is not presented because the pro forma impact is not material for prior periods. </t>
  </si>
  <si>
    <t>In the first quarter of 2013 we completed the purchase of additional ownership interest in FMC Wyoming. See Note 13 for more information.</t>
  </si>
  <si>
    <t>2012 Acquisitions</t>
  </si>
  <si>
    <r>
      <t xml:space="preserve">We completed three acquisitions during 2012. These acquisitions and related disclosures are described in more detail in Note 3 to the consolidated financial statements included in our 2012 Form 10-K. During the nine months ended September 30, 2013, we made </t>
    </r>
    <r>
      <rPr>
        <sz val="10"/>
        <color rgb="FF000000"/>
        <rFont val="Inherit"/>
      </rPr>
      <t>$2.1 million</t>
    </r>
    <r>
      <rPr>
        <sz val="10"/>
        <color theme="1"/>
        <rFont val="Inherit"/>
      </rPr>
      <t xml:space="preserve"> of adjustments to the preliminary purchase price allocations associated with these acquisitions. These adjustments were made primarily as a result of working capital adjustments that were finalized during the first quarter 2013, however did not result in any changes to previously established goodwill balances.</t>
    </r>
  </si>
  <si>
    <t>Goodwill and Intangible Assets</t>
  </si>
  <si>
    <t>Goodwill and Intangible Assets Disclosure [Abstract]</t>
  </si>
  <si>
    <r>
      <t xml:space="preserve">The changes in the carrying amount of goodwill by business segment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are presented in the table below:</t>
    </r>
  </si>
  <si>
    <t>FMC Agricultural</t>
  </si>
  <si>
    <t>Solutions</t>
  </si>
  <si>
    <t>FMC Health and Nutrition</t>
  </si>
  <si>
    <t>Total</t>
  </si>
  <si>
    <t>Balance, December 31, 2012</t>
  </si>
  <si>
    <t>—</t>
  </si>
  <si>
    <t>Foreign currency adjustments</t>
  </si>
  <si>
    <t>Balance, September 30, 2013</t>
  </si>
  <si>
    <t>Our intangible assets, other than goodwill, consist of the following:</t>
  </si>
  <si>
    <t>September 30, 2013</t>
  </si>
  <si>
    <t>Gross</t>
  </si>
  <si>
    <t>Accumulated Amortization</t>
  </si>
  <si>
    <t>Net</t>
  </si>
  <si>
    <t>Intangible assets subject to amortization (finite-lived)</t>
  </si>
  <si>
    <t>Customer relationships</t>
  </si>
  <si>
    <t>(13.0</t>
  </si>
  <si>
    <t>)</t>
  </si>
  <si>
    <t>(8.1</t>
  </si>
  <si>
    <t>Patents</t>
  </si>
  <si>
    <t>Trademarks and trade names</t>
  </si>
  <si>
    <t>(0.3</t>
  </si>
  <si>
    <t>(0.1</t>
  </si>
  <si>
    <t>Purchased and licensed technologies</t>
  </si>
  <si>
    <t>(17.7</t>
  </si>
  <si>
    <t>(14.0</t>
  </si>
  <si>
    <t>Other intangibles</t>
  </si>
  <si>
    <t>(2.6</t>
  </si>
  <si>
    <t>(1.9</t>
  </si>
  <si>
    <t>(33.6</t>
  </si>
  <si>
    <t>(24.1</t>
  </si>
  <si>
    <t>Intangible assets not subject to amortization (indefinite life)</t>
  </si>
  <si>
    <t>In-process research &amp; development</t>
  </si>
  <si>
    <t>Total intangible assets</t>
  </si>
  <si>
    <r>
      <t xml:space="preserve">At </t>
    </r>
    <r>
      <rPr>
        <sz val="10"/>
        <color rgb="FF000000"/>
        <rFont val="Inherit"/>
      </rPr>
      <t>September 30, 2013</t>
    </r>
    <r>
      <rPr>
        <sz val="10"/>
        <color theme="1"/>
        <rFont val="Inherit"/>
      </rPr>
      <t>, the finite-lived and indefinite life intangibles were allocated among our business segments as follows:</t>
    </r>
  </si>
  <si>
    <t>Finite-lived</t>
  </si>
  <si>
    <t>Indefinite Life</t>
  </si>
  <si>
    <t>FMC Agricultural Solutions</t>
  </si>
  <si>
    <t>FMC Minerals</t>
  </si>
  <si>
    <t>Inventory Disclosure [Abstract]</t>
  </si>
  <si>
    <t>Inventories consisted of the following:</t>
  </si>
  <si>
    <t> (in Millions)</t>
  </si>
  <si>
    <t>December 31, 2012</t>
  </si>
  <si>
    <t>Finished goods and work in process</t>
  </si>
  <si>
    <t>Raw materials</t>
  </si>
  <si>
    <t>Net inventory</t>
  </si>
  <si>
    <t>Property, Plant and Equipment</t>
  </si>
  <si>
    <t>Property, Plant and Equipment [Abstract]</t>
  </si>
  <si>
    <t>Property, plant and equipment consisted of the following:</t>
  </si>
  <si>
    <t>Property, plant and equipment</t>
  </si>
  <si>
    <t>Accumulated depreciation</t>
  </si>
  <si>
    <t>Restructuring and Other Charges (Income)</t>
  </si>
  <si>
    <t>Restructuring and other charges income [Abstract]</t>
  </si>
  <si>
    <t>Our restructuring and other charges (income) are comprised of restructuring, asset disposals and other charges (income) as noted below:</t>
  </si>
  <si>
    <t>Three Months Ended September 30</t>
  </si>
  <si>
    <t>Nine Months Ended September 30</t>
  </si>
  <si>
    <t>Restructuring charges and asset disposals</t>
  </si>
  <si>
    <t>Other charges (income), net</t>
  </si>
  <si>
    <t>Total Restructuring and Other Charges</t>
  </si>
  <si>
    <t>RESTRUCTURING CHARGES AND ASSET DISPOSALS</t>
  </si>
  <si>
    <t xml:space="preserve">For further detail on the restructuring charges and asset disposals which commenced prior to 2013, see Note 7 to our consolidated financial statements included with our 2012 Form 10-K. </t>
  </si>
  <si>
    <t>Restructuring Charges</t>
  </si>
  <si>
    <t>Severance and Employee Benefits (1)</t>
  </si>
  <si>
    <t>Other Charges (Income) (2)</t>
  </si>
  <si>
    <t>Asset Disposal Charges (3)</t>
  </si>
  <si>
    <t>Lithium Restructuring</t>
  </si>
  <si>
    <t>(0.4</t>
  </si>
  <si>
    <t>Other Items</t>
  </si>
  <si>
    <t>Three months ended September 30, 2013</t>
  </si>
  <si>
    <t>Three months ended September 30, 2012</t>
  </si>
  <si>
    <t>Nine months ended September 30, 2013</t>
  </si>
  <si>
    <t>(0.2</t>
  </si>
  <si>
    <t>Nine months ended September 30, 2012</t>
  </si>
  <si>
    <t xml:space="preserve">Represents severance and employee benefit charges. Income represents adjustments to previously recorded severance and employee benefits. </t>
  </si>
  <si>
    <t>Primarily represents costs associated with accrued lease payments, contract terminations, and other miscellaneous exit costs. Other Income primarily represents favorable developments on previously recorded exit costs as well as recoveries associated with restructurings.</t>
  </si>
  <si>
    <t>Primarily represents accelerated depreciation and impairment charges on long-lived assets, which were or are to be abandoned. To the extent incurred, the acceleration effect of re-estimating settlement dates and revised cost estimates associated with asset retirement obligations due to facility shutdowns are also included within the asset disposal charges, see Note 8.</t>
  </si>
  <si>
    <t xml:space="preserve">Roll forward of Restructuring Reserves </t>
  </si>
  <si>
    <t xml:space="preserve">The following table shows a roll forward of restructuring reserves, continuing and discontinued, that will result in cash spending. These amounts exclude asset retirement obligations, which are discussed in Note 8. </t>
  </si>
  <si>
    <t>Balance at</t>
  </si>
  <si>
    <r>
      <t xml:space="preserve">12/31/12 </t>
    </r>
    <r>
      <rPr>
        <b/>
        <sz val="5"/>
        <color theme="1"/>
        <rFont val="Inherit"/>
      </rPr>
      <t>(4)</t>
    </r>
  </si>
  <si>
    <t>Change in</t>
  </si>
  <si>
    <r>
      <t xml:space="preserve">reserves </t>
    </r>
    <r>
      <rPr>
        <b/>
        <sz val="5"/>
        <color theme="1"/>
        <rFont val="Inherit"/>
      </rPr>
      <t>(2)</t>
    </r>
  </si>
  <si>
    <t>Cash</t>
  </si>
  <si>
    <t>payments</t>
  </si>
  <si>
    <r>
      <t xml:space="preserve">Other </t>
    </r>
    <r>
      <rPr>
        <b/>
        <sz val="5"/>
        <color theme="1"/>
        <rFont val="Inherit"/>
      </rPr>
      <t>(3)</t>
    </r>
  </si>
  <si>
    <r>
      <t xml:space="preserve">9/30/13 </t>
    </r>
    <r>
      <rPr>
        <b/>
        <sz val="5"/>
        <color theme="1"/>
        <rFont val="Inherit"/>
      </rPr>
      <t>(4)</t>
    </r>
  </si>
  <si>
    <t>(6.3</t>
  </si>
  <si>
    <r>
      <t xml:space="preserve">Other Workforce Related and Facility Shutdowns </t>
    </r>
    <r>
      <rPr>
        <sz val="5"/>
        <color theme="1"/>
        <rFont val="Inherit"/>
      </rPr>
      <t>(1)</t>
    </r>
  </si>
  <si>
    <t>(2.5</t>
  </si>
  <si>
    <r>
      <t xml:space="preserve">Restructuring activities related to discontinued operations </t>
    </r>
    <r>
      <rPr>
        <sz val="7"/>
        <color theme="1"/>
        <rFont val="Inherit"/>
      </rPr>
      <t>(5)</t>
    </r>
  </si>
  <si>
    <t>(3.9</t>
  </si>
  <si>
    <t>(12.7</t>
  </si>
  <si>
    <t xml:space="preserve">Primarily severance costs related to workforce reductions and facility shutdowns noted in the “Other Items” sections above. </t>
  </si>
  <si>
    <t xml:space="preserve">Primarily severance, exited lease, contract termination and other miscellaneous exit costs. The accelerated depreciation and impairment charges noted above impacted our property, plant and equipment balances and are not included in the above tables. </t>
  </si>
  <si>
    <t>Primarily foreign currency translation adjustments.</t>
  </si>
  <si>
    <t xml:space="preserve">Included in “Accrued and other liabilities” on the condensed consolidated balance sheets. </t>
  </si>
  <si>
    <t>Cash spending associated with restructuring activities of discontinued operations is reported within Payments of other discontinued reserves, net of recoveries on the condensed consolidated statements of cash flows.</t>
  </si>
  <si>
    <t xml:space="preserve">OTHER CHARGES (INCOME), NET </t>
  </si>
  <si>
    <t>Environmental charges, net</t>
  </si>
  <si>
    <t>Other, net</t>
  </si>
  <si>
    <t>Other Charges (Income), Net</t>
  </si>
  <si>
    <t>Environmental Charges, Net</t>
  </si>
  <si>
    <t>Environmental charges represent the net charges associated with environmental remediation at continuing operating sites, see Note 11 for additional details.</t>
  </si>
  <si>
    <t>During the three and nine months ended September 30, 2013 and 2012, respectively our FMC Agricultural Solutions segment entered into several collaboration and license agreements with various third-party companies for the purpose of obtaining certain technology and intellectual property rights relating to new compounds still under development. Further, during the three months ended September 30, 2013, we entered into three such transactions in our Agricultural Solutions segment, consisting of: exclusive license and supply arrangements for broad-spectrum crop protection products and an acquisition of certain intellectual property and other assets relating to biological products associated with our acquired assets of the Center for Agricultural and Environmental Biosolutions (CAEB). CAEB is based in Research Triangle Park, NC, and amounts acquired include CAEB’s robust library of microorganisms and a pipeline of biological products in various stages of development. The rights and technology obtained is referred to as in-process research and development and in accordance with GAAP, the amounts paid were expensed as incurred since they were acquired outside of a business combination.</t>
  </si>
  <si>
    <t>Asset Retirement Obligations</t>
  </si>
  <si>
    <t>Asset Retirement Obligation Disclosure [Abstract]</t>
  </si>
  <si>
    <r>
      <t xml:space="preserve">As of </t>
    </r>
    <r>
      <rPr>
        <sz val="10"/>
        <color rgb="FF000000"/>
        <rFont val="Inherit"/>
      </rPr>
      <t>September 30, 2013</t>
    </r>
    <r>
      <rPr>
        <sz val="10"/>
        <color theme="1"/>
        <rFont val="Inherit"/>
      </rPr>
      <t xml:space="preserve">, the balance of our asset retirement obligations was </t>
    </r>
    <r>
      <rPr>
        <sz val="10"/>
        <color rgb="FF000000"/>
        <rFont val="Inherit"/>
      </rPr>
      <t>$21.1 million</t>
    </r>
    <r>
      <rPr>
        <sz val="10"/>
        <color theme="1"/>
        <rFont val="Inherit"/>
      </rPr>
      <t xml:space="preserve"> compared to </t>
    </r>
    <r>
      <rPr>
        <sz val="10"/>
        <color rgb="FF000000"/>
        <rFont val="Inherit"/>
      </rPr>
      <t>$25.5 million</t>
    </r>
    <r>
      <rPr>
        <sz val="10"/>
        <color theme="1"/>
        <rFont val="Inherit"/>
      </rPr>
      <t xml:space="preserve"> at </t>
    </r>
    <r>
      <rPr>
        <sz val="10"/>
        <color rgb="FF000000"/>
        <rFont val="Inherit"/>
      </rPr>
      <t>December 31, 2012</t>
    </r>
    <r>
      <rPr>
        <sz val="10"/>
        <color theme="1"/>
        <rFont val="Inherit"/>
      </rPr>
      <t xml:space="preserve">. A more complete description of our asset retirement obligations can be found in Note 8 to our </t>
    </r>
    <r>
      <rPr>
        <sz val="10"/>
        <color rgb="FF000000"/>
        <rFont val="Inherit"/>
      </rPr>
      <t>2012</t>
    </r>
    <r>
      <rPr>
        <sz val="10"/>
        <color theme="1"/>
        <rFont val="Inherit"/>
      </rPr>
      <t xml:space="preserve"> consolidated financial statements in our </t>
    </r>
    <r>
      <rPr>
        <sz val="10"/>
        <color rgb="FF000000"/>
        <rFont val="Inherit"/>
      </rPr>
      <t>2012</t>
    </r>
    <r>
      <rPr>
        <sz val="10"/>
        <color theme="1"/>
        <rFont val="Inherit"/>
      </rPr>
      <t xml:space="preserve"> 10-K.</t>
    </r>
  </si>
  <si>
    <t>Debt</t>
  </si>
  <si>
    <t>Debt Disclosure [Abstract]</t>
  </si>
  <si>
    <t>Debt maturing within one year:</t>
  </si>
  <si>
    <t>Debt maturing within one year consists of the following:</t>
  </si>
  <si>
    <r>
      <t xml:space="preserve">Short-term foreign debt </t>
    </r>
    <r>
      <rPr>
        <sz val="7"/>
        <color theme="1"/>
        <rFont val="Inherit"/>
      </rPr>
      <t>(1)</t>
    </r>
  </si>
  <si>
    <t>Commercial paper</t>
  </si>
  <si>
    <t>Total short-term debt</t>
  </si>
  <si>
    <t>Current portion of long-term debt</t>
  </si>
  <si>
    <t>____________________</t>
  </si>
  <si>
    <t>(1)     We often provide parent-company guarantees to lending institutions that extend credit to our foreign subsidiaries.</t>
  </si>
  <si>
    <t xml:space="preserve">Commercial Paper </t>
  </si>
  <si>
    <r>
      <t xml:space="preserve">In June 2013, we commenced a </t>
    </r>
    <r>
      <rPr>
        <sz val="10"/>
        <color rgb="FF000000"/>
        <rFont val="Times New Roman"/>
        <family val="1"/>
      </rPr>
      <t>$1.5 billion</t>
    </r>
    <r>
      <rPr>
        <sz val="10"/>
        <color theme="1"/>
        <rFont val="Inherit"/>
      </rPr>
      <t xml:space="preserve"> commercial paper program supported by our Credit Facility. This program allows the Company to borrow at rates generally more favorable that those available under our Credit Facility. The Company has used proceeds from the commercial paper program for general corporate purposes. At September 30, 2013, the average effective interest rate on these borrowings was </t>
    </r>
    <r>
      <rPr>
        <sz val="10"/>
        <color rgb="FF000000"/>
        <rFont val="Times New Roman"/>
        <family val="1"/>
      </rPr>
      <t>0.35%</t>
    </r>
    <r>
      <rPr>
        <sz val="10"/>
        <color theme="1"/>
        <rFont val="Inherit"/>
      </rPr>
      <t>.</t>
    </r>
  </si>
  <si>
    <t>Credit Facility</t>
  </si>
  <si>
    <t>On August 5, 2013, we entered into an Amendment and Consent No. 1 (the Amendment) to our credit agreement, dated August 5, 2011. The Amendment, among other things, extended the termination date of the Credit Facility to August 5, 2017 from August 5, 2016.</t>
  </si>
  <si>
    <t>Long-term debt:</t>
  </si>
  <si>
    <t>Long-term debt consists of the following:</t>
  </si>
  <si>
    <t>Interest Rate</t>
  </si>
  <si>
    <t>Percentage</t>
  </si>
  <si>
    <t>Maturity</t>
  </si>
  <si>
    <t>Date</t>
  </si>
  <si>
    <t>Pollution control and industrial revenue bonds (less unamortized discounts of $0.2 and $0.2, respectively)</t>
  </si>
  <si>
    <t>0.1-6.5%</t>
  </si>
  <si>
    <t>2013-2035</t>
  </si>
  <si>
    <t>Senior notes (less unamortized discount of $1.7 and $1.8, respectively)</t>
  </si>
  <si>
    <t>3.95-5.2%</t>
  </si>
  <si>
    <t>2019-2022</t>
  </si>
  <si>
    <r>
      <t xml:space="preserve">Credit Facility </t>
    </r>
    <r>
      <rPr>
        <sz val="5"/>
        <color theme="1"/>
        <rFont val="Inherit"/>
      </rPr>
      <t>(1)</t>
    </r>
  </si>
  <si>
    <t>%</t>
  </si>
  <si>
    <t>Foreign debt</t>
  </si>
  <si>
    <t>0-8.9%</t>
  </si>
  <si>
    <t>2013-2023</t>
  </si>
  <si>
    <t>Total long-term debt</t>
  </si>
  <si>
    <t>Less: debt maturing within one year</t>
  </si>
  <si>
    <t>Total long-term debt, less current portion</t>
  </si>
  <si>
    <r>
      <t xml:space="preserve">Letters of credit outstanding under our Credit Facility totaled </t>
    </r>
    <r>
      <rPr>
        <sz val="10"/>
        <color rgb="FF000000"/>
        <rFont val="Inherit"/>
      </rPr>
      <t>$73.0 million</t>
    </r>
    <r>
      <rPr>
        <sz val="10"/>
        <color theme="1"/>
        <rFont val="Inherit"/>
      </rPr>
      <t xml:space="preserve"> and available funds under this facility were </t>
    </r>
    <r>
      <rPr>
        <sz val="10"/>
        <color rgb="FF000000"/>
        <rFont val="Inherit"/>
      </rPr>
      <t>$530.8 million</t>
    </r>
    <r>
      <rPr>
        <sz val="10"/>
        <color theme="1"/>
        <rFont val="Inherit"/>
      </rPr>
      <t xml:space="preserve"> at </t>
    </r>
    <r>
      <rPr>
        <sz val="10"/>
        <color rgb="FF000000"/>
        <rFont val="Inherit"/>
      </rPr>
      <t>September 30, 2013</t>
    </r>
    <r>
      <rPr>
        <sz val="10"/>
        <color theme="1"/>
        <rFont val="Inherit"/>
      </rPr>
      <t xml:space="preserve"> (which reflects borrowings under our commercial paper program).</t>
    </r>
  </si>
  <si>
    <t>Covenants</t>
  </si>
  <si>
    <r>
      <t xml:space="preserve">Among other restrictions, our Credit Facility contains financial covenants applicable to FMC and its consolidated subsidiaries related to leverage (measured as the ratio of debt to adjusted earnings) and interest coverage (measured as the ratio of adjusted earnings to interest expense). Our actual leverage for the four consecutive quarters ended </t>
    </r>
    <r>
      <rPr>
        <sz val="10"/>
        <color rgb="FF000000"/>
        <rFont val="Inherit"/>
      </rPr>
      <t>September 30, 2013</t>
    </r>
    <r>
      <rPr>
        <sz val="10"/>
        <color theme="1"/>
        <rFont val="Inherit"/>
      </rPr>
      <t xml:space="preserve">, was </t>
    </r>
    <r>
      <rPr>
        <sz val="10"/>
        <color rgb="FF000000"/>
        <rFont val="Inherit"/>
      </rPr>
      <t>2.3</t>
    </r>
    <r>
      <rPr>
        <sz val="10"/>
        <color theme="1"/>
        <rFont val="Inherit"/>
      </rPr>
      <t xml:space="preserve"> which is below the maximum leverage of </t>
    </r>
    <r>
      <rPr>
        <sz val="10"/>
        <color rgb="FF000000"/>
        <rFont val="Inherit"/>
      </rPr>
      <t>3.5</t>
    </r>
    <r>
      <rPr>
        <sz val="10"/>
        <color theme="1"/>
        <rFont val="Inherit"/>
      </rPr>
      <t xml:space="preserve">. Our actual interest coverage for the four consecutive quarters ended </t>
    </r>
    <r>
      <rPr>
        <sz val="10"/>
        <color rgb="FF000000"/>
        <rFont val="Inherit"/>
      </rPr>
      <t>September 30, 2013</t>
    </r>
    <r>
      <rPr>
        <sz val="10"/>
        <color theme="1"/>
        <rFont val="Inherit"/>
      </rPr>
      <t xml:space="preserve">, was </t>
    </r>
    <r>
      <rPr>
        <sz val="10"/>
        <color rgb="FF000000"/>
        <rFont val="Inherit"/>
      </rPr>
      <t>17.7</t>
    </r>
    <r>
      <rPr>
        <sz val="10"/>
        <color theme="1"/>
        <rFont val="Inherit"/>
      </rPr>
      <t xml:space="preserve"> which is above the minimum interest coverage of </t>
    </r>
    <r>
      <rPr>
        <sz val="10"/>
        <color rgb="FF000000"/>
        <rFont val="Inherit"/>
      </rPr>
      <t>3.5</t>
    </r>
    <r>
      <rPr>
        <sz val="10"/>
        <color theme="1"/>
        <rFont val="Inherit"/>
      </rPr>
      <t xml:space="preserve">. We were in compliance with all covenants at </t>
    </r>
    <r>
      <rPr>
        <sz val="10"/>
        <color rgb="FF000000"/>
        <rFont val="Inherit"/>
      </rPr>
      <t>September 30, 2013</t>
    </r>
    <r>
      <rPr>
        <sz val="10"/>
        <color theme="1"/>
        <rFont val="Inherit"/>
      </rPr>
      <t>.</t>
    </r>
  </si>
  <si>
    <t>Discontinued Operations</t>
  </si>
  <si>
    <t>Discontinued Operations [Abstract]</t>
  </si>
  <si>
    <t>FMC Peroxygens:</t>
  </si>
  <si>
    <t>In April 2013, the Board of Directors authorized management to pursue the sale of our FMC Peroxygens segment. In the third quarter of 2013 we concluded the sale to be probable and expect it to be completed within one year. Therefore, our FMC Peroxygens segment has been classified as a discontinued operation and as an asset held for sale.</t>
  </si>
  <si>
    <t xml:space="preserve">The operating results of our FMC Peroxygens segment classified as discontinued operations are summarized below: </t>
  </si>
  <si>
    <r>
      <t xml:space="preserve">Income from discontinued operations before income taxes </t>
    </r>
    <r>
      <rPr>
        <sz val="7"/>
        <color theme="1"/>
        <rFont val="Inherit"/>
      </rPr>
      <t>(1)</t>
    </r>
  </si>
  <si>
    <r>
      <t xml:space="preserve">Discontinued operations of FMC Peroxygens, net of income taxes, before divestiture related costs </t>
    </r>
    <r>
      <rPr>
        <sz val="7"/>
        <color theme="1"/>
        <rFont val="Inherit"/>
      </rPr>
      <t>(2)</t>
    </r>
  </si>
  <si>
    <t>Divestiture related costs of discontinued operations of FMC Peroxygens, net of income taxes</t>
  </si>
  <si>
    <t>(1.3</t>
  </si>
  <si>
    <t>(2.3</t>
  </si>
  <si>
    <r>
      <t xml:space="preserve">Adjustment to assets held for sale, net of income taxes </t>
    </r>
    <r>
      <rPr>
        <sz val="7"/>
        <color theme="1"/>
        <rFont val="Inherit"/>
      </rPr>
      <t>(3)</t>
    </r>
  </si>
  <si>
    <t>(50.8</t>
  </si>
  <si>
    <t>Total Discontinued operations of FMC Peroxygens, net of income taxes</t>
  </si>
  <si>
    <t>(47.6</t>
  </si>
  <si>
    <t>(45.1</t>
  </si>
  <si>
    <r>
      <t xml:space="preserve">Includes allocated interest expense </t>
    </r>
    <r>
      <rPr>
        <sz val="10"/>
        <color rgb="FF000000"/>
        <rFont val="Inherit"/>
      </rPr>
      <t>$1.1 million</t>
    </r>
    <r>
      <rPr>
        <sz val="10"/>
        <color theme="1"/>
        <rFont val="Inherit"/>
      </rPr>
      <t xml:space="preserve"> and </t>
    </r>
    <r>
      <rPr>
        <sz val="10"/>
        <color rgb="FF000000"/>
        <rFont val="Inherit"/>
      </rPr>
      <t>$3.5 million</t>
    </r>
    <r>
      <rPr>
        <sz val="10"/>
        <color theme="1"/>
        <rFont val="Inherit"/>
      </rPr>
      <t xml:space="preserve"> for the three and nine months ended September 30, 2013 and </t>
    </r>
    <r>
      <rPr>
        <sz val="10"/>
        <color rgb="FF000000"/>
        <rFont val="Inherit"/>
      </rPr>
      <t>$1.2 million</t>
    </r>
    <r>
      <rPr>
        <sz val="10"/>
        <color theme="1"/>
        <rFont val="Inherit"/>
      </rPr>
      <t xml:space="preserve"> and </t>
    </r>
    <r>
      <rPr>
        <sz val="10"/>
        <color rgb="FF000000"/>
        <rFont val="Inherit"/>
      </rPr>
      <t>$3.5 million</t>
    </r>
    <r>
      <rPr>
        <sz val="10"/>
        <color theme="1"/>
        <rFont val="Inherit"/>
      </rPr>
      <t xml:space="preserve"> for the three and nine months ended September 30, 2012, respectively. Interest was allocated in accordance with relevant discontinued operations accounting guidance.</t>
    </r>
  </si>
  <si>
    <t xml:space="preserve">In accordance with the held for sale accounting criteria effective July 2013 we stopped amortizing and depreciating all assets classified as held for sale. </t>
  </si>
  <si>
    <r>
      <t xml:space="preserve">GAAP accounting rules require that assets held for sale be reported at the lower of carrying value or fair value less costs to sell. The rules require that the carrying value include any accumulated foreign currency translation adjustments ("CTA") that would be reclassified to earnings upon completion of sale. Our wholly-owned Spanish subsidiary, Foret, has significant accumulated CTA losses and due in large part to the inclusion of these translation losses in our carrying value assessment, we recorded an impairment charge of approximately </t>
    </r>
    <r>
      <rPr>
        <sz val="10"/>
        <color rgb="FF000000"/>
        <rFont val="Inherit"/>
      </rPr>
      <t>$65.0 million</t>
    </r>
    <r>
      <rPr>
        <sz val="10"/>
        <color theme="1"/>
        <rFont val="Inherit"/>
      </rPr>
      <t xml:space="preserve"> (</t>
    </r>
    <r>
      <rPr>
        <sz val="10"/>
        <color rgb="FF000000"/>
        <rFont val="Inherit"/>
      </rPr>
      <t>$50.8 million</t>
    </r>
    <r>
      <rPr>
        <sz val="10"/>
        <color theme="1"/>
        <rFont val="Inherit"/>
      </rPr>
      <t xml:space="preserve"> after tax).</t>
    </r>
  </si>
  <si>
    <t>The following table presents the major classes of assets and liabilities of discontinued FMC Peroxygens segment classified as held for sale and included as part of a disposal group in the Condensed Consolidated Balance Sheets:</t>
  </si>
  <si>
    <t>Assets</t>
  </si>
  <si>
    <t>Current assets of discontinued operations held for sale (primarily trade receivables and inventories)</t>
  </si>
  <si>
    <t>Intangible assets, net</t>
  </si>
  <si>
    <t>Other non-current assets</t>
  </si>
  <si>
    <r>
      <t xml:space="preserve">Noncurrent assets of discontinued operations held for sale </t>
    </r>
    <r>
      <rPr>
        <sz val="7"/>
        <color theme="1"/>
        <rFont val="Inherit"/>
      </rPr>
      <t>(1)</t>
    </r>
  </si>
  <si>
    <t>Total Assets</t>
  </si>
  <si>
    <t>Liabilities</t>
  </si>
  <si>
    <r>
      <t xml:space="preserve">Noncurrent liabilities of discontinued operations held for sale </t>
    </r>
    <r>
      <rPr>
        <sz val="7"/>
        <color theme="1"/>
        <rFont val="Inherit"/>
      </rPr>
      <t>(1)</t>
    </r>
  </si>
  <si>
    <t>Total Liabilities</t>
  </si>
  <si>
    <r>
      <t xml:space="preserve">Net Assets </t>
    </r>
    <r>
      <rPr>
        <b/>
        <sz val="7"/>
        <color theme="1"/>
        <rFont val="Inherit"/>
      </rPr>
      <t>(2)</t>
    </r>
  </si>
  <si>
    <t>(1)Presented as "Current assets\liabilities of discontinued operations held for sale" on the condensed and consolidated balance sheet as of September 30, 2013.</t>
  </si>
  <si>
    <t>(2)Excludes the accumulated CTA losses of our wholly-owned Spanish subsidiary, Foret.</t>
  </si>
  <si>
    <t xml:space="preserve">In addition to our discontinued FMC Peroxygens segment our other discontinued operations include adjustments to retained liabilities. The primary liabilities retained include environmental liabilities, other postretirement benefit liabilities, self-insurance, long-term obligations related to legal proceedings and historical restructuring activities. </t>
  </si>
  <si>
    <t>Our discontinued operations comprised the following:</t>
  </si>
  <si>
    <t>Adjustment for workers’ compensation, product liability, and other postretirement benefits, net of income tax expense of zero and $0.1 for the three and nine months ended 2013 and $0.1 and $0.2 for the three and nine months ended 2012, respectively</t>
  </si>
  <si>
    <r>
      <t xml:space="preserve">Provision for environmental liabilities, net of recoveries, net of income tax benefit of $1.2 and $3.7 for the three and nine months ended 2013 and $1.5 and $6.0 for the three and nine months ended 2012, respectively </t>
    </r>
    <r>
      <rPr>
        <sz val="7"/>
        <color theme="1"/>
        <rFont val="Inherit"/>
      </rPr>
      <t>(1)</t>
    </r>
  </si>
  <si>
    <t>(2.0</t>
  </si>
  <si>
    <t>(2.4</t>
  </si>
  <si>
    <t>(6.1</t>
  </si>
  <si>
    <t>(9.9</t>
  </si>
  <si>
    <r>
      <t xml:space="preserve">Provision for legal reserves and expenses, net of recoveries, net of income tax benefit of $2.7 and $2.3 for the three and nine months ended 2013 and $2.5 and $7.6 for the three and nine months ended 2012, respectively </t>
    </r>
    <r>
      <rPr>
        <sz val="7"/>
        <color theme="1"/>
        <rFont val="Inherit"/>
      </rPr>
      <t>(2)</t>
    </r>
  </si>
  <si>
    <t>(4.4</t>
  </si>
  <si>
    <t>(4.1</t>
  </si>
  <si>
    <t>(3.7</t>
  </si>
  <si>
    <t>(12.3</t>
  </si>
  <si>
    <r>
      <t xml:space="preserve">Provision for restructuring charges, net of income tax benefit (expense) of $0.1 and $0.4 for the three and nine months ended 2013 and ($1.3) and ($1.3) for the three and nine months ended 2012, respectively </t>
    </r>
    <r>
      <rPr>
        <sz val="7"/>
        <color theme="1"/>
        <rFont val="Inherit"/>
      </rPr>
      <t>(3)</t>
    </r>
  </si>
  <si>
    <t>(2.8</t>
  </si>
  <si>
    <t>(7.2</t>
  </si>
  <si>
    <t>(11.1</t>
  </si>
  <si>
    <t>Discontinued operations of FMC Peroxygens, net of income tax benefit (expense) of $11.7 and $8.4 for the three and nine months ended 2013 and ($3.5) and ($10.0) for the three and nine months ended 2012, respectively</t>
  </si>
  <si>
    <t>(56.6</t>
  </si>
  <si>
    <t>(11.2</t>
  </si>
  <si>
    <t>(58.3</t>
  </si>
  <si>
    <t>(24.7</t>
  </si>
  <si>
    <t>See a roll forward of our environmental reserves as well as discussion on significant environmental issues that occurred during the 2013 in Note 11.</t>
  </si>
  <si>
    <r>
      <t xml:space="preserve">Discontinued operations for the nine months ended September 30, 2013, includes a gain of </t>
    </r>
    <r>
      <rPr>
        <sz val="10"/>
        <color rgb="FF000000"/>
        <rFont val="Inherit"/>
      </rPr>
      <t>$13.9 million</t>
    </r>
    <r>
      <rPr>
        <sz val="10"/>
        <color theme="1"/>
        <rFont val="Inherit"/>
      </rPr>
      <t xml:space="preserve"> associated with an insurance recovery related to previously discontinued operations legal matters. No such gain existed in 2012.</t>
    </r>
  </si>
  <si>
    <t>See roll forward of our restructuring reserves in Note 7.</t>
  </si>
  <si>
    <t>Environmental Obligations</t>
  </si>
  <si>
    <t>Environmental Remediation Obligations [Abstract]</t>
  </si>
  <si>
    <r>
      <t xml:space="preserve">We have reserves for potential environmental obligations, which management consider probable and for which a reasonable estimate of the obligation could be made. Accordingly, we have reserves of </t>
    </r>
    <r>
      <rPr>
        <sz val="10"/>
        <color rgb="FF000000"/>
        <rFont val="Inherit"/>
      </rPr>
      <t>$209.7 million</t>
    </r>
    <r>
      <rPr>
        <sz val="10"/>
        <color theme="1"/>
        <rFont val="Inherit"/>
      </rPr>
      <t xml:space="preserve"> and </t>
    </r>
    <r>
      <rPr>
        <sz val="10"/>
        <color rgb="FF000000"/>
        <rFont val="Inherit"/>
      </rPr>
      <t>$236.5 million</t>
    </r>
    <r>
      <rPr>
        <sz val="10"/>
        <color theme="1"/>
        <rFont val="Inherit"/>
      </rPr>
      <t xml:space="preserve">, excluding recoveries,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</si>
  <si>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r>
      <t xml:space="preserve">The estimated reasonably possible environmental loss contingencies, net of expected recoveries, exceed amounts accrued by approximately </t>
    </r>
    <r>
      <rPr>
        <sz val="10"/>
        <color rgb="FF000000"/>
        <rFont val="Inherit"/>
      </rPr>
      <t>$160 million</t>
    </r>
    <r>
      <rPr>
        <sz val="10"/>
        <color theme="1"/>
        <rFont val="Inherit"/>
      </rPr>
      <t xml:space="preserve"> at </t>
    </r>
    <r>
      <rPr>
        <sz val="10"/>
        <color rgb="FF000000"/>
        <rFont val="Inherit"/>
      </rPr>
      <t>September 30, 2013</t>
    </r>
    <r>
      <rPr>
        <sz val="10"/>
        <color theme="1"/>
        <rFont val="Inherit"/>
      </rPr>
      <t>. This reasonably possible estimate is based upon information available as of the date of the filing but the actual future losses may be higher given the uncertainties regarding the status of laws, regulations, enforcement policies, the impact of potentially responsible parties, technology and information related to individual sites. Potential environmental obligations that have not been reserved may be material to any one quarter's or year's results of operations in the future. However, we believe any such liability arising from such potential environmental obligations is not likely to have a material adverse effect on our liquidity or financial condition as it may be satisfied over many years.</t>
    </r>
  </si>
  <si>
    <t>The table below is a roll forward of our total environmental reserves, continuing and discontinued:</t>
  </si>
  <si>
    <t>Operating and</t>
  </si>
  <si>
    <t>Discontinued</t>
  </si>
  <si>
    <t>Sites Total</t>
  </si>
  <si>
    <t>Total environmental reserves, net of recoveries at December 31, 2012</t>
  </si>
  <si>
    <t>Provision</t>
  </si>
  <si>
    <t>Spending, net of recoveries</t>
  </si>
  <si>
    <t>(38.7</t>
  </si>
  <si>
    <t>Net change</t>
  </si>
  <si>
    <t>(24.2</t>
  </si>
  <si>
    <t>Total environmental reserves, net of recoveries at September 30, 2013</t>
  </si>
  <si>
    <r>
      <t>Environmental reserves, current, net of recoveries</t>
    </r>
    <r>
      <rPr>
        <sz val="7"/>
        <color theme="1"/>
        <rFont val="Inherit"/>
      </rPr>
      <t> (1)</t>
    </r>
  </si>
  <si>
    <r>
      <t xml:space="preserve">Environmental reserves, long-term continuing and discontinued, net of recoveries </t>
    </r>
    <r>
      <rPr>
        <sz val="7"/>
        <color theme="1"/>
        <rFont val="Inherit"/>
      </rPr>
      <t>(2)</t>
    </r>
  </si>
  <si>
    <t>“Current” includes only those reserves related to continuing operations. These amounts are included within "Accrued and other liabilities" on the condensed consolidated balance sheets.</t>
  </si>
  <si>
    <t>These amounts are included in “Environmental liabilities, continuing and discontinued” on the condensed consolidated balance sheets.</t>
  </si>
  <si>
    <r>
      <t xml:space="preserve">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 have recorded recoveries representing probable realization of claims against U.S. government agencies, insurance carriers and other third parties. Recoveries are recorded as either an offset to the “Environmental liabilities, continuing and discontinued” or as “Other assets” in the condensed consolidated balance sheets. The table below is a roll forward of our total recorded recoveries from </t>
    </r>
    <r>
      <rPr>
        <sz val="10"/>
        <color rgb="FF000000"/>
        <rFont val="Inherit"/>
      </rPr>
      <t>December 31, 2012</t>
    </r>
    <r>
      <rPr>
        <sz val="10"/>
        <color theme="1"/>
        <rFont val="Inherit"/>
      </rPr>
      <t xml:space="preserve"> to </t>
    </r>
    <r>
      <rPr>
        <sz val="10"/>
        <color rgb="FF000000"/>
        <rFont val="Inherit"/>
      </rPr>
      <t>September 30, 2013</t>
    </r>
    <r>
      <rPr>
        <sz val="10"/>
        <color theme="1"/>
        <rFont val="Inherit"/>
      </rPr>
      <t>:</t>
    </r>
  </si>
  <si>
    <t>Increase in Recoveries</t>
  </si>
  <si>
    <t>Cash Received</t>
  </si>
  <si>
    <t>(3.4</t>
  </si>
  <si>
    <t>(15.2</t>
  </si>
  <si>
    <t>(18.6</t>
  </si>
  <si>
    <t>Our net environmental provisions relate to costs for the continued cleanup of both operating sites and for certain discontinued manufacturing operations from previous years. The net provisions are comprised as follows:</t>
  </si>
  <si>
    <r>
      <t xml:space="preserve">Continuing operations </t>
    </r>
    <r>
      <rPr>
        <sz val="8"/>
        <color theme="1"/>
        <rFont val="Inherit"/>
      </rPr>
      <t>(1)</t>
    </r>
  </si>
  <si>
    <r>
      <t xml:space="preserve">Discontinued operations </t>
    </r>
    <r>
      <rPr>
        <sz val="8"/>
        <color theme="1"/>
        <rFont val="Inherit"/>
      </rPr>
      <t>(2)</t>
    </r>
  </si>
  <si>
    <t>Net environmental provision</t>
  </si>
  <si>
    <t>(1) Recorded as a component of “Restructuring and other charges (income)” on our condensed consolidated statements of income. See Note 7.</t>
  </si>
  <si>
    <t>(2) Recorded as a component of “Discontinued operations, net of income taxes" on our condensed consolidated statements of income. See Note 10.</t>
  </si>
  <si>
    <t>On our condensed consolidated balance sheets, the net environmental provisions are recorded to the following balance sheet captions:</t>
  </si>
  <si>
    <r>
      <t xml:space="preserve">Environmental reserves </t>
    </r>
    <r>
      <rPr>
        <sz val="7"/>
        <color theme="1"/>
        <rFont val="Inherit"/>
      </rPr>
      <t>(1)</t>
    </r>
  </si>
  <si>
    <r>
      <t xml:space="preserve">Other assets </t>
    </r>
    <r>
      <rPr>
        <sz val="7"/>
        <color theme="1"/>
        <rFont val="Inherit"/>
      </rPr>
      <t>(2)</t>
    </r>
  </si>
  <si>
    <t>(1.8</t>
  </si>
  <si>
    <t>(1)     See above roll forward of our total environmental reserves as presented on our condensed consolidated balance sheets.</t>
  </si>
  <si>
    <t>(2)     Represents certain environmental recoveries.</t>
  </si>
  <si>
    <t>A more complete description of our environmental contingencies and the nature of our potential obligations are included in Notes 1 and 10 to our consolidated financial statements in our 2012 Form 10-K. The following represents significant updates that occurred in 2013 related to these contingencies.</t>
  </si>
  <si>
    <t>Pocatello</t>
  </si>
  <si>
    <t>The Tribal Appellate Court with respect to the appeal regarding our Pocatello site has scheduled an evidentiary hearing for the fourth quarter of 2013 on certain jurisdictional issues. The Tribes have filed additional litigation to recover the permit fees for the years since 2007, but that litigation has been stayed pending the outcome of the appeal in the Tribal Court of Appeals. A more complete description of our environmental contingencies, the Pocatello legal matter and the nature of our potential obligations are included in Notes 1 and 10 to our consolidated financial statements in our 2012 Form 10-K.</t>
  </si>
  <si>
    <t>Middleport</t>
  </si>
  <si>
    <t>During the second quarter 2013 we received from the United States Environmental Protection Agency and New York State Department of Environmental Conservation, collectively the “Agencies”, the Final Statement of Basis (FSOB). This FSOB is consistent with the Preliminary Statement of Basis (PSOB) previously received from Agencies in June 2012. The FSOB includes the same Corrective Action Management Alternative (“CMA”) as the PSOB. We continue to believe that the CMA is overly conservative and not supported under New York State law. In order to negotiate with the Agencies with respect to the CMA, we entered into a tolling agreement with the Agencies. The tolling agreement serves as a “standstill” agreement to the FSOB so that time spent negotiating with the Agencies does not go against the statute of limitations under the FSOB.</t>
  </si>
  <si>
    <r>
      <t xml:space="preserve">The amount of the reserve for this site is </t>
    </r>
    <r>
      <rPr>
        <sz val="10"/>
        <color rgb="FF000000"/>
        <rFont val="Times New Roman"/>
        <family val="1"/>
      </rPr>
      <t>$40.4 million</t>
    </r>
    <r>
      <rPr>
        <sz val="10"/>
        <color theme="1"/>
        <rFont val="Inherit"/>
      </rPr>
      <t xml:space="preserve"> at September 30, 2013 and </t>
    </r>
    <r>
      <rPr>
        <sz val="10"/>
        <color rgb="FF000000"/>
        <rFont val="Times New Roman"/>
        <family val="1"/>
      </rPr>
      <t>$42.4 million</t>
    </r>
    <r>
      <rPr>
        <sz val="10"/>
        <color theme="1"/>
        <rFont val="Inherit"/>
      </rPr>
      <t xml:space="preserve"> at December 31, 2012. Our reserve continues to include the estimated liability for clean-up to reflect the costs associated with our recommended CMA. Our estimated reasonably possible environmental loss contingencies exposure reflects the additional cost of the CMA proposed in the FSOB. A more complete description of our environmental contingencies pertaining to our Middleport environmental site, is included in Note 10 to our consolidated financial statements in our 2012 Form 10-K.</t>
    </r>
  </si>
  <si>
    <t>Earnings Per Share</t>
  </si>
  <si>
    <t>Earnings Per Share [Abstract]</t>
  </si>
  <si>
    <t>Earnings per common share (“EPS”) is computed by dividing net income by the weighted average number of common shares outstanding during the period on a basic and diluted basis.</t>
  </si>
  <si>
    <r>
      <t xml:space="preserve">Our potentially dilutive securities include potential common shares related to our stock options, restricted stock and restricted stock units. Diluted earnings per share (“Diluted EPS”) considers the impact of potentially dilutive securities except in periods in which there is a loss because the inclusion of the potential common shares would have an antidilutive effect. Diluted EPS excludes the impact of potential common shares related to our stock options in periods in which the option exercise price is greater than the average market price of our common stock for the period. There were </t>
    </r>
    <r>
      <rPr>
        <sz val="10"/>
        <color rgb="FF000000"/>
        <rFont val="Inherit"/>
      </rPr>
      <t>no</t>
    </r>
    <r>
      <rPr>
        <sz val="10"/>
        <color theme="1"/>
        <rFont val="Inherit"/>
      </rPr>
      <t xml:space="preserve"> potential common shares excluded from Diluted EPS for the three and nine months ended </t>
    </r>
    <r>
      <rPr>
        <sz val="10"/>
        <color rgb="FF000000"/>
        <rFont val="Inherit"/>
      </rPr>
      <t>September 30, 2013</t>
    </r>
    <r>
      <rPr>
        <sz val="10"/>
        <color theme="1"/>
        <rFont val="Inherit"/>
      </rPr>
      <t xml:space="preserve"> and 2012. As further discussed in Note 13, our accelerated share repurchase program had no impact on Diluted EPS for the three and nine months ended </t>
    </r>
    <r>
      <rPr>
        <sz val="10"/>
        <color rgb="FF000000"/>
        <rFont val="Inherit"/>
      </rPr>
      <t>September 30, 2013</t>
    </r>
    <r>
      <rPr>
        <sz val="10"/>
        <color theme="1"/>
        <rFont val="Inherit"/>
      </rPr>
      <t>.</t>
    </r>
  </si>
  <si>
    <t>Our non-vested restricted stock awards contain rights to receive non-forfeitable dividends, and thus, are participating securities requiring the two-class method of computing EPS. The two-class method determines EPS by dividing the sum of distributed earnings to common stockholders and undistributed earnings allocated to common stockholders by the weighted average number of shares of common stock outstanding for the period. In calculating the two-class method, undistributed earnings are allocated to both common shares and participating securities based on the weighted average number of shares outstanding during the period.</t>
  </si>
  <si>
    <t>Earnings applicable to common stock and common stock shares used in the calculation of basic and diluted earnings per share are as follows:</t>
  </si>
  <si>
    <t>(in Millions, Except Share and Per Share Data)</t>
  </si>
  <si>
    <t>Earnings (loss) attributable to FMC stockholders:</t>
  </si>
  <si>
    <t>Income from continuing operations attributable to FMC stockholders</t>
  </si>
  <si>
    <t>Less: Distributed and undistributed earnings allocable to restricted award holders</t>
  </si>
  <si>
    <t>(1.1</t>
  </si>
  <si>
    <t>(1.5</t>
  </si>
  <si>
    <t>Net income allocable to common stockholders</t>
  </si>
  <si>
    <t>(0.42</t>
  </si>
  <si>
    <t>(0.08</t>
  </si>
  <si>
    <t>(0.43</t>
  </si>
  <si>
    <t>(0.18</t>
  </si>
  <si>
    <t>Shares (in thousands):</t>
  </si>
  <si>
    <t>Weighted average number of shares of common stock outstanding - Basic</t>
  </si>
  <si>
    <t>Weighted average additional shares assuming conversion of potential common shares</t>
  </si>
  <si>
    <t>Shares – diluted basis</t>
  </si>
  <si>
    <t>Equity [Abstract]</t>
  </si>
  <si>
    <r>
      <t xml:space="preserve">Refer to the table below for a reconciliation of equity, equity attributable to the parent, and equity attributable to noncontrolling interests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t>
    </r>
    <r>
      <rPr>
        <sz val="9"/>
        <color theme="1"/>
        <rFont val="Inherit"/>
      </rPr>
      <t> </t>
    </r>
  </si>
  <si>
    <t>(in Millions, Except Per Share Data)</t>
  </si>
  <si>
    <t>FMC’s</t>
  </si>
  <si>
    <t>Stockholders’</t>
  </si>
  <si>
    <t>Noncontrolling</t>
  </si>
  <si>
    <t>Interest</t>
  </si>
  <si>
    <t>Balance at December 31, 2012</t>
  </si>
  <si>
    <t>Stock compensation plans</t>
  </si>
  <si>
    <t>Shares for benefit plan trust</t>
  </si>
  <si>
    <r>
      <t xml:space="preserve">Net pension and other benefit actuarial gains/(losses) and prior service costs, net of income tax </t>
    </r>
    <r>
      <rPr>
        <sz val="7"/>
        <color theme="1"/>
        <rFont val="Inherit"/>
      </rPr>
      <t>(1)</t>
    </r>
  </si>
  <si>
    <r>
      <t xml:space="preserve">Net hedging gains/(losses) and other, net of income tax </t>
    </r>
    <r>
      <rPr>
        <sz val="7"/>
        <color theme="1"/>
        <rFont val="Inherit"/>
      </rPr>
      <t>(1)</t>
    </r>
  </si>
  <si>
    <t>(5.0</t>
  </si>
  <si>
    <r>
      <t xml:space="preserve">Foreign currency translation adjustments </t>
    </r>
    <r>
      <rPr>
        <sz val="7"/>
        <color theme="1"/>
        <rFont val="Inherit"/>
      </rPr>
      <t>(1)</t>
    </r>
  </si>
  <si>
    <t>Dividends ($0.405 per share)</t>
  </si>
  <si>
    <t>(55.1</t>
  </si>
  <si>
    <t>Repurchases of common stock</t>
  </si>
  <si>
    <t>(316.6</t>
  </si>
  <si>
    <r>
      <t xml:space="preserve">Accelerated share repurchase program </t>
    </r>
    <r>
      <rPr>
        <sz val="7"/>
        <color theme="1"/>
        <rFont val="Inherit"/>
      </rPr>
      <t>(2)</t>
    </r>
  </si>
  <si>
    <t>(50.0</t>
  </si>
  <si>
    <r>
      <t xml:space="preserve">Acquisition of noncontrolling interests </t>
    </r>
    <r>
      <rPr>
        <sz val="7"/>
        <color theme="1"/>
        <rFont val="Inherit"/>
      </rPr>
      <t>(3)</t>
    </r>
  </si>
  <si>
    <t>(55.2</t>
  </si>
  <si>
    <t>(24.8</t>
  </si>
  <si>
    <t>(80.0</t>
  </si>
  <si>
    <t>Balance at September 30, 2013</t>
  </si>
  <si>
    <t>See accelerated share repurchase program discussion below.</t>
  </si>
  <si>
    <t xml:space="preserve">See "FMC Wyoming" discussion below. </t>
  </si>
  <si>
    <t>FMC Wyoming</t>
  </si>
  <si>
    <r>
      <t xml:space="preserve">We purchased an additional </t>
    </r>
    <r>
      <rPr>
        <sz val="10"/>
        <color rgb="FF000000"/>
        <rFont val="Inherit"/>
      </rPr>
      <t>6.25 percent</t>
    </r>
    <r>
      <rPr>
        <sz val="10"/>
        <color theme="1"/>
        <rFont val="Inherit"/>
      </rPr>
      <t xml:space="preserve"> ownership interest in FMC Wyoming Corporation (FMC WY) in March 2013 from Nippon Sheet Glass Company Ltd. for </t>
    </r>
    <r>
      <rPr>
        <sz val="10"/>
        <color rgb="FF000000"/>
        <rFont val="Inherit"/>
      </rPr>
      <t>$80.0 million</t>
    </r>
    <r>
      <rPr>
        <sz val="10"/>
        <color theme="1"/>
        <rFont val="Inherit"/>
      </rPr>
      <t xml:space="preserve"> which increased our ownership from </t>
    </r>
    <r>
      <rPr>
        <sz val="10"/>
        <color rgb="FF000000"/>
        <rFont val="Inherit"/>
      </rPr>
      <t>87.50 percent</t>
    </r>
    <r>
      <rPr>
        <sz val="10"/>
        <color theme="1"/>
        <rFont val="Inherit"/>
      </rPr>
      <t xml:space="preserve"> to </t>
    </r>
    <r>
      <rPr>
        <sz val="10"/>
        <color rgb="FF000000"/>
        <rFont val="Inherit"/>
      </rPr>
      <t>93.75 percent</t>
    </r>
    <r>
      <rPr>
        <sz val="10"/>
        <color theme="1"/>
        <rFont val="Inherit"/>
      </rPr>
      <t xml:space="preserve">. FMC WY is our majority owned joint venture that manufactures, markets and sells soda ash products. The seller of the </t>
    </r>
    <r>
      <rPr>
        <sz val="10"/>
        <color rgb="FF000000"/>
        <rFont val="Inherit"/>
      </rPr>
      <t>6.25 percent</t>
    </r>
    <r>
      <rPr>
        <sz val="10"/>
        <color theme="1"/>
        <rFont val="Inherit"/>
      </rPr>
      <t xml:space="preserve"> interest was one of two noncontrolling interest holders of FMC WY stock. </t>
    </r>
  </si>
  <si>
    <t>Dividends and Share Repurchases</t>
  </si>
  <si>
    <r>
      <t xml:space="preserve">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paid </t>
    </r>
    <r>
      <rPr>
        <sz val="10"/>
        <color rgb="FF000000"/>
        <rFont val="Inherit"/>
      </rPr>
      <t>$55.6 million</t>
    </r>
    <r>
      <rPr>
        <sz val="10"/>
        <color theme="1"/>
        <rFont val="Inherit"/>
      </rPr>
      <t xml:space="preserve"> and </t>
    </r>
    <r>
      <rPr>
        <sz val="10"/>
        <color rgb="FF000000"/>
        <rFont val="Inherit"/>
      </rPr>
      <t>$35.4 million</t>
    </r>
    <r>
      <rPr>
        <sz val="10"/>
        <color theme="1"/>
        <rFont val="Inherit"/>
      </rPr>
      <t xml:space="preserve">, respectively, in dividends declared in previous periods. On </t>
    </r>
    <r>
      <rPr>
        <sz val="10"/>
        <color rgb="FF000000"/>
        <rFont val="Inherit"/>
      </rPr>
      <t>October 17, 2013</t>
    </r>
    <r>
      <rPr>
        <sz val="10"/>
        <color theme="1"/>
        <rFont val="Inherit"/>
      </rPr>
      <t xml:space="preserve">, we paid dividends totaling </t>
    </r>
    <r>
      <rPr>
        <sz val="10"/>
        <color rgb="FF000000"/>
        <rFont val="Inherit"/>
      </rPr>
      <t>$18.1 million</t>
    </r>
    <r>
      <rPr>
        <sz val="10"/>
        <color theme="1"/>
        <rFont val="Inherit"/>
      </rPr>
      <t xml:space="preserve"> to our shareholders of record as of </t>
    </r>
    <r>
      <rPr>
        <sz val="10"/>
        <color rgb="FF000000"/>
        <rFont val="Inherit"/>
      </rPr>
      <t>September 30, 2013</t>
    </r>
    <r>
      <rPr>
        <sz val="10"/>
        <color theme="1"/>
        <rFont val="Inherit"/>
      </rPr>
      <t xml:space="preserve">. This amount is included in “Accrued and other liabilities” on the condensed consolidated balance sheet as of </t>
    </r>
    <r>
      <rPr>
        <sz val="10"/>
        <color rgb="FF000000"/>
        <rFont val="Inherit"/>
      </rPr>
      <t>September 30, 2013</t>
    </r>
    <r>
      <rPr>
        <sz val="10"/>
        <color theme="1"/>
        <rFont val="Inherit"/>
      </rPr>
      <t xml:space="preserve">. </t>
    </r>
  </si>
  <si>
    <r>
      <t xml:space="preserve">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we repurchased </t>
    </r>
    <r>
      <rPr>
        <sz val="10"/>
        <color rgb="FF000000"/>
        <rFont val="Inherit"/>
      </rPr>
      <t>4,998,843</t>
    </r>
    <r>
      <rPr>
        <sz val="10"/>
        <color theme="1"/>
        <rFont val="Inherit"/>
      </rPr>
      <t xml:space="preserve"> shares under the publicly announced repurchase program for </t>
    </r>
    <r>
      <rPr>
        <sz val="10"/>
        <color rgb="FF000000"/>
        <rFont val="Inherit"/>
      </rPr>
      <t>$309.9 million</t>
    </r>
    <r>
      <rPr>
        <sz val="10"/>
        <color theme="1"/>
        <rFont val="Inherit"/>
      </rPr>
      <t xml:space="preserve">. </t>
    </r>
  </si>
  <si>
    <r>
      <t xml:space="preserve">On April 23, 2013 our Board authorized the repurchase of up to </t>
    </r>
    <r>
      <rPr>
        <sz val="10"/>
        <color rgb="FF000000"/>
        <rFont val="Times New Roman"/>
        <family val="1"/>
      </rPr>
      <t>$500 million</t>
    </r>
    <r>
      <rPr>
        <sz val="10"/>
        <color theme="1"/>
        <rFont val="Inherit"/>
      </rPr>
      <t xml:space="preserve"> of our common shares. This repurchase program does not include a specific timetable or price targets and may be suspended or terminated at any time. Shares may be purchased through open market or privately negotiated transactions at the discretion of management based on its evaluation of market conditions and other factors. The authorization of April 23, 2013, replaced the previous authority under which </t>
    </r>
    <r>
      <rPr>
        <sz val="10"/>
        <color rgb="FF000000"/>
        <rFont val="Inherit"/>
      </rPr>
      <t>$134.9 million</t>
    </r>
    <r>
      <rPr>
        <sz val="10"/>
        <color theme="1"/>
        <rFont val="Inherit"/>
      </rPr>
      <t xml:space="preserve"> was unused. At </t>
    </r>
    <r>
      <rPr>
        <sz val="10"/>
        <color rgb="FF000000"/>
        <rFont val="Inherit"/>
      </rPr>
      <t>September 30, 2013</t>
    </r>
    <r>
      <rPr>
        <sz val="10"/>
        <color theme="1"/>
        <rFont val="Inherit"/>
      </rPr>
      <t xml:space="preserve">, </t>
    </r>
    <r>
      <rPr>
        <sz val="10"/>
        <color rgb="FF000000"/>
        <rFont val="Inherit"/>
      </rPr>
      <t>$250 million</t>
    </r>
    <r>
      <rPr>
        <sz val="10"/>
        <color theme="1"/>
        <rFont val="Inherit"/>
      </rPr>
      <t xml:space="preserve"> remained unused under our Board-authorized repurchase program. </t>
    </r>
  </si>
  <si>
    <t>Accelerated share repurchase program</t>
  </si>
  <si>
    <r>
      <t xml:space="preserve">In July 2013, we entered into an accelerated share repurchase program ("ASR") and paid </t>
    </r>
    <r>
      <rPr>
        <sz val="10"/>
        <color rgb="FF000000"/>
        <rFont val="Inherit"/>
      </rPr>
      <t>$250.0 million</t>
    </r>
    <r>
      <rPr>
        <sz val="10"/>
        <color theme="1"/>
        <rFont val="Inherit"/>
      </rPr>
      <t xml:space="preserve"> to a financial institution for an initial delivery of approximately </t>
    </r>
    <r>
      <rPr>
        <sz val="10"/>
        <color rgb="FF000000"/>
        <rFont val="Inherit"/>
      </rPr>
      <t>3.2 million</t>
    </r>
    <r>
      <rPr>
        <sz val="10"/>
        <color theme="1"/>
        <rFont val="Inherit"/>
      </rPr>
      <t xml:space="preserve"> shares, which reduced our shares outstanding at July 31, 2013. The shares will be acquired under our previously announced </t>
    </r>
    <r>
      <rPr>
        <sz val="10"/>
        <color rgb="FF000000"/>
        <rFont val="Times New Roman"/>
        <family val="1"/>
      </rPr>
      <t>$500 million</t>
    </r>
    <r>
      <rPr>
        <sz val="10"/>
        <color theme="1"/>
        <rFont val="Inherit"/>
      </rPr>
      <t xml:space="preserve"> share repurchase program. The value of the initial shares received on the date of purchase was </t>
    </r>
    <r>
      <rPr>
        <sz val="10"/>
        <color rgb="FF000000"/>
        <rFont val="Inherit"/>
      </rPr>
      <t>$200 million</t>
    </r>
    <r>
      <rPr>
        <sz val="10"/>
        <color theme="1"/>
        <rFont val="Inherit"/>
      </rPr>
      <t xml:space="preserve">, reflecting a </t>
    </r>
    <r>
      <rPr>
        <sz val="10"/>
        <color rgb="FF000000"/>
        <rFont val="Inherit"/>
      </rPr>
      <t>$63.58</t>
    </r>
    <r>
      <rPr>
        <sz val="10"/>
        <color theme="1"/>
        <rFont val="Inherit"/>
      </rPr>
      <t xml:space="preserve"> price per share which was recorded as a treasury share purchase for purposes of calculating earnings per share. We recorded the remaining </t>
    </r>
    <r>
      <rPr>
        <sz val="10"/>
        <color rgb="FF000000"/>
        <rFont val="Inherit"/>
      </rPr>
      <t>$50.0 million</t>
    </r>
    <r>
      <rPr>
        <sz val="10"/>
        <color theme="1"/>
        <rFont val="Inherit"/>
      </rPr>
      <t xml:space="preserve"> as a forward contract indexed to our common stock in capital in excess of par value of common stock on our condensed and consolidated balance sheet. </t>
    </r>
  </si>
  <si>
    <r>
      <t xml:space="preserve">As of September 30, 2013, we evaluated the ASR for its potential dilution of earnings per share and have determined that, based on the volume weighed average price of our common stock calculated through September 30, 2013, there is </t>
    </r>
    <r>
      <rPr>
        <sz val="10"/>
        <color rgb="FF000000"/>
        <rFont val="Inherit"/>
      </rPr>
      <t>no</t>
    </r>
    <r>
      <rPr>
        <sz val="10"/>
        <color theme="1"/>
        <rFont val="Inherit"/>
      </rPr>
      <t xml:space="preserve"> dilutive impact on earnings per share. The total amount of shares to be ultimately delivered by the financial institution will be determined by the average price per share paid by the financial institution during the purchase period. Final settlement of the ASR is expected to be completed by year end, but may be completed sooner under certain circumstances.</t>
    </r>
  </si>
  <si>
    <t>Reclassifications of Accumulated Other Comprehensive Income</t>
  </si>
  <si>
    <t>Reclassiciations of Accumulated Other Comprehensive Income [Abstract]</t>
  </si>
  <si>
    <t>Reclassifications of Accumulated Other Comprehensive Income [Text Block]</t>
  </si>
  <si>
    <t>Note 14: Reclassifications of Accumulated Other Comprehensive Income</t>
  </si>
  <si>
    <t>The table below provides details about the reclassifications from Accumulated Other Comprehensive Income and the affected line items in the condensed consolidated statements of income for each of the periods presented.</t>
  </si>
  <si>
    <t>Details about Accumulated Other Comprehensive Income Components</t>
  </si>
  <si>
    <r>
      <t>Amounts Reclassified from Accumulated Other Comprehensive Income</t>
    </r>
    <r>
      <rPr>
        <b/>
        <sz val="7"/>
        <color theme="1"/>
        <rFont val="Inherit"/>
      </rPr>
      <t> (1)</t>
    </r>
  </si>
  <si>
    <t>Affected Line Item in the Condensed Consolidated Statements of Income</t>
  </si>
  <si>
    <t>Derivative instruments:</t>
  </si>
  <si>
    <t>Foreign currency contracts</t>
  </si>
  <si>
    <t>Energy contracts</t>
  </si>
  <si>
    <t>(8.6</t>
  </si>
  <si>
    <t>(3.8</t>
  </si>
  <si>
    <t>(7.1</t>
  </si>
  <si>
    <t>Other contracts</t>
  </si>
  <si>
    <t>(1.6</t>
  </si>
  <si>
    <t>(4.0</t>
  </si>
  <si>
    <t>(6.7</t>
  </si>
  <si>
    <t>Total before tax</t>
  </si>
  <si>
    <t>(0.6</t>
  </si>
  <si>
    <t>Income tax (expense) benefit</t>
  </si>
  <si>
    <t>(1.2</t>
  </si>
  <si>
    <t>(4.2</t>
  </si>
  <si>
    <t>Amount included in net income</t>
  </si>
  <si>
    <r>
      <t xml:space="preserve">Pension and other postretirement benefits </t>
    </r>
    <r>
      <rPr>
        <sz val="7"/>
        <color theme="1"/>
        <rFont val="Inherit"/>
      </rPr>
      <t>(2)</t>
    </r>
    <r>
      <rPr>
        <sz val="10"/>
        <color theme="1"/>
        <rFont val="Inherit"/>
      </rPr>
      <t>:</t>
    </r>
  </si>
  <si>
    <t>Amortization of prior service costs</t>
  </si>
  <si>
    <t>(0.5</t>
  </si>
  <si>
    <t>(1.4</t>
  </si>
  <si>
    <t>Amortization of unrecognized net actuarial and other gains (losses)</t>
  </si>
  <si>
    <t>(2.7</t>
  </si>
  <si>
    <t>(10.8</t>
  </si>
  <si>
    <t>(36.2</t>
  </si>
  <si>
    <t>(35.3</t>
  </si>
  <si>
    <t>Recognized loss due to settlement</t>
  </si>
  <si>
    <t>(10.3</t>
  </si>
  <si>
    <t>(44.8</t>
  </si>
  <si>
    <t>(36.7</t>
  </si>
  <si>
    <t>(6.2</t>
  </si>
  <si>
    <t>(6.4</t>
  </si>
  <si>
    <t>(27.7</t>
  </si>
  <si>
    <t>(22.2</t>
  </si>
  <si>
    <t>Total reclassifications for the period</t>
  </si>
  <si>
    <t>(7.4</t>
  </si>
  <si>
    <t>(9.0</t>
  </si>
  <si>
    <t>(26.8</t>
  </si>
  <si>
    <t>(26.4</t>
  </si>
  <si>
    <t>Pension and other postretirement benefits amounts include the impact from both continuing and discontinued operations. For detail on the continuing operations components of pension and other postretirement benefits, see Note 15.</t>
  </si>
  <si>
    <t>Pensions and Other Postretirement Benefits</t>
  </si>
  <si>
    <t>Pensions and Other Postretirement Benefits [Abstract]</t>
  </si>
  <si>
    <t>Pension and Other Postretirement Benefits</t>
  </si>
  <si>
    <r>
      <t xml:space="preserve">The following table summarizes the components of net annual benefit cost (income) for the </t>
    </r>
    <r>
      <rPr>
        <sz val="10"/>
        <color rgb="FF000000"/>
        <rFont val="Inherit"/>
      </rPr>
      <t>three</t>
    </r>
    <r>
      <rPr>
        <sz val="10"/>
        <color theme="1"/>
        <rFont val="Inherit"/>
      </rPr>
      <t xml:space="preserve"> and nine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</si>
  <si>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Pensions</t>
  </si>
  <si>
    <t>Other Benefits</t>
  </si>
  <si>
    <t>Components of net annual benefit cost (income):</t>
  </si>
  <si>
    <t>Service cost</t>
  </si>
  <si>
    <t>Interest cost</t>
  </si>
  <si>
    <t>Expected return on plan assets</t>
  </si>
  <si>
    <t>(19.1</t>
  </si>
  <si>
    <t>(19.0</t>
  </si>
  <si>
    <t>(57.5</t>
  </si>
  <si>
    <t>(57.4</t>
  </si>
  <si>
    <t>Amortization of prior service cost (credit)</t>
  </si>
  <si>
    <t>Recognized net actuarial and other (gain) loss</t>
  </si>
  <si>
    <t>(0.8</t>
  </si>
  <si>
    <r>
      <t xml:space="preserve">Recognized loss due to settlement </t>
    </r>
    <r>
      <rPr>
        <sz val="7"/>
        <color theme="1"/>
        <rFont val="Inherit"/>
      </rPr>
      <t>(1)</t>
    </r>
  </si>
  <si>
    <t>Net periodic benefit cost from continuing operations</t>
  </si>
  <si>
    <t>(0.7</t>
  </si>
  <si>
    <t>Settlement charge is associated with the acceleration of previously deferred pension actuarial losses and was triggered by a lump-sum payout to certain former executives.</t>
  </si>
  <si>
    <r>
      <t xml:space="preserve">We made voluntary cash contributions to our U.S. defined benefit pension plan of </t>
    </r>
    <r>
      <rPr>
        <sz val="10"/>
        <color rgb="FF000000"/>
        <rFont val="Inherit"/>
      </rPr>
      <t>$40.0 million</t>
    </r>
    <r>
      <rPr>
        <sz val="10"/>
        <color theme="1"/>
        <rFont val="Inherit"/>
      </rPr>
      <t xml:space="preserve"> and </t>
    </r>
    <r>
      <rPr>
        <sz val="10"/>
        <color rgb="FF000000"/>
        <rFont val="Inherit"/>
      </rPr>
      <t>$65.0 million</t>
    </r>
    <r>
      <rPr>
        <sz val="10"/>
        <color theme="1"/>
        <rFont val="Inherit"/>
      </rPr>
      <t xml:space="preserve"> in the nine months ended </t>
    </r>
    <r>
      <rPr>
        <sz val="10"/>
        <color rgb="FF000000"/>
        <rFont val="Inherit"/>
      </rPr>
      <t>September 30, 2013</t>
    </r>
    <r>
      <rPr>
        <sz val="10"/>
        <color theme="1"/>
        <rFont val="Inherit"/>
      </rPr>
      <t xml:space="preserve"> and September 30, 2012. We do not expect to make any additional voluntary cash contributions to the plan for 2013.</t>
    </r>
  </si>
  <si>
    <t>Income Taxes</t>
  </si>
  <si>
    <t>Income Tax Disclosure [Abstract]</t>
  </si>
  <si>
    <r>
      <t xml:space="preserve">Provision for income taxes was </t>
    </r>
    <r>
      <rPr>
        <sz val="10"/>
        <color rgb="FF000000"/>
        <rFont val="Inherit"/>
      </rPr>
      <t>$32.0 million</t>
    </r>
    <r>
      <rPr>
        <sz val="10"/>
        <color theme="1"/>
        <rFont val="Inherit"/>
      </rPr>
      <t xml:space="preserve"> resulting in an effective tax rate of </t>
    </r>
    <r>
      <rPr>
        <sz val="10"/>
        <color rgb="FF000000"/>
        <rFont val="Inherit"/>
      </rPr>
      <t>29.5 percent</t>
    </r>
    <r>
      <rPr>
        <sz val="10"/>
        <color theme="1"/>
        <rFont val="Inherit"/>
      </rPr>
      <t xml:space="preserve"> compared to a provision of </t>
    </r>
    <r>
      <rPr>
        <sz val="10"/>
        <color rgb="FF000000"/>
        <rFont val="Inherit"/>
      </rPr>
      <t>$29.9 million</t>
    </r>
    <r>
      <rPr>
        <sz val="10"/>
        <color theme="1"/>
        <rFont val="Inherit"/>
      </rPr>
      <t xml:space="preserve"> resulting in an effective tax rate of </t>
    </r>
    <r>
      <rPr>
        <sz val="10"/>
        <color rgb="FF000000"/>
        <rFont val="Inherit"/>
      </rPr>
      <t>22.0 percent</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The change in the effective tax rate was primarily impacted by the mix of income among subsidiaries and tax charges associated with the expected sale of our discontinued FMC Peroxygens segments discussed below.</t>
    </r>
  </si>
  <si>
    <r>
      <t xml:space="preserve">Provision for income taxes was </t>
    </r>
    <r>
      <rPr>
        <sz val="10"/>
        <color rgb="FF000000"/>
        <rFont val="Inherit"/>
      </rPr>
      <t>$113.1 million</t>
    </r>
    <r>
      <rPr>
        <sz val="10"/>
        <color theme="1"/>
        <rFont val="Inherit"/>
      </rPr>
      <t xml:space="preserve"> resulting in an effective tax rate of </t>
    </r>
    <r>
      <rPr>
        <sz val="10"/>
        <color rgb="FF000000"/>
        <rFont val="Inherit"/>
      </rPr>
      <t>25.3 percent</t>
    </r>
    <r>
      <rPr>
        <sz val="10"/>
        <color theme="1"/>
        <rFont val="Inherit"/>
      </rPr>
      <t xml:space="preserve"> compared to a provision of </t>
    </r>
    <r>
      <rPr>
        <sz val="10"/>
        <color rgb="FF000000"/>
        <rFont val="Inherit"/>
      </rPr>
      <t>$113.2 million</t>
    </r>
    <r>
      <rPr>
        <sz val="10"/>
        <color theme="1"/>
        <rFont val="Inherit"/>
      </rPr>
      <t xml:space="preserve"> resulting in an effective tax rate of </t>
    </r>
    <r>
      <rPr>
        <sz val="10"/>
        <color rgb="FF000000"/>
        <rFont val="Inherit"/>
      </rPr>
      <t>24.2 percent</t>
    </r>
    <r>
      <rPr>
        <sz val="10"/>
        <color theme="1"/>
        <rFont val="Inherit"/>
      </rPr>
      <t xml:space="preserve"> for the nine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The change in the effective tax rate was consistent with the change in the three months ended September 30, 2013, as discussed in the previous paragraph.</t>
    </r>
  </si>
  <si>
    <r>
      <t xml:space="preserve">In the third quarter of 2013, we changed our assertion on unremitted earnings for certain foreign subsidiaries as a result of our expected sale of our discontinued FMC Peroxygens segment. Therefore, as of September 30, 2013, we provided deferred tax liabilities of approximately </t>
    </r>
    <r>
      <rPr>
        <sz val="10"/>
        <color rgb="FF000000"/>
        <rFont val="Inherit"/>
      </rPr>
      <t>$4.0 million</t>
    </r>
    <r>
      <rPr>
        <sz val="10"/>
        <color theme="1"/>
        <rFont val="Inherit"/>
      </rPr>
      <t xml:space="preserve"> attributable to taxable temporary differences from those unremitted earnings and the intended repatriation of proceeds earned on the sale. We have not provided income taxes on our equity of undistributed earnings of our other foreign subsidiaries or affiliates since our intention remains that such earnings will be permanently reinvested.</t>
    </r>
  </si>
  <si>
    <t>Financial Instrument, Risk Management and Fair Value Measurements</t>
  </si>
  <si>
    <t>Financial Instruments Risk Management And Fair Value Measurements [Abstract]</t>
  </si>
  <si>
    <t>Financial Instrument Risk Management and Fair Value Measurements [Text Block]</t>
  </si>
  <si>
    <t>Financial Instruments, Risk Management and Fair Value Measurements</t>
  </si>
  <si>
    <t xml:space="preserve">Our financial instruments include cash and cash equivalents, trade receivables, other current assets, certain receivables classified as other long-term assets, accounts payable, and amounts included in investments and accruals meeting the definition of financial instruments. The carrying value of these financial instruments approximates their fair value. Our other financial instruments include the following: </t>
  </si>
  <si>
    <t>Financial Instrument</t>
  </si>
  <si>
    <t>Valuation Method</t>
  </si>
  <si>
    <t>Foreign exchange forward contracts</t>
  </si>
  <si>
    <t>Estimated amounts that would be received or paid to terminate the contracts at the reporting date based on current market prices for applicable currencies.</t>
  </si>
  <si>
    <t>Commodity forward and option contracts</t>
  </si>
  <si>
    <t>Estimated amounts that would be received or paid to terminate the contracts at the reporting date based on quoted market prices for applicable commodities.</t>
  </si>
  <si>
    <t>Our estimates and information obtained from independent third parties using market data, such as bid/ask spreads for the last business day of the reporting period.</t>
  </si>
  <si>
    <r>
      <t xml:space="preserve">The estimated fair value of the financial instruments in the above table have been determined using standard pricing models which take into account the present value of expected future cash flows discounted to the balance sheet date. These standard pricing models utilize inputs derived from or corroborated by observable market data such as interest rate yield curves and currency and commodity spot and forward rates. In addition, we test a subset of our valuations against valuations received from the transaction's counterparty to validate the accuracy of our standard pricing models. Accordingly, the estimates presented may not be indicative of the amounts that we would realize in a market exchange at settlement date and do not represent potential gains or losses on these agreements. The estimated fair values of foreign exchange forward contracts and commodity forward and option contracts are included in the tables within this Note. The estimated fair value of debt is </t>
    </r>
    <r>
      <rPr>
        <sz val="10"/>
        <color rgb="FF000000"/>
        <rFont val="Inherit"/>
      </rPr>
      <t>$1,774.7 million</t>
    </r>
    <r>
      <rPr>
        <sz val="10"/>
        <color theme="1"/>
        <rFont val="Inherit"/>
      </rPr>
      <t xml:space="preserve"> and </t>
    </r>
    <r>
      <rPr>
        <sz val="10"/>
        <color rgb="FF000000"/>
        <rFont val="Inherit"/>
      </rPr>
      <t>$1,057.0 million</t>
    </r>
    <r>
      <rPr>
        <sz val="10"/>
        <color theme="1"/>
        <rFont val="Inherit"/>
      </rPr>
      <t xml:space="preserve"> and the carrying amount is </t>
    </r>
    <r>
      <rPr>
        <sz val="10"/>
        <color rgb="FF000000"/>
        <rFont val="Inherit"/>
      </rPr>
      <t>$1,714.2 million</t>
    </r>
    <r>
      <rPr>
        <sz val="10"/>
        <color theme="1"/>
        <rFont val="Inherit"/>
      </rPr>
      <t xml:space="preserve"> and </t>
    </r>
    <r>
      <rPr>
        <sz val="10"/>
        <color rgb="FF000000"/>
        <rFont val="Inherit"/>
      </rPr>
      <t>$964.4 million</t>
    </r>
    <r>
      <rPr>
        <sz val="10"/>
        <color theme="1"/>
        <rFont val="Inherit"/>
      </rPr>
      <t xml:space="preserve"> as of </t>
    </r>
    <r>
      <rPr>
        <sz val="10"/>
        <color rgb="FF000000"/>
        <rFont val="Times New Roman"/>
        <family val="1"/>
      </rPr>
      <t>September 30, 2013</t>
    </r>
    <r>
      <rPr>
        <sz val="10"/>
        <color theme="1"/>
        <rFont val="Inherit"/>
      </rPr>
      <t xml:space="preserve"> and </t>
    </r>
    <r>
      <rPr>
        <sz val="10"/>
        <color rgb="FF000000"/>
        <rFont val="Times New Roman"/>
        <family val="1"/>
      </rPr>
      <t>December 31, 2012</t>
    </r>
    <r>
      <rPr>
        <sz val="10"/>
        <color theme="1"/>
        <rFont val="Inherit"/>
      </rPr>
      <t xml:space="preserve">, respectively. </t>
    </r>
  </si>
  <si>
    <t>We enter into various financial instruments with off-balance-sheet risk as part of the normal course of business. These off-balance-sheet instruments include financial guarantees and contractual commitments to extend financial guarantees under letters of credit, and other assistance to customers (Note 18). Decisions to extend financial guarantees to customers, and the amount of collateral required under these guarantees is based on our evaluation of creditworthiness on a case-by-case basis.</t>
  </si>
  <si>
    <t>Use of Derivative Financial Instruments to Manage Risk</t>
  </si>
  <si>
    <t>We mitigate certain financial exposures, including currency risk, commodity purchase exposures and interest rate risk, through a program of risk management that includes the use of derivative financial instruments. A detailed description of these risks including a discussion on the concentration of credit risk is provided in Note 17 to our consolidated financial statements on our 2012 Form 10-K.</t>
  </si>
  <si>
    <t xml:space="preserve">We formally document all relationships between hedging instruments and hedged items, as well as the risk management objective and strategy for undertaking various hedge transactions. This process includes relating derivatives that are designated as fair value or cash flow hedges to specific assets and liabilities on the balance sheet or to specific firm commitments or forecasted transactions. We also assess both, at the inception of the hedge and on an ongoing basis, whether each derivative is highly effective in offsetting changes in fair values or cash flows of the hedged item. If we determine that a derivative is not highly effective as a hedge, or if a derivative ceases to be a highly effective hedge, we discontinue hedge accounting with respect to that derivative prospectively. </t>
  </si>
  <si>
    <t>Accounting for Derivative Instruments and Hedging Activities</t>
  </si>
  <si>
    <t>Cash Flow Hedges</t>
  </si>
  <si>
    <t>We recognize all derivatives on the balance sheet at fair value. On the date the derivative instrument is entered into, we generally designate the derivative as a hedge of the variability of cash flows to be received or paid related to a forecasted transaction (cash flow hedge). We record in AOCI changes in the fair value of derivatives that are designated as and meet all the required criteria for a cash flow hedge. We then reclassify these amounts into earnings as the underlying hedged item affects earnings. In contrast, we immediately record in earnings changes in the fair value of derivatives that are not designated as cash flow hedges.</t>
  </si>
  <si>
    <r>
      <t xml:space="preserve">As of </t>
    </r>
    <r>
      <rPr>
        <sz val="10"/>
        <color rgb="FF000000"/>
        <rFont val="Inherit"/>
      </rPr>
      <t>September 30, 2013</t>
    </r>
    <r>
      <rPr>
        <sz val="10"/>
        <color theme="1"/>
        <rFont val="Inherit"/>
      </rPr>
      <t xml:space="preserve">, we had open foreign currency forward contracts in AOCI in a net after tax loss position of </t>
    </r>
    <r>
      <rPr>
        <sz val="10"/>
        <color rgb="FF000000"/>
        <rFont val="Inherit"/>
      </rPr>
      <t>$4.5 million</t>
    </r>
    <r>
      <rPr>
        <sz val="10"/>
        <color theme="1"/>
        <rFont val="Inherit"/>
      </rPr>
      <t xml:space="preserve"> designated as cash flow hedges of underlying forecasted sales and purchases. Current open contracts hedge forecasted transactions until December 31, 2014. At </t>
    </r>
    <r>
      <rPr>
        <sz val="10"/>
        <color rgb="FF000000"/>
        <rFont val="Inherit"/>
      </rPr>
      <t>September 30, 2013</t>
    </r>
    <r>
      <rPr>
        <sz val="10"/>
        <color theme="1"/>
        <rFont val="Inherit"/>
      </rPr>
      <t xml:space="preserve">, we had open forward contracts designated as cash flow hedges with various expiration dates to buy, sell or exchange foreign currencies with a U.S. dollar equivalent of approximately </t>
    </r>
    <r>
      <rPr>
        <sz val="10"/>
        <color rgb="FF000000"/>
        <rFont val="Inherit"/>
      </rPr>
      <t>$468.7 million</t>
    </r>
    <r>
      <rPr>
        <sz val="10"/>
        <color theme="1"/>
        <rFont val="Inherit"/>
      </rPr>
      <t>.</t>
    </r>
  </si>
  <si>
    <r>
      <t xml:space="preserve">As of </t>
    </r>
    <r>
      <rPr>
        <sz val="10"/>
        <color rgb="FF000000"/>
        <rFont val="Inherit"/>
      </rPr>
      <t>September 30, 2013</t>
    </r>
    <r>
      <rPr>
        <sz val="10"/>
        <color theme="1"/>
        <rFont val="Inherit"/>
      </rPr>
      <t xml:space="preserve">, we had current open commodity contracts in AOCI in a net after tax loss position of </t>
    </r>
    <r>
      <rPr>
        <sz val="10"/>
        <color rgb="FF000000"/>
        <rFont val="Inherit"/>
      </rPr>
      <t>$0.8 million</t>
    </r>
    <r>
      <rPr>
        <sz val="10"/>
        <color theme="1"/>
        <rFont val="Inherit"/>
      </rPr>
      <t xml:space="preserve"> designated as cash flow hedges of underlying forecasted purchases, primarily related to natural gas. Current open commodity contracts hedge forecasted transactions until December 31, 2014. At </t>
    </r>
    <r>
      <rPr>
        <sz val="10"/>
        <color rgb="FF000000"/>
        <rFont val="Inherit"/>
      </rPr>
      <t>September 30, 2013</t>
    </r>
    <r>
      <rPr>
        <sz val="10"/>
        <color theme="1"/>
        <rFont val="Inherit"/>
      </rPr>
      <t xml:space="preserve">, we had </t>
    </r>
    <r>
      <rPr>
        <sz val="10"/>
        <color rgb="FF000000"/>
        <rFont val="Inherit"/>
      </rPr>
      <t>6.2 million</t>
    </r>
    <r>
      <rPr>
        <sz val="10"/>
        <color theme="1"/>
        <rFont val="Inherit"/>
      </rPr>
      <t xml:space="preserve"> mmBTUs (millions of British Thermal Units) in aggregate notional volume of outstanding natural gas commodity forward contracts to hedge forecasted purchases. </t>
    </r>
  </si>
  <si>
    <r>
      <t xml:space="preserve">Of the </t>
    </r>
    <r>
      <rPr>
        <sz val="10"/>
        <color rgb="FF000000"/>
        <rFont val="Inherit"/>
      </rPr>
      <t>$5.3 million</t>
    </r>
    <r>
      <rPr>
        <sz val="10"/>
        <color theme="1"/>
        <rFont val="Inherit"/>
      </rPr>
      <t xml:space="preserve"> of net losses after-tax, representing both open foreign currency exchange contracts and commodity contracts, approximately </t>
    </r>
    <r>
      <rPr>
        <sz val="10"/>
        <color rgb="FF000000"/>
        <rFont val="Inherit"/>
      </rPr>
      <t>$4.2 million</t>
    </r>
    <r>
      <rPr>
        <sz val="10"/>
        <color theme="1"/>
        <rFont val="Inherit"/>
      </rPr>
      <t xml:space="preserve"> of these losses would be realized in earnings during the twelve months ending September 30, 2014 and </t>
    </r>
    <r>
      <rPr>
        <sz val="10"/>
        <color rgb="FF000000"/>
        <rFont val="Inherit"/>
      </rPr>
      <t>$1.1 million</t>
    </r>
    <r>
      <rPr>
        <sz val="10"/>
        <color theme="1"/>
        <rFont val="Inherit"/>
      </rPr>
      <t xml:space="preserve"> of net losses will be realized subsequent to September 30, 2014, if spot rates in the future are consistent with forward rates as of </t>
    </r>
    <r>
      <rPr>
        <sz val="10"/>
        <color rgb="FF000000"/>
        <rFont val="Inherit"/>
      </rPr>
      <t>September 30, 2013</t>
    </r>
    <r>
      <rPr>
        <sz val="10"/>
        <color theme="1"/>
        <rFont val="Inherit"/>
      </rPr>
      <t>. The actual effect on earnings will be dependent on the actual spot rates when the forecasted transactions occur. We recognize derivative gains and losses in the “Costs of sales and services” line in the condensed consolidated statements of income.</t>
    </r>
  </si>
  <si>
    <t>Derivatives Not Designated As Hedging Instruments</t>
  </si>
  <si>
    <t>We hold certain forward contracts that have not been designated as cash flow hedging instruments for accounting purposes. Contracts used to hedge the exposure to foreign currency fluctuations associated with certain monetary assets and liabilities are not designated as cash flow hedging instruments, and changes in the fair value of these items are recorded in earnings. We occasionally hold call options that are effective as economic hedges of a portion of our natural gas exposure and the change in fair value of this instrument is also recorded in earnings. We periodically hold soybean barter contracts which qualify as derivatives and we have entered into offsetting commodity contracts to hedge our exposure. Both the change in fair value of the soybean barter contracts and the offsetting commodity contracts are recorded in earnings.</t>
  </si>
  <si>
    <r>
      <t xml:space="preserve">We had open forward contracts not designated as cash flow hedging instruments for accounting purposes with various expiration dates to buy, sell or exchange foreign currencies with a U.S. dollar equivalent of approximately </t>
    </r>
    <r>
      <rPr>
        <sz val="10"/>
        <color rgb="FF000000"/>
        <rFont val="Inherit"/>
      </rPr>
      <t>$873.0 million</t>
    </r>
    <r>
      <rPr>
        <sz val="10"/>
        <color theme="1"/>
        <rFont val="Inherit"/>
      </rPr>
      <t xml:space="preserve"> at </t>
    </r>
    <r>
      <rPr>
        <sz val="10"/>
        <color rgb="FF000000"/>
        <rFont val="Inherit"/>
      </rPr>
      <t>September 30, 2013</t>
    </r>
    <r>
      <rPr>
        <sz val="10"/>
        <color theme="1"/>
        <rFont val="Inherit"/>
      </rPr>
      <t xml:space="preserve">. We held an immaterial amount of bushels, in aggregate notional volume of outstanding soybean contracts, to hedge outstanding barter contracts at </t>
    </r>
    <r>
      <rPr>
        <sz val="10"/>
        <color rgb="FF000000"/>
        <rFont val="Inherit"/>
      </rPr>
      <t>September 30, 2013</t>
    </r>
    <r>
      <rPr>
        <sz val="10"/>
        <color theme="1"/>
        <rFont val="Inherit"/>
      </rPr>
      <t xml:space="preserve">. </t>
    </r>
  </si>
  <si>
    <t>Fair Value of Derivative Instruments</t>
  </si>
  <si>
    <r>
      <t xml:space="preserve">The following tables provide the gross fair value and net balance sheet presentation of our derivative instruments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</si>
  <si>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Gross Amount of Derivatives</t>
  </si>
  <si>
    <t>Designated as Cash Flow Hedges</t>
  </si>
  <si>
    <t>Not Designated as Hedging Instruments</t>
  </si>
  <si>
    <t>Total Gross Amounts</t>
  </si>
  <si>
    <t>Gross Amounts Offset in the Consolidated Balance Sheet (3)</t>
  </si>
  <si>
    <t>Net Amounts</t>
  </si>
  <si>
    <t>Derivatives</t>
  </si>
  <si>
    <t>Foreign exchange contracts</t>
  </si>
  <si>
    <t>(5.9</t>
  </si>
  <si>
    <r>
      <t>Total derivative assets</t>
    </r>
    <r>
      <rPr>
        <sz val="7"/>
        <color theme="1"/>
        <rFont val="Inherit"/>
      </rPr>
      <t> (1)</t>
    </r>
  </si>
  <si>
    <t>(12.1</t>
  </si>
  <si>
    <t>(4.5</t>
  </si>
  <si>
    <t>(16.6</t>
  </si>
  <si>
    <t>(10.7</t>
  </si>
  <si>
    <r>
      <t>Total derivative liabilities</t>
    </r>
    <r>
      <rPr>
        <sz val="7"/>
        <color theme="1"/>
        <rFont val="Inherit"/>
      </rPr>
      <t> (2)</t>
    </r>
  </si>
  <si>
    <t>(13.7</t>
  </si>
  <si>
    <t>(18.2</t>
  </si>
  <si>
    <t>Net derivative assets/(liabilities)</t>
  </si>
  <si>
    <t>(11.9</t>
  </si>
  <si>
    <t>Gross Amounts</t>
  </si>
  <si>
    <t>(4.7</t>
  </si>
  <si>
    <t>(6.6</t>
  </si>
  <si>
    <t>(1.7</t>
  </si>
  <si>
    <t>(8.3</t>
  </si>
  <si>
    <t>(2.2</t>
  </si>
  <si>
    <t>Net balance is included in “Prepaid and other current assets” in the condensed consolidated balance sheets.</t>
  </si>
  <si>
    <t>Net balance is included in “Accrued and other liabilities” in the condensed consolidated balance sheets.</t>
  </si>
  <si>
    <t>Represents net derivatives positions subject to master netting arrangements.</t>
  </si>
  <si>
    <r>
      <t xml:space="preserve">The tables below summarizes the gains or losses related to our cash flow hedges and derivatives not designated as hedging instruments for the three and nine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</si>
  <si>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Derivatives in Cash Flow Hedging Relationships</t>
  </si>
  <si>
    <t>Contracts</t>
  </si>
  <si>
    <t>Foreign Exchange</t>
  </si>
  <si>
    <t>Energy</t>
  </si>
  <si>
    <t>Other</t>
  </si>
  <si>
    <t>Unrealized hedging gains (losses) and other, net of tax</t>
  </si>
  <si>
    <t>(0.9</t>
  </si>
  <si>
    <r>
      <t xml:space="preserve">Reclassification of deferred hedging (gains) losses, net of tax </t>
    </r>
    <r>
      <rPr>
        <sz val="7"/>
        <color theme="1"/>
        <rFont val="Inherit"/>
      </rPr>
      <t>(1)</t>
    </r>
  </si>
  <si>
    <t>Effective portion</t>
  </si>
  <si>
    <t>Ineffective portion</t>
  </si>
  <si>
    <t>Total derivative instrument impact on comprehensive income</t>
  </si>
  <si>
    <r>
      <t>Reclassification of deferred hedging (gains) losses, net of tax</t>
    </r>
    <r>
      <rPr>
        <sz val="7"/>
        <color theme="1"/>
        <rFont val="Inherit"/>
      </rPr>
      <t> (1)</t>
    </r>
  </si>
  <si>
    <t>(1.0</t>
  </si>
  <si>
    <t>Total derivative instrument gain (loss)</t>
  </si>
  <si>
    <t>(5.3</t>
  </si>
  <si>
    <t>See Note 14 for classification of amounts within the condensed consolidated statements of income.</t>
  </si>
  <si>
    <t>Derivatives Not Designated as Hedging Instruments</t>
  </si>
  <si>
    <t>Location of Gain or (Loss)</t>
  </si>
  <si>
    <t>Recognized in Income on Derivatives</t>
  </si>
  <si>
    <t>Amount of Pre-tax Gain or (Loss) </t>
  </si>
  <si>
    <t>Recognized in Income on Derivatives</t>
  </si>
  <si>
    <t>Cost of sales and services</t>
  </si>
  <si>
    <t>(8.2</t>
  </si>
  <si>
    <t>Fair-Value Measurements</t>
  </si>
  <si>
    <t>Fair value is the price that would be received to sell an asset or paid to transfer a liability in an orderly transaction between market participants at the measurement date. Market participants are defined as buyers or sellers in the principle or most advantageous market for the asset or liability that are independent of the reporting entity, knowledgeable and able and willing to transact for the asset or liability.</t>
  </si>
  <si>
    <t>Fair-Value Hierarchy</t>
  </si>
  <si>
    <t>We have categorized our assets and liabilities that are recorded at fair value, based on the priority of the inputs to the valuation technique, into a three-level fair-value hierarchy. The fair-value hierarchy gives the highest priority to quoted prices in active markets for identical assets or liabilities (Level 1) and the lowest priority to unobservable inputs (Level 3). If the inputs used to measure the assets and liabilities fall within different levels of the hierarchy, the categorization is based on the lowest level input that is significant to the fair-value measurement of the instrument.</t>
  </si>
  <si>
    <t>Recurring Fair Value Measurements</t>
  </si>
  <si>
    <r>
      <t xml:space="preserve">The following tables present our fair-value hierarchy for those assets and liabilities measured at fair-value on a recurring basis in our condensed consolidated balance sheets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During the periods presented there were no transfers between fair-value hierarchy levels.</t>
    </r>
  </si>
  <si>
    <t>Quoted</t>
  </si>
  <si>
    <t>Prices</t>
  </si>
  <si>
    <t>in  Active</t>
  </si>
  <si>
    <t>Markets  for</t>
  </si>
  <si>
    <t>Identical</t>
  </si>
  <si>
    <t>(Level 1)</t>
  </si>
  <si>
    <t>Significant</t>
  </si>
  <si>
    <t>Observable</t>
  </si>
  <si>
    <t>Inputs</t>
  </si>
  <si>
    <t>(Level 2)</t>
  </si>
  <si>
    <t>Unobservable</t>
  </si>
  <si>
    <t>(Level 3)</t>
  </si>
  <si>
    <r>
      <t xml:space="preserve">Derivatives – Commodities </t>
    </r>
    <r>
      <rPr>
        <sz val="7"/>
        <color theme="1"/>
        <rFont val="Inherit"/>
      </rPr>
      <t>(1)</t>
    </r>
    <r>
      <rPr>
        <sz val="10"/>
        <color theme="1"/>
        <rFont val="Inherit"/>
      </rPr>
      <t>:</t>
    </r>
  </si>
  <si>
    <r>
      <t>Derivatives – Foreign exchange</t>
    </r>
    <r>
      <rPr>
        <sz val="7"/>
        <color theme="1"/>
        <rFont val="Inherit"/>
      </rPr>
      <t> (1)</t>
    </r>
  </si>
  <si>
    <r>
      <t>Other</t>
    </r>
    <r>
      <rPr>
        <sz val="7"/>
        <color theme="1"/>
        <rFont val="Inherit"/>
      </rPr>
      <t> (2)</t>
    </r>
  </si>
  <si>
    <r>
      <t>Derivatives – Commodities</t>
    </r>
    <r>
      <rPr>
        <sz val="7"/>
        <color theme="1"/>
        <rFont val="Inherit"/>
      </rPr>
      <t> (1)</t>
    </r>
    <r>
      <rPr>
        <sz val="10"/>
        <color theme="1"/>
        <rFont val="Inherit"/>
      </rPr>
      <t>:</t>
    </r>
  </si>
  <si>
    <r>
      <t xml:space="preserve">Derivatives – Foreign exchange </t>
    </r>
    <r>
      <rPr>
        <sz val="7"/>
        <color theme="1"/>
        <rFont val="Inherit"/>
      </rPr>
      <t>(1)</t>
    </r>
  </si>
  <si>
    <r>
      <t xml:space="preserve">Acquisition </t>
    </r>
    <r>
      <rPr>
        <sz val="7"/>
        <color theme="1"/>
        <rFont val="Inherit"/>
      </rPr>
      <t>(3)</t>
    </r>
  </si>
  <si>
    <r>
      <t>Other</t>
    </r>
    <r>
      <rPr>
        <sz val="7"/>
        <color theme="1"/>
        <rFont val="Inherit"/>
      </rPr>
      <t> (4)</t>
    </r>
  </si>
  <si>
    <t>Total liabilities</t>
  </si>
  <si>
    <r>
      <t> </t>
    </r>
    <r>
      <rPr>
        <sz val="10"/>
        <color theme="1"/>
        <rFont val="Inherit"/>
      </rPr>
      <t>____________________</t>
    </r>
  </si>
  <si>
    <t>See the Fair Value of Derivative Instruments table within this Note for classifications on our condensed consolidated balance sheet.</t>
  </si>
  <si>
    <t>Consists of a deferred compensation arrangement, through which we hold various investment securities, recognized on our balance sheet. Both the asset and liability are recorded at fair value. Asset amounts included in “Other assets” in the condensed consolidated balance sheets.</t>
  </si>
  <si>
    <t>Represents contingent consideration associated with acquisitions completed during 2011. The changes in this Level 3 liability represented payments made against the liability.</t>
  </si>
  <si>
    <t>Consists of a deferred compensation arrangement recognized on our balance sheet. Both the asset and liability are recorded at fair value. Liability amounts due are included in “Other long-term liabilities” in the condensed consolidated balance sheets.</t>
  </si>
  <si>
    <r>
      <t>Acquisition</t>
    </r>
    <r>
      <rPr>
        <sz val="8"/>
        <color theme="1"/>
        <rFont val="Inherit"/>
      </rPr>
      <t> </t>
    </r>
    <r>
      <rPr>
        <sz val="7"/>
        <color theme="1"/>
        <rFont val="Inherit"/>
      </rPr>
      <t>(3)</t>
    </r>
  </si>
  <si>
    <r>
      <t xml:space="preserve">Other </t>
    </r>
    <r>
      <rPr>
        <sz val="7"/>
        <color theme="1"/>
        <rFont val="Inherit"/>
      </rPr>
      <t>(4)</t>
    </r>
  </si>
  <si>
    <t>See the Fair Value of Derivative Instruments table within this Note for classification on our condensed consolidated balance sheet.</t>
  </si>
  <si>
    <t>Consists of a deferred compensation arrangement recognized on our balance sheet. Both the asset and liability are recorded at fair value. Liability amounts included in “Other long-term liabilities” in the condensed consolidated balance sheets.</t>
  </si>
  <si>
    <t>Nonrecurring Fair Value Measurements</t>
  </si>
  <si>
    <r>
      <t xml:space="preserve">The following tables present our fair value hierarchy for those assets and liabilities measured at fair value on a non-recurring basis in our condensed consolidated balance sheets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the year ended </t>
    </r>
    <r>
      <rPr>
        <sz val="10"/>
        <color rgb="FF000000"/>
        <rFont val="Inherit"/>
      </rPr>
      <t>December 31, 2012</t>
    </r>
    <r>
      <rPr>
        <sz val="10"/>
        <color theme="1"/>
        <rFont val="Inherit"/>
      </rPr>
      <t xml:space="preserve">. </t>
    </r>
  </si>
  <si>
    <t>in Active</t>
  </si>
  <si>
    <t>Markets for</t>
  </si>
  <si>
    <t>Total Gains (Losses) (Nine Months Ended September 30, 2013)</t>
  </si>
  <si>
    <r>
      <t xml:space="preserve">Net assets of discontinued operations held for sale </t>
    </r>
    <r>
      <rPr>
        <sz val="7"/>
        <color theme="1"/>
        <rFont val="Inherit"/>
      </rPr>
      <t>(1)</t>
    </r>
  </si>
  <si>
    <t>(65.0</t>
  </si>
  <si>
    <r>
      <t>Long-lived assets associated with exit activities</t>
    </r>
    <r>
      <rPr>
        <sz val="7"/>
        <color theme="1"/>
        <rFont val="Inherit"/>
      </rPr>
      <t> (2)</t>
    </r>
  </si>
  <si>
    <t>(67.0</t>
  </si>
  <si>
    <r>
      <t xml:space="preserve">Liabilities associated with exit activities </t>
    </r>
    <r>
      <rPr>
        <sz val="7"/>
        <color theme="1"/>
        <rFont val="Inherit"/>
      </rPr>
      <t>(3)</t>
    </r>
  </si>
  <si>
    <t>(7.7</t>
  </si>
  <si>
    <t>As further discussed in Note 10, we assessed the carrying value of the net assets held for sale of our discontinued FMC Peroxygens segment at September 30, 2013. The charge was recorded in "Discontinued operations, net of income taxes" for the three months ended September 30, 2013. Our evaluation of fair value, less cost to sell included using a combination of preliminary bids received from prospective buyers, discounted cash flow models, and other valuation models, such as comparative transactions and market multiples, to estimate the fair value. The value of "net assets of discontinued operations held for sale" in the table above excludes the accumulated CTA losses of our wholly-owned Spanish subsidiary, Foret, which were included in our fair value less cost to sell evaluation.</t>
  </si>
  <si>
    <r>
      <t xml:space="preserve">We recorded charges, within our FMC Minerals segment, to write down the value of certain long-lived assets to their fair value related to our Lithium restructuring. A portion of the assets were written down to </t>
    </r>
    <r>
      <rPr>
        <sz val="10"/>
        <color rgb="FF000000"/>
        <rFont val="Times New Roman"/>
        <family val="1"/>
      </rPr>
      <t>zero</t>
    </r>
    <r>
      <rPr>
        <sz val="10"/>
        <color theme="1"/>
        <rFont val="Inherit"/>
      </rPr>
      <t xml:space="preserve"> during the first quarter of 2013 as they have no future use and are anticipated to be demolished.</t>
    </r>
  </si>
  <si>
    <t>This amount represents severance liabilities associated with the Lithium restructuring as further described in Note 7.</t>
  </si>
  <si>
    <t>Total Gains</t>
  </si>
  <si>
    <t>(Losses)</t>
  </si>
  <si>
    <t>(Year Ended</t>
  </si>
  <si>
    <t>December 31,</t>
  </si>
  <si>
    <t>2012)</t>
  </si>
  <si>
    <r>
      <t>Long-lived assets to be abandoned</t>
    </r>
    <r>
      <rPr>
        <sz val="7"/>
        <color theme="1"/>
        <rFont val="Inherit"/>
      </rPr>
      <t> (1)</t>
    </r>
  </si>
  <si>
    <t>(15.9</t>
  </si>
  <si>
    <r>
      <t xml:space="preserve">Liabilities associated with exit activities </t>
    </r>
    <r>
      <rPr>
        <sz val="7"/>
        <color theme="1"/>
        <rFont val="Inherit"/>
      </rPr>
      <t>(2)</t>
    </r>
  </si>
  <si>
    <t>(5.6</t>
  </si>
  <si>
    <r>
      <t xml:space="preserve">We recorded charges to write down the value of certain long-lived assets to be abandoned within our FMC Agricultural Solutions and FMC Minerals segments to </t>
    </r>
    <r>
      <rPr>
        <sz val="10"/>
        <color rgb="FF000000"/>
        <rFont val="Inherit"/>
      </rPr>
      <t>zero</t>
    </r>
    <r>
      <rPr>
        <sz val="10"/>
        <color theme="1"/>
        <rFont val="Inherit"/>
      </rPr>
      <t xml:space="preserve"> and in our discontinued FMC Peroxygens segments to their salvage value of </t>
    </r>
    <r>
      <rPr>
        <sz val="10"/>
        <color rgb="FF000000"/>
        <rFont val="Inherit"/>
      </rPr>
      <t>$3.1 million</t>
    </r>
    <r>
      <rPr>
        <sz val="10"/>
        <color theme="1"/>
        <rFont val="Inherit"/>
      </rPr>
      <t xml:space="preserve">, respectively. These long-lived assets have no future use and are anticipated to be demolished. The loss noted in the above table represents the accelerated depreciation of these assets recorded during the period. </t>
    </r>
  </si>
  <si>
    <t>This amount represents severance liabilities associated with the Zeolites shutdown within our discontinued FMC Peroxygens segment.</t>
  </si>
  <si>
    <t>Guarantees, Commitments, and Contingencies</t>
  </si>
  <si>
    <t>Commitments Guarantees and Contingent Liabilities [Abstract]</t>
  </si>
  <si>
    <t>We continue to monitor the conditions that are subject to guarantees and indemnifications to identify whether a liability must be recognized in our financial statements.</t>
  </si>
  <si>
    <t>Guarantees and Other Commitments</t>
  </si>
  <si>
    <r>
      <t xml:space="preserve">The following table provides the estimated undiscounted amount of potential future payments for each major group of guarantees at </t>
    </r>
    <r>
      <rPr>
        <sz val="10"/>
        <color rgb="FF000000"/>
        <rFont val="Inherit"/>
      </rPr>
      <t>September 30, 2013</t>
    </r>
    <r>
      <rPr>
        <sz val="10"/>
        <color theme="1"/>
        <rFont val="Inherit"/>
      </rPr>
      <t>:</t>
    </r>
    <r>
      <rPr>
        <sz val="9"/>
        <color theme="1"/>
        <rFont val="Inherit"/>
      </rPr>
      <t> </t>
    </r>
  </si>
  <si>
    <t>Guarantees:</t>
  </si>
  <si>
    <t>Foreign equity method investment debt guarantees</t>
  </si>
  <si>
    <t>Other debt guarantees</t>
  </si>
  <si>
    <r>
      <t xml:space="preserve">We provide guarantees to financial institutions on behalf of certain FMC Agricultural Solutions customers, principally in Brazil and Mexico, for their seasonal borrowing. The total of these guarantees was </t>
    </r>
    <r>
      <rPr>
        <sz val="10"/>
        <color rgb="FF000000"/>
        <rFont val="Inherit"/>
      </rPr>
      <t>$21.3 million</t>
    </r>
    <r>
      <rPr>
        <sz val="10"/>
        <color theme="1"/>
        <rFont val="Inherit"/>
      </rPr>
      <t xml:space="preserve"> and </t>
    </r>
    <r>
      <rPr>
        <sz val="10"/>
        <color rgb="FF000000"/>
        <rFont val="Inherit"/>
      </rPr>
      <t>$31.4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 and are recorded on the condensed consolidated balance sheets for each date as “Guarantees of vendor financing”. The change in the guarantees is generally due to the seasonality of the FMC Agricultural Solutions business.</t>
    </r>
  </si>
  <si>
    <t>Excluded from the chart above, in connection with our property and asset sales and divestitures, we have agreed to indemnify the buyer for certain liabilities, including environmental contamination and taxes that occurred prior to the date of sale. Our indemnification obligations with respect to these liabilities may be indefinite as to duration and may or may not be subject to a deductible, minimum or maximum individual or aggregate claim amounts. As such, it is not possible for us to predict the likelihood that a claim will be made or to make a reasonable estimate of the maximum potential loss or range of loss. If triggered, we may be able to recover some of the indemnity payments from third parties. We have not recorded any specific liabilities for these guarantees.</t>
  </si>
  <si>
    <t>Contingencies</t>
  </si>
  <si>
    <r>
      <t>Competition / antitrust litigation related to the discontinued FMC Peroxygens segment</t>
    </r>
    <r>
      <rPr>
        <sz val="10"/>
        <color theme="1"/>
        <rFont val="Inherit"/>
      </rPr>
      <t>. We are subject to actions brought by private plaintiffs relating to alleged violations of European and Canadian competition and antitrust laws, as further described below.</t>
    </r>
  </si>
  <si>
    <r>
      <t xml:space="preserve">European competition action. </t>
    </r>
    <r>
      <rPr>
        <sz val="10"/>
        <color theme="1"/>
        <rFont val="Inherit"/>
      </rPr>
      <t>Multiple European purchasers of hydrogen peroxide who claim to have been harmed as a result of alleged violations of European competition law by hydrogen peroxide producers assigned their legal claims to a single entity formed by a law firm. The single entity then filed a lawsuit in Germany in March 2009 against European producers, including our wholly-owned Spanish subsidiary, Foret. Initial defense briefs were filed in April 2010, and an initial hearing was held during the first quarter of 2011, at which time case management issues were discussed. At a subsequent hearing in October 2011, the Court indicated that it was considering seeking guidance from the European Court of Justice (“ECJ”) as to whether the German courts have jurisdiction over these claims. After submission of written comments on this issue by the parties, on March 1, 2012, the judge announced that she would refer the jurisdictional issues to the ECJ. The court issued its formal reference to the ECJ on April 29, 2013. Such a referral to the ECJ normally takes 12-18 months for completion after the formal reference. Since the case is in the preliminary stages and is based on a novel procedure - namely the attempt to create a cross-border “class action” which is not a recognized proceeding under EU or German law - we are unable to develop a reasonable estimate of our potential exposure of loss at this time. We intend to vigorously defend this matter.</t>
    </r>
  </si>
  <si>
    <r>
      <t>Canadian antitrust actions.</t>
    </r>
    <r>
      <rPr>
        <sz val="10"/>
        <color theme="1"/>
        <rFont val="Inherit"/>
      </rPr>
      <t xml:space="preserve"> In 2005, after public disclosures of the U.S. federal grand jury investigation into the hydrogen peroxide industry (which resulted in no charges brought against us) and the filing of various class actions in U.S. federal and state courts, which have all been settled, putative class actions against us and </t>
    </r>
    <r>
      <rPr>
        <sz val="10"/>
        <color rgb="FF000000"/>
        <rFont val="Inherit"/>
      </rPr>
      <t>five</t>
    </r>
    <r>
      <rPr>
        <sz val="10"/>
        <color theme="1"/>
        <rFont val="Inherit"/>
      </rPr>
      <t xml:space="preserve"> other major hydrogen peroxide producers were filed in provincial courts in Ontario, Quebec and British Columbia under the laws of Canada. The other </t>
    </r>
    <r>
      <rPr>
        <sz val="10"/>
        <color rgb="FF000000"/>
        <rFont val="Inherit"/>
      </rPr>
      <t>five</t>
    </r>
    <r>
      <rPr>
        <sz val="10"/>
        <color theme="1"/>
        <rFont val="Inherit"/>
      </rPr>
      <t xml:space="preserve"> defendants have settled these claims for a total of approximately </t>
    </r>
    <r>
      <rPr>
        <sz val="10"/>
        <color rgb="FF000000"/>
        <rFont val="Inherit"/>
      </rPr>
      <t>$20.6 million</t>
    </r>
    <r>
      <rPr>
        <sz val="10"/>
        <color theme="1"/>
        <rFont val="Inherit"/>
      </rPr>
      <t>. On September 28, 2009, the Ontario Superior Court of Justice certified a class of direct and indirect purchasers of hydrogen peroxide from 1994 to 2005. Our motion for leave to appeal the class certification decision was denied in June 2010. Since then, the case has been largely dormant. In early 2012 the parties began a more detailed dialogue on discovery and at a hearing on April 5, 2012, they requested the judge to issue more specific guidance on document production. The court instead stayed the litigation pending resolution by the Canadian Supreme Court of the viability of indirect purchaser claims. The Canadian Supreme Court heard argument on that issue in October 2012. Since the proceedings are in the preliminary stages with respect to the merits, we are unable to develop a reasonable estimate of our potential exposure of loss at this time. We intend to vigorously defend these matters.</t>
    </r>
  </si>
  <si>
    <r>
      <t xml:space="preserve">Asbestos claims. </t>
    </r>
    <r>
      <rPr>
        <sz val="10"/>
        <color theme="1"/>
        <rFont val="Inherit"/>
      </rPr>
      <t>Like hundreds of other industrial companies, we have been named as one of many defendants in asbestos-related personal injury litigation. Most of these cases allege personal injury or death resulting from exposure to asbestos in premises of FMC or to asbestos-containing components installed in machinery or equipment manufactured or sold by businesses classified as discontinued operations. We intend to continue managing these cases in accordance with our historical experience. We have established a reserve for this litigation within our discontinued operations and are unable to develop a reasonable estimate of any exposure of a loss in excess of the established reserve. Our experience has been that the overall trends in terms of the rate of filing of asbestos-related claims with respect to all potential defendants has changed over time, and that filing rates as to us in particular have varied significantly over the last several years. We are a peripheral defendant - that is, we have never manufactured asbestos or asbestos-containing components. As a result, claim filing rates against us have yet to form a predictable pattern, and we are unable to project a reasonably accurate future filing rate and thus, we are presently unable to reasonably estimate our asbestos liability with respect to claims that may be filed in the future.</t>
    </r>
  </si>
  <si>
    <r>
      <t>Other contingent liabilities.</t>
    </r>
    <r>
      <rPr>
        <sz val="10"/>
        <color theme="1"/>
        <rFont val="Inherit"/>
      </rPr>
      <t xml:space="preserve"> In addition to the matters disclosed above, we have certain other contingent liabilities arising from litigation, claims, products we have sold, guarantees or warranties we have made, contracts we have entered into, indemnities we have provided, and other commitments incident to the ordinary course of business. Some of these contingencies are known - for example pending product liability litigation or claims - but are so preliminary that the merits cannot be determined, or if more advanced, are not deemed material based on current knowledge; and some are unknown - for example, claims with respect to which we have no notice or claims which may arise in the future, resulting from products we have sold, guarantees or warranties we have made, or indemnities we have provided. Therefore, we are unable to develop a reasonable estimate of our potential exposure of loss for these contingencies, either individually or in the aggregate, at this time. Based on information currently available and established reserves, we have no reason to believe that the ultimate resolution of our known contingencies, including the matters described in this Note, will have a material adverse effect on our consolidated financial position, liquidity or results of operations. However, there can be no assurance that the outcome of these contingencies will be favorable, and adverse results in certain of these contingencies could have a material adverse effect on our consolidated financial position, results of operations in any one reporting period, or liquidity.</t>
    </r>
  </si>
  <si>
    <t>See Note 11 for the Pocatello tribal litigation for a legal proceeding associated with our environmental contingencies.</t>
  </si>
  <si>
    <t>Segment Information</t>
  </si>
  <si>
    <t>Segment Reporting [Abstract]</t>
  </si>
  <si>
    <r>
      <t>Segment Information</t>
    </r>
    <r>
      <rPr>
        <sz val="9"/>
        <color theme="1"/>
        <rFont val="Inherit"/>
      </rPr>
      <t> </t>
    </r>
  </si>
  <si>
    <t xml:space="preserve">In April 2013, we made the decision to simplify our organizational structure to focus on three core business segments. The new segments better reflect the markets where we participate and lead today, and where we expect to grow in the future. As a result of this decision the following changes were made: </t>
  </si>
  <si>
    <t>•</t>
  </si>
  <si>
    <t>Our BioPolymer division has been moved into a standalone reporting segment and renamed FMC Health and Nutrition. This change better reflects our strategic intent to continue to broaden our product and customer base in faster growing food and pharmaceutical segments and to expand into nutraceuticals, personal care and similar markets.</t>
  </si>
  <si>
    <t>We have combined our Lithium and Alkali Chemicals divisions into a single reporting segment, FMC Minerals. We believe doing this will enable us to leverage technical resources and improve operating performance in both businesses.</t>
  </si>
  <si>
    <t>Our Agricultural Products Group has been renamed FMC Agricultural Solutions. We believe this name change better reflects the value-added solutions and services that we provide to our customers.</t>
  </si>
  <si>
    <t xml:space="preserve">Finally, our Peroxygens and related Environmental Solutions product lines became a standalone reporting segment called FMC Peroxygens. During the second quarter of 2013 we began the process of marketing the segment for sale. In July 2013, we classified the FMC Peroxygens segment as a discontinued operation and asset held for sale. For more information on this presentation change see Note 10. </t>
  </si>
  <si>
    <t xml:space="preserve">Additionally, effective in January 2013, our segment presentations including allocation of certain corporate expenses were updated to reflect how we currently make financial decisions and allocate resources. The presentation change was also made since we believe the changes provide a better understanding of the underlying profitability of each individual business segment. The changes were the following: </t>
  </si>
  <si>
    <t>Allocation of certain long-term incentives, primarily stock-based compensation, from the category other income (expense), net to each business segment.</t>
  </si>
  <si>
    <t>Allocation of the depreciation on capitalized interest associated with completed construction projects from the category other income (expense), net to each business segment.</t>
  </si>
  <si>
    <t>The presentation of the impact of noncontrolling interest as its own line item. Noncontrolling interest impacts were previously netted within each individual segment. The majority of the noncontrolling interest pertains to our FMC Minerals segment.</t>
  </si>
  <si>
    <t>We have combined other income (expense), net and corporate expense into one line item renamed “Corporate and other”.</t>
  </si>
  <si>
    <t>We have recast the data below to reflect the above changes in our reportable segments to conform to the current year presentation and to present FMC Peroxygens segment as a discontinued operation retrospectively for all periods presented.</t>
  </si>
  <si>
    <t>Eliminations</t>
  </si>
  <si>
    <t>(2.9</t>
  </si>
  <si>
    <t>Segment operating profit</t>
  </si>
  <si>
    <t>Corporate and other</t>
  </si>
  <si>
    <t>(20.1</t>
  </si>
  <si>
    <t>(16.2</t>
  </si>
  <si>
    <t>(60.2</t>
  </si>
  <si>
    <t>Operating profit before the items listed below</t>
  </si>
  <si>
    <r>
      <t xml:space="preserve">Restructuring and other (charges) income </t>
    </r>
    <r>
      <rPr>
        <sz val="7"/>
        <color theme="1"/>
        <rFont val="Inherit"/>
      </rPr>
      <t>(1)</t>
    </r>
  </si>
  <si>
    <t>(32.1</t>
  </si>
  <si>
    <t>(5.5</t>
  </si>
  <si>
    <t>(47.3</t>
  </si>
  <si>
    <t>(9.1</t>
  </si>
  <si>
    <t>(9.8</t>
  </si>
  <si>
    <t>(31.4</t>
  </si>
  <si>
    <t>(30.3</t>
  </si>
  <si>
    <r>
      <t xml:space="preserve">Non-operating pension and postretirement (charges) income </t>
    </r>
    <r>
      <rPr>
        <sz val="7"/>
        <color theme="1"/>
        <rFont val="Inherit"/>
      </rPr>
      <t>(2)</t>
    </r>
  </si>
  <si>
    <t>(5.7</t>
  </si>
  <si>
    <t>(30.0</t>
  </si>
  <si>
    <t>(26.3</t>
  </si>
  <si>
    <r>
      <t>Acquisition related charges</t>
    </r>
    <r>
      <rPr>
        <sz val="7"/>
        <color theme="1"/>
        <rFont val="Inherit"/>
      </rPr>
      <t> (3)</t>
    </r>
  </si>
  <si>
    <t>(32.0</t>
  </si>
  <si>
    <t>(29.9</t>
  </si>
  <si>
    <t>(113.1</t>
  </si>
  <si>
    <t>(113.2</t>
  </si>
  <si>
    <t>Net income attributable to noncontrolling interests</t>
  </si>
  <si>
    <t>(4.6</t>
  </si>
  <si>
    <t>(9.3</t>
  </si>
  <si>
    <t>(15.5</t>
  </si>
  <si>
    <t>_________________________________________</t>
  </si>
  <si>
    <r>
      <t xml:space="preserve">See Note 7 for details of restructuring and other charges (income). Amounts for the </t>
    </r>
    <r>
      <rPr>
        <sz val="9.5"/>
        <color rgb="FF000000"/>
        <rFont val="Inherit"/>
      </rPr>
      <t>three</t>
    </r>
    <r>
      <rPr>
        <sz val="9.5"/>
        <color theme="1"/>
        <rFont val="Inherit"/>
      </rPr>
      <t xml:space="preserve"> months ended </t>
    </r>
    <r>
      <rPr>
        <sz val="9.5"/>
        <color rgb="FF000000"/>
        <rFont val="Inherit"/>
      </rPr>
      <t>September 30, 2013</t>
    </r>
    <r>
      <rPr>
        <sz val="9.5"/>
        <color theme="1"/>
        <rFont val="Inherit"/>
      </rPr>
      <t xml:space="preserve">, relate to FMC Agricultural Solutions of </t>
    </r>
    <r>
      <rPr>
        <sz val="9.5"/>
        <color rgb="FF000000"/>
        <rFont val="Inherit"/>
      </rPr>
      <t>$30.7 million</t>
    </r>
    <r>
      <rPr>
        <sz val="9.5"/>
        <color theme="1"/>
        <rFont val="Inherit"/>
      </rPr>
      <t xml:space="preserve">, FMC Health and Nutrition of </t>
    </r>
    <r>
      <rPr>
        <sz val="9.5"/>
        <color rgb="FF000000"/>
        <rFont val="Inherit"/>
      </rPr>
      <t>$0.1 million</t>
    </r>
    <r>
      <rPr>
        <sz val="9.5"/>
        <color theme="1"/>
        <rFont val="Inherit"/>
      </rPr>
      <t xml:space="preserve">, FMC Minerals of </t>
    </r>
    <r>
      <rPr>
        <sz val="9.5"/>
        <color rgb="FF000000"/>
        <rFont val="Inherit"/>
      </rPr>
      <t>$0.3 million</t>
    </r>
    <r>
      <rPr>
        <sz val="9.5"/>
        <color theme="1"/>
        <rFont val="Inherit"/>
      </rPr>
      <t xml:space="preserve"> and Corporate of </t>
    </r>
    <r>
      <rPr>
        <sz val="9.5"/>
        <color rgb="FF000000"/>
        <rFont val="Inherit"/>
      </rPr>
      <t>$1.0 million</t>
    </r>
    <r>
      <rPr>
        <sz val="9.5"/>
        <color theme="1"/>
        <rFont val="Inherit"/>
      </rPr>
      <t xml:space="preserve">. Amounts for the </t>
    </r>
    <r>
      <rPr>
        <sz val="9.5"/>
        <color rgb="FF000000"/>
        <rFont val="Inherit"/>
      </rPr>
      <t>three</t>
    </r>
    <r>
      <rPr>
        <sz val="9.5"/>
        <color theme="1"/>
        <rFont val="Inherit"/>
      </rPr>
      <t xml:space="preserve"> months ended </t>
    </r>
    <r>
      <rPr>
        <sz val="9.5"/>
        <color rgb="FF000000"/>
        <rFont val="Inherit"/>
      </rPr>
      <t>September 30, 2012</t>
    </r>
    <r>
      <rPr>
        <sz val="9.5"/>
        <color theme="1"/>
        <rFont val="Inherit"/>
      </rPr>
      <t xml:space="preserve">, relate to FMC Agricultural Solutions of </t>
    </r>
    <r>
      <rPr>
        <sz val="9.5"/>
        <color rgb="FF000000"/>
        <rFont val="Inherit"/>
      </rPr>
      <t>$4.4 million</t>
    </r>
    <r>
      <rPr>
        <sz val="9.5"/>
        <color theme="1"/>
        <rFont val="Inherit"/>
      </rPr>
      <t xml:space="preserve">, FMC Health and Nutrition of </t>
    </r>
    <r>
      <rPr>
        <sz val="9.5"/>
        <color rgb="FF000000"/>
        <rFont val="Inherit"/>
      </rPr>
      <t>$0.1 million</t>
    </r>
    <r>
      <rPr>
        <sz val="9.5"/>
        <color theme="1"/>
        <rFont val="Inherit"/>
      </rPr>
      <t xml:space="preserve"> and Corporate of </t>
    </r>
    <r>
      <rPr>
        <sz val="9.5"/>
        <color rgb="FF000000"/>
        <rFont val="Inherit"/>
      </rPr>
      <t>$1.0 million</t>
    </r>
    <r>
      <rPr>
        <sz val="9.5"/>
        <color theme="1"/>
        <rFont val="Inherit"/>
      </rPr>
      <t xml:space="preserve">. Amounts for the nine months ended </t>
    </r>
    <r>
      <rPr>
        <sz val="9.5"/>
        <color rgb="FF000000"/>
        <rFont val="Inherit"/>
      </rPr>
      <t>September 30, 2013</t>
    </r>
    <r>
      <rPr>
        <sz val="9.5"/>
        <color theme="1"/>
        <rFont val="Inherit"/>
      </rPr>
      <t xml:space="preserve">, related to FMC Agricultural Solutions of </t>
    </r>
    <r>
      <rPr>
        <sz val="9.5"/>
        <color rgb="FF000000"/>
        <rFont val="Inherit"/>
      </rPr>
      <t>$32.6 million</t>
    </r>
    <r>
      <rPr>
        <sz val="9.5"/>
        <color theme="1"/>
        <rFont val="Inherit"/>
      </rPr>
      <t xml:space="preserve">, FMC Health and Nutrition of </t>
    </r>
    <r>
      <rPr>
        <sz val="9.5"/>
        <color rgb="FF000000"/>
        <rFont val="Inherit"/>
      </rPr>
      <t>$0.8 million</t>
    </r>
    <r>
      <rPr>
        <sz val="9.5"/>
        <color theme="1"/>
        <rFont val="Inherit"/>
      </rPr>
      <t xml:space="preserve">, FMC Minerals of </t>
    </r>
    <r>
      <rPr>
        <sz val="9.5"/>
        <color rgb="FF000000"/>
        <rFont val="Inherit"/>
      </rPr>
      <t>$9.6 million</t>
    </r>
    <r>
      <rPr>
        <sz val="9.5"/>
        <color theme="1"/>
        <rFont val="Inherit"/>
      </rPr>
      <t xml:space="preserve"> and Corporate of </t>
    </r>
    <r>
      <rPr>
        <sz val="9.5"/>
        <color rgb="FF000000"/>
        <rFont val="Inherit"/>
      </rPr>
      <t>$4.3 million</t>
    </r>
    <r>
      <rPr>
        <sz val="9.5"/>
        <color theme="1"/>
        <rFont val="Inherit"/>
      </rPr>
      <t xml:space="preserve">. Amounts for the nine months ended </t>
    </r>
    <r>
      <rPr>
        <sz val="9.5"/>
        <color rgb="FF000000"/>
        <rFont val="Inherit"/>
      </rPr>
      <t>September 30, 2012</t>
    </r>
    <r>
      <rPr>
        <sz val="9.5"/>
        <color theme="1"/>
        <rFont val="Inherit"/>
      </rPr>
      <t xml:space="preserve">, related to FMC Agricultural Solutions of </t>
    </r>
    <r>
      <rPr>
        <sz val="9.5"/>
        <color rgb="FF000000"/>
        <rFont val="Inherit"/>
      </rPr>
      <t>$6.1 million</t>
    </r>
    <r>
      <rPr>
        <sz val="9.5"/>
        <color theme="1"/>
        <rFont val="Inherit"/>
      </rPr>
      <t xml:space="preserve">, FMC Health and Nutrition of </t>
    </r>
    <r>
      <rPr>
        <sz val="9.5"/>
        <color rgb="FF000000"/>
        <rFont val="Inherit"/>
      </rPr>
      <t>$0.3 million</t>
    </r>
    <r>
      <rPr>
        <sz val="9.5"/>
        <color theme="1"/>
        <rFont val="Inherit"/>
      </rPr>
      <t xml:space="preserve">, FMC Minerals of </t>
    </r>
    <r>
      <rPr>
        <sz val="9.5"/>
        <color rgb="FF000000"/>
        <rFont val="Inherit"/>
      </rPr>
      <t>$(0.3) million</t>
    </r>
    <r>
      <rPr>
        <sz val="9.5"/>
        <color theme="1"/>
        <rFont val="Inherit"/>
      </rPr>
      <t xml:space="preserve"> and Corporate </t>
    </r>
    <r>
      <rPr>
        <sz val="9.5"/>
        <color rgb="FF000000"/>
        <rFont val="Inherit"/>
      </rPr>
      <t>$3.0 million</t>
    </r>
    <r>
      <rPr>
        <sz val="9.5"/>
        <color theme="1"/>
        <rFont val="Inherit"/>
      </rPr>
      <t>.</t>
    </r>
  </si>
  <si>
    <t xml:space="preserve">Our non-operating pension and postretirement costs are defined as those costs related to interest, expected return on plan assets, amortized actuarial gains and losses and the impacts of any plan curtailments or settlements. These costs are primarily related to changes in pension plan assets and liabilities which are tied to financial market performance and we consider these costs to be outside our operational performance. We exclude these non-operating pension and postretirement costs from our segments as we believe that removing them provides a better understanding of the underlying profitability of our businesses, provides increased transparency and clarity in the performance of our retirement plans and enhances period-over-period comparability. We continue to include the service cost and amortization of prior service cost in our operating segments noted above. We believe these elements reflect the current year operating costs to our businesses for the employment benefits provided to active employees. </t>
  </si>
  <si>
    <r>
      <t xml:space="preserve">Charges related to the expensing of the inventory fair value step-up resulting from the application of purchase accounting for acquisitions and certain professional fees associated the completion of acquisitions. Charges for the three and nine months ended September 30, 2013, represented amortization of inventory fair value step-up of </t>
    </r>
    <r>
      <rPr>
        <sz val="10"/>
        <color rgb="FF000000"/>
        <rFont val="Inherit"/>
      </rPr>
      <t>$2.1 million</t>
    </r>
    <r>
      <rPr>
        <sz val="10"/>
        <color theme="1"/>
        <rFont val="Inherit"/>
      </rPr>
      <t xml:space="preserve"> and certain professional fees of </t>
    </r>
    <r>
      <rPr>
        <sz val="10"/>
        <color rgb="FF000000"/>
        <rFont val="Inherit"/>
      </rPr>
      <t>$4.6 million</t>
    </r>
    <r>
      <rPr>
        <sz val="10"/>
        <color theme="1"/>
        <rFont val="Inherit"/>
      </rPr>
      <t xml:space="preserve"> associated with the completion of our Epax acquisition within our FMC Health and Nutrition segment. The charges for the three and nine month periods ended September 30, 2012, representing amortization of inventory fair value step-up relate to a number of acquisitions completed in 2011 and in the second quarter of 2012. On the condensed consolidated statements of income, the charges associated with inventory fair value step-up are included in “Costs of sales and services” and fees associated with concluding the acquisitions are included in "Selling, general and administrative expenses".</t>
    </r>
  </si>
  <si>
    <t>Acquisitions (Tables)</t>
  </si>
  <si>
    <t>Schedule of Purchase Price Allocation [Table Text Block]</t>
  </si>
  <si>
    <t>Goodwill and Intangible Assets (Tables)</t>
  </si>
  <si>
    <t>Goodwill by business segment</t>
  </si>
  <si>
    <t>Schedule of Finite-Lived Intangible Assets by Major Class [Table Text Block]</t>
  </si>
  <si>
    <t>Schedule of Indefinite-lived Intangible Assets by Major Class [Table Text Block]</t>
  </si>
  <si>
    <t>Schedule of Intangible Assets by Segment [Table Text Block]</t>
  </si>
  <si>
    <t>Inventories (Tables)</t>
  </si>
  <si>
    <t>Schedule of inventories</t>
  </si>
  <si>
    <t>Property, Plant and Equipment (Tables)</t>
  </si>
  <si>
    <t>Schedule of property, plant and equipment</t>
  </si>
  <si>
    <t>Restructuring and Other Charges (Income) (Tables)</t>
  </si>
  <si>
    <t>Schedule of restructuring and other charges (income)</t>
  </si>
  <si>
    <t>Schedule of restructuring charges and asset disposals</t>
  </si>
  <si>
    <t>Restructuring reserve rollforward</t>
  </si>
  <si>
    <t>Schedule of other charges (income), net</t>
  </si>
  <si>
    <t>Debt (Tables)</t>
  </si>
  <si>
    <t>Debt Maturing within One Year</t>
  </si>
  <si>
    <t>Schedule of long-term debt</t>
  </si>
  <si>
    <t>Discontinued Operations (Tables)</t>
  </si>
  <si>
    <t>Schedule of Disposal Groups, Including Discontinued Operations, Income Statement, Balance Sheet and Additional Disclosures [Table Text Block]</t>
  </si>
  <si>
    <t>Environmental Obligations (Tables)</t>
  </si>
  <si>
    <t>Environmental reserves rollforward, continuing and discontinued</t>
  </si>
  <si>
    <t>Schedule of Environmental Recoveries [Table Text Block]</t>
  </si>
  <si>
    <r>
      <t xml:space="preserve">The table below is a roll forward of our total recorded recoveries from </t>
    </r>
    <r>
      <rPr>
        <sz val="10"/>
        <color rgb="FF000000"/>
        <rFont val="Inherit"/>
      </rPr>
      <t>December 31, 2012</t>
    </r>
    <r>
      <rPr>
        <sz val="10"/>
        <color theme="1"/>
        <rFont val="Inherit"/>
      </rPr>
      <t xml:space="preserve"> to </t>
    </r>
    <r>
      <rPr>
        <sz val="10"/>
        <color rgb="FF000000"/>
        <rFont val="Inherit"/>
      </rPr>
      <t>September 30, 2013</t>
    </r>
    <r>
      <rPr>
        <sz val="10"/>
        <color theme="1"/>
        <rFont val="Inherit"/>
      </rPr>
      <t>:</t>
    </r>
  </si>
  <si>
    <t>Schedule of Net Environmental Provision by operating and discontinured sites [Table Text Block]</t>
  </si>
  <si>
    <t>The net provisions are comprised as follows:</t>
  </si>
  <si>
    <t>Schedule of Net Environmental Provision Balance Sheet Classification [Table Text Block]</t>
  </si>
  <si>
    <t>Earnings Per Share (Tables)</t>
  </si>
  <si>
    <t>Calculation of basic and diluted earnings per share</t>
  </si>
  <si>
    <t>Equity (Tables)</t>
  </si>
  <si>
    <t>Reconciliation of equity</t>
  </si>
  <si>
    <t>Reclassifications of Accumulated Other Comprehensive Income (Tables)</t>
  </si>
  <si>
    <t>Reclassifications of Accumulated Other Comprehensive Income [Table Text Block]</t>
  </si>
  <si>
    <t xml:space="preserve">Pension and other postretirement benefits amounts include the impact from both continuing and discontinued operations. For detail on the continuing operations components of pension and other postretirement benefits, see Note 15. </t>
  </si>
  <si>
    <t>Pensions and Other Postretirement Benefits (Tables)</t>
  </si>
  <si>
    <t>Components of net annual benefit cost (income)</t>
  </si>
  <si>
    <t>Financial Instrument, Risk Management and Fair Value Measurements (Tables)</t>
  </si>
  <si>
    <t>Schedule of Derivative Instruments in Statement of Financial Position, Fair Value [Table Text Block]</t>
  </si>
  <si>
    <t>Schedule of Derivative Instruments, Gain (Loss) in Statement of Financial Performance [Table Text Block]</t>
  </si>
  <si>
    <t>Schedule of Fair Value, Assets and Liabilities Measured on Recurring Basis [Table Text Block]</t>
  </si>
  <si>
    <t>Fair Value Measurements, Nonrecurring [Table Text Block]</t>
  </si>
  <si>
    <t>Guarantees, Commitments, and Contingencies (Tables)</t>
  </si>
  <si>
    <t>Schedule of estimated undiscounted potential future payments for guarantees</t>
  </si>
  <si>
    <t>Segment Information (Tables)</t>
  </si>
  <si>
    <t>Segment reporting information by segment</t>
  </si>
  <si>
    <r>
      <t xml:space="preserve">Charges related to the expensing of the inventory fair value step-up resulting from the application of purchase accounting for acquisitions and certain professional fees associated the completion of acquisitions. Charges for the three and nine months ended September 30, 2013, represented amortization of inventory fair value step-up of </t>
    </r>
    <r>
      <rPr>
        <sz val="10"/>
        <color rgb="FF000000"/>
        <rFont val="Inherit"/>
      </rPr>
      <t>$2.1 million</t>
    </r>
    <r>
      <rPr>
        <sz val="10"/>
        <color theme="1"/>
        <rFont val="Inherit"/>
      </rPr>
      <t xml:space="preserve"> and certain professional fees of </t>
    </r>
    <r>
      <rPr>
        <sz val="10"/>
        <color rgb="FF000000"/>
        <rFont val="Inherit"/>
      </rPr>
      <t>$4.6 million</t>
    </r>
    <r>
      <rPr>
        <sz val="10"/>
        <color theme="1"/>
        <rFont val="Inherit"/>
      </rPr>
      <t xml:space="preserve"> associated with the completion of our Epax acquisition within our FMC Health and Nutrition segment. The charges for the three and nine month periods ended September 30, 2012, representing amortization of inventory fair value step-up relate to a number of acquisitions completed in 2011 and in the second quarter of 2012. On the condensed consolidated statements of income, the charges associated with inventory fair value step-up are included in “Costs of sales and services” and fees associated with concluding the acquisitions are included in "Selling, general and administrative expenses". </t>
    </r>
  </si>
  <si>
    <t>Acquisitions (Details) (USD $)</t>
  </si>
  <si>
    <t>Business Acquisition [Line Items]</t>
  </si>
  <si>
    <t>Business Acquisition, Finished Goods Inventory Fair Value Step Up</t>
  </si>
  <si>
    <t>Acquired Finite-lived Intangible Assets, Weighted Average Useful Life</t>
  </si>
  <si>
    <t>17 years</t>
  </si>
  <si>
    <t>Business Acquisition, Purchase Price Allocation, Current Assets</t>
  </si>
  <si>
    <t>Business Acquisition, Purchase Price Allocation, Current Assets, Inventory</t>
  </si>
  <si>
    <t>Business Acquisition, Purchase Price Allocation, Current Assets, Prepaid Expense and Other Assets</t>
  </si>
  <si>
    <t>Business Combination, Provisional Information, Initial Accounting Incomplete, Adjustment, Intangibles</t>
  </si>
  <si>
    <t>Business Acquisition, Purchase Price Allocation, Property, Plant and Equipment</t>
  </si>
  <si>
    <t>Business Acquisition, Purchase Price Allocation, Amortizable Intangible Assets</t>
  </si>
  <si>
    <t>Business Acquisition, Purchase Price Allocation, Goodwill Amount</t>
  </si>
  <si>
    <t>Business Acquisition, Purchase Price Allocation, Other Noncurrent Assets</t>
  </si>
  <si>
    <t>Business Acquisition, Purchase Price Allocation, Assets Acquired</t>
  </si>
  <si>
    <t>Business Acquisition, Purchase Price Allocation, Current Liabilities</t>
  </si>
  <si>
    <t>Business Acquisition, Purchase Price Allocation Deferred Income Taxes Liability</t>
  </si>
  <si>
    <t>Business Acquisition, Purchase Price Allocation, Other Noncurrent Liabilities</t>
  </si>
  <si>
    <t>Business Acquisition, Purchase Price Allocation, Liabilities Assumed</t>
  </si>
  <si>
    <t>Business Acquisition, Cost of Acquired Entity, Cash Paid</t>
  </si>
  <si>
    <t>EPAX [Member]</t>
  </si>
  <si>
    <t>Business Acquisition, Percentage of Voting Interests Acquired</t>
  </si>
  <si>
    <t>Goodwill and Intangible Assets, Goodwill (Details) (USD $)</t>
  </si>
  <si>
    <t>Goodwill [Line Items]</t>
  </si>
  <si>
    <t>Goodwill, Acquired During Period</t>
  </si>
  <si>
    <t>Goodwill [Roll Forward]</t>
  </si>
  <si>
    <t>Beginning Balance</t>
  </si>
  <si>
    <t>Foreign Currency Adjustments</t>
  </si>
  <si>
    <t>Ending Balance</t>
  </si>
  <si>
    <t>FMC Agricultural Solutions [Member]</t>
  </si>
  <si>
    <t>FMC Health and Nutrition [Member]</t>
  </si>
  <si>
    <t>Goodwill and Intangible Assets, Finite-lived intangible Assets (Details) (USD $)</t>
  </si>
  <si>
    <t>Finite-Lived Intangible Assets [Line Items]</t>
  </si>
  <si>
    <t>Finite-Lived Intangible Assets, Gross</t>
  </si>
  <si>
    <t>Finite-Lived Intangible Assets, Accumulated Amortization</t>
  </si>
  <si>
    <t>Finite-Lived Intangible Assets, Net</t>
  </si>
  <si>
    <t>FMC Minerals [Member]</t>
  </si>
  <si>
    <t>Customer Relationships [Member]</t>
  </si>
  <si>
    <t>Patents [Member]</t>
  </si>
  <si>
    <t>Trade Names [Member]</t>
  </si>
  <si>
    <t>Developed Technology Rights [Member]</t>
  </si>
  <si>
    <t>Other Intangible Assets [Member]</t>
  </si>
  <si>
    <t>Goodwill and Intangible Assets, Indefinite Life Intangible Assets (Details) (USD $)</t>
  </si>
  <si>
    <t>Indefinite-lived Intangible Assets by Segment [Line Items]</t>
  </si>
  <si>
    <t>Indefinite-Lived Intangible Assets (Excluding Goodwill)</t>
  </si>
  <si>
    <t>Finite and Indefinite lived intangible assets, gross</t>
  </si>
  <si>
    <t>Intangible Assets, Net (Excluding Goodwill)</t>
  </si>
  <si>
    <t>Goodwill and Intangible Assets Goodwill and Intangible Assets, by Segment (Details) (USD $)</t>
  </si>
  <si>
    <t>Inventories (Details) (USD $)</t>
  </si>
  <si>
    <t>Inventories:</t>
  </si>
  <si>
    <t>Property, Plant and Equipment (Details) (USD $)</t>
  </si>
  <si>
    <t>Property, plant and equipment:</t>
  </si>
  <si>
    <t>Restructuring and Other Charges (Income) (Details) (USD $)</t>
  </si>
  <si>
    <t>12 Months Ended</t>
  </si>
  <si>
    <t>Corporate [Member]</t>
  </si>
  <si>
    <t>Lithium Restructuring [Member]</t>
  </si>
  <si>
    <t>Other [Member]</t>
  </si>
  <si>
    <t>Mar. 31, 2013</t>
  </si>
  <si>
    <t>Discontinued Operations [Member]</t>
  </si>
  <si>
    <t>Segment, Continuing Operations [Member]</t>
  </si>
  <si>
    <t>Component of Operating Other Cost and Expense [Line Items]</t>
  </si>
  <si>
    <t>Severance and Employee Benefits</t>
  </si>
  <si>
    <t>Other Charges (Income)</t>
  </si>
  <si>
    <t>Disposal Group, Not Discontinued Operation, Loss (Gain) on Write-down</t>
  </si>
  <si>
    <t>Restructuring Charges and Asset Disposals</t>
  </si>
  <si>
    <t>Restructuring Reserve [Roll Forward]</t>
  </si>
  <si>
    <t>Restructuring Reserve, Beginning Balance</t>
  </si>
  <si>
    <t>[6]</t>
  </si>
  <si>
    <t>[6],[7]</t>
  </si>
  <si>
    <t>[8]</t>
  </si>
  <si>
    <t>[7],[8]</t>
  </si>
  <si>
    <t>Restructuring Reserve, Settled with Cash</t>
  </si>
  <si>
    <t>[7]</t>
  </si>
  <si>
    <t>[9]</t>
  </si>
  <si>
    <t>Restructuring Reserve, Translation Adjustment</t>
  </si>
  <si>
    <t>[10]</t>
  </si>
  <si>
    <t>[10],[7]</t>
  </si>
  <si>
    <t>Restructuring Reserve, Ending Balance</t>
  </si>
  <si>
    <t>Represents severance and employee benefit charges. Income represents adjustments to previously recorded severance and employee benefits.</t>
  </si>
  <si>
    <t>Recorded as a component of â€œRestructuring and other charges (income)â€ on our condensed consolidated statements of income.Â See Note 7.</t>
  </si>
  <si>
    <t>Included in â€œAccrued and other liabilitiesâ€ on the condensed consolidated balance sheets.</t>
  </si>
  <si>
    <t>Primarily severance costs related to workforce reductions and facility shutdowns noted in the â€œOther Itemsâ€ sections above.</t>
  </si>
  <si>
    <t>Primarily severance, exited lease, contract termination and other miscellaneous exit costs. The accelerated depreciation and impairment charges noted above impacted our property, plant and equipment balances and are not included in the above tables.</t>
  </si>
  <si>
    <t>Asset Retirement Obligations (Details) (USD $)</t>
  </si>
  <si>
    <t>Asset retirement obligations:</t>
  </si>
  <si>
    <t>Asset retirement obligations</t>
  </si>
  <si>
    <t>Debt, Maturing within One Year (Details) (USD $)</t>
  </si>
  <si>
    <t>Short-term Debt [Line Items]</t>
  </si>
  <si>
    <t>Short-term foreign debt (1)</t>
  </si>
  <si>
    <t>Total Short-term debt</t>
  </si>
  <si>
    <t>Total Authorized Commerical Paper Program</t>
  </si>
  <si>
    <t>Commercial Paper [Member]</t>
  </si>
  <si>
    <t>Interest rate percentage</t>
  </si>
  <si>
    <t>We often provide parent-company guarantees to lending institutions that extend credit to our foreign subsidiaries.</t>
  </si>
  <si>
    <t>Debt, Long-term (Details) (USD $)</t>
  </si>
  <si>
    <t>Debt Instrument [Line Items]</t>
  </si>
  <si>
    <t>Pollution Control and Industrial Revenue Bonds [Member]</t>
  </si>
  <si>
    <t>Interest rate percentage, minimum</t>
  </si>
  <si>
    <t>Interest rate percentage, maximum</t>
  </si>
  <si>
    <t>Maturity date, minimum</t>
  </si>
  <si>
    <t>Maturity date, maximum</t>
  </si>
  <si>
    <t>Unamortized discount</t>
  </si>
  <si>
    <t>Senior Notes [Member]</t>
  </si>
  <si>
    <t>Revolving Credit Facility [Member]</t>
  </si>
  <si>
    <t>Debt Instrument, Maturity Year</t>
  </si>
  <si>
    <t>Foreign Debt [Member]</t>
  </si>
  <si>
    <t>Letters of credit outstanding under our Credit Facility totaled $73.0 million and available funds under this facility were $530.8 million at SeptemberÂ 30, 2013 (which reflects borrowings under our commercial paper program).</t>
  </si>
  <si>
    <t>Debt, Credit Facility (Details) (USD $)</t>
  </si>
  <si>
    <t>Line of Credit Facility [Line Items]</t>
  </si>
  <si>
    <t>Line of Credit Facility, Covenant Compliance</t>
  </si>
  <si>
    <t>Our actual leverage for the four consecutive quarters ended September 30, 2013, was 2.3 which is below the maximum leverage of 3.5. Our actual interest coverage for the four consecutive quarters ended September 30, 2013, was 17.7 which is above the minimum interest coverage of 3.5. We were in compliance with all covenants at September 30, 2013.</t>
  </si>
  <si>
    <t>Long-term Debt</t>
  </si>
  <si>
    <t>Credit Agreement, covenant compliance, actual leverage ratio</t>
  </si>
  <si>
    <t>Credit Agreement, covenant terms, maximum leverage ratio</t>
  </si>
  <si>
    <t>Credit Agreement, covenant compliance, actual interest coverage ratio</t>
  </si>
  <si>
    <t>Credit Agreement, covenant terms, minimum interest coverage ratio</t>
  </si>
  <si>
    <t>Credit Agreement, available funds</t>
  </si>
  <si>
    <t>Letters of credit outstanding amount</t>
  </si>
  <si>
    <t>Discontinued Operations (Details) (USD $)</t>
  </si>
  <si>
    <t>Income Statement, Balance Sheet and Additional Disclosures by Disposal Groups, Including Discontinued Operations [Line Items]</t>
  </si>
  <si>
    <t>Interest Expense Allocated to FMC Peroxygens Discontinued Operations</t>
  </si>
  <si>
    <t>Discontinued Operations, Insurance Recovery</t>
  </si>
  <si>
    <t>Income (Loss) from Discontinued Operations, Net of Tax, Including Portion Attributable to Noncontrolling Interest</t>
  </si>
  <si>
    <t>Discontinued Operations, tax effect of workers' compensation, product liability and other postretirement benefits</t>
  </si>
  <si>
    <t>Discontinued Operation, tax effect of provision for environmental and legal</t>
  </si>
  <si>
    <t>Discontinued Operations, tax effect of provision for legal expenses</t>
  </si>
  <si>
    <t>Discontinued Operations, tax effect of Restructuring Activities</t>
  </si>
  <si>
    <t>Discontinued Operations, tax effect of Peroxygens Segment Operations</t>
  </si>
  <si>
    <t>Income from discontinued operations before income taxes (1)</t>
  </si>
  <si>
    <t>Discontinued operations of FMC Peroxygens, net of income taxes, before divestiture related costs (2)</t>
  </si>
  <si>
    <t>Adjustment to fair value for assets held for sale, net of income taxes (3)</t>
  </si>
  <si>
    <t>Long Lived Assets Held-for-sale, Impairment Charge</t>
  </si>
  <si>
    <t>Discontinued workers' compensation, product liability and other postretirement benefits [Member]</t>
  </si>
  <si>
    <t>Discontinued Environmental Liabilities [Member]</t>
  </si>
  <si>
    <t>Discontinued Legal Expenses [Member]</t>
  </si>
  <si>
    <t>Discontinued restructuring charges [Member]</t>
  </si>
  <si>
    <t>FMC Peroxygens [Member]</t>
  </si>
  <si>
    <t>Net Assets</t>
  </si>
  <si>
    <t>Includes allocated interest expense $1.1 million and $3.5 million for the three and nine months ended September 30, 2013 and $1.2 million and $3.5 million for the three and nine months ended September 30, 2012, respectively. Interest was allocated in accordance with relevant discontinued operations accounting guidance.</t>
  </si>
  <si>
    <t>In accordance with the held for sale accounting criteria effective July 2013 we stopped amortizing and depreciating all assets classified as held for sale.</t>
  </si>
  <si>
    <t>GAAP accounting rules require that assets held for sale be reported at the lower of carrying value or fair value less costs to sell. The rules require that the carrying value include any accumulated foreign currency translation adjustments ("CTA") that would be reclassified to earnings upon completion of sale. Our wholly-owned Spanish subsidiary, Foret, has significant accumulated CTA losses and due in large part to the inclusion of these translation losses in our carrying value assessment, we recorded an impairment charge of approximately $65.0 million ($50.8 million after tax).</t>
  </si>
  <si>
    <t>Presented as "Current assets\liabilities of discontinued operations held for sale" on the condensed and consolidated balance sheet as of September 30, 2013.</t>
  </si>
  <si>
    <t>Environmental Obligations (Details) (USD $)</t>
  </si>
  <si>
    <t>Enviromental Liability Rollforward [Line Items]</t>
  </si>
  <si>
    <t>Environmental reserves, excluding recoveries</t>
  </si>
  <si>
    <t>Environmental loss contingencies, net of expected recoveries, in excess of accrual</t>
  </si>
  <si>
    <t>Accrual for Environmental Loss Contingencies [Roll Forward]</t>
  </si>
  <si>
    <t>Total environmental reserves, net of recoveries at begining of period</t>
  </si>
  <si>
    <t>Total environmental reserves, net of recoveries at end of period</t>
  </si>
  <si>
    <t>Accrual for Environmental Loss Contingencies, Increase (Decrease) for Revision in Estimates</t>
  </si>
  <si>
    <t>Environmental reserves, current, net of recoveries (1)</t>
  </si>
  <si>
    <t>Environmental reserves, long-term continuing and discontinued, net of recoveries</t>
  </si>
  <si>
    <t>Expected recoveries recorded</t>
  </si>
  <si>
    <t>Increase in Third-party Environmental Recoveries Receivable</t>
  </si>
  <si>
    <t>Cash recoveries recorded</t>
  </si>
  <si>
    <t>Environmental Cost Recognized, Recovery Credited to Expense</t>
  </si>
  <si>
    <t>Environmental Provision, Net of Recoveries recorded to Other Assets</t>
  </si>
  <si>
    <t>Middleport [Member]</t>
  </si>
  <si>
    <t>Environmental Liabilities, Continuing and Discontinued [Member]</t>
  </si>
  <si>
    <t>Other Assets [Member]</t>
  </si>
  <si>
    <t>Segment, Discontinued Operations [Member] | Environmental Remediation Expense [Member]</t>
  </si>
  <si>
    <t>See above roll forward of our total environmental reserves as presented on our condensed consolidated balance sheets.</t>
  </si>
  <si>
    <t>â€œCurrentâ€ includes only those reserves related to continuing operations. These amounts are included within "Accrued and other liabilities" on the condensed consolidated balance sheets.</t>
  </si>
  <si>
    <t>Represents certain environmental recoveries.</t>
  </si>
  <si>
    <t>Recorded as a component of â€œDiscontinued operations, net of income taxes" on our condensed consolidated statements of income.Â See Note 10.</t>
  </si>
  <si>
    <t>Earnings Per Share (Details) (USD $)</t>
  </si>
  <si>
    <t>Earnings attributable to FMC stockholders:</t>
  </si>
  <si>
    <t>Basic earnings per common share attributable to FMC stockholders:</t>
  </si>
  <si>
    <t>Diluted earnings per common share attributable to FMC stockholders:</t>
  </si>
  <si>
    <t>Shares:</t>
  </si>
  <si>
    <t>Shares â€“ diluted basis</t>
  </si>
  <si>
    <t>Antidilutive shares excluded from diluted EPS</t>
  </si>
  <si>
    <t>Equity (Details) (USD $)</t>
  </si>
  <si>
    <t>Mar. 25, 2013</t>
  </si>
  <si>
    <t>Purchase of Noncontrolling Interest</t>
  </si>
  <si>
    <t>Payments of Ordinary Dividends, Common Stock</t>
  </si>
  <si>
    <t>Common Stock, Dividends, Per Share, Declared</t>
  </si>
  <si>
    <t>Increase (Decrease) in Stockholders' Equity [Roll Forward]</t>
  </si>
  <si>
    <t>Total equity, beginning balance</t>
  </si>
  <si>
    <t>Excess tax benefit from share-based compensation</t>
  </si>
  <si>
    <t>Net unrealized pension and other benefit actuarial gains/(losses) and prior service (cost) credits</t>
  </si>
  <si>
    <t>Unrealized hedging gains/(losses) and other</t>
  </si>
  <si>
    <t>Other Comprehensive Income (Loss), Foreign Currency Transaction and Translation Adjustment, Net of Tax</t>
  </si>
  <si>
    <t>[2],[3]</t>
  </si>
  <si>
    <t>Dividends</t>
  </si>
  <si>
    <t>Shares repurchased, value</t>
  </si>
  <si>
    <t>Consolidation, Less than Wholly Owned Subsidiary, Parent Ownership Interest, Changes, Purchase of Interest by Parent</t>
  </si>
  <si>
    <t>Total equity, ending balance</t>
  </si>
  <si>
    <t>Dividends, payment date</t>
  </si>
  <si>
    <t>Dividends payable, current</t>
  </si>
  <si>
    <t>Dividends, record date</t>
  </si>
  <si>
    <t>Remaining authorized repurchase amount</t>
  </si>
  <si>
    <t>Initial Accelerated Share Repurchase Program Amount</t>
  </si>
  <si>
    <t>Accelerated Share Repurchase initial number of shares</t>
  </si>
  <si>
    <t>Stock Repurchase Program, Authorized Amount</t>
  </si>
  <si>
    <t>Initial Dollar Amount of Shares Received Under the Accelerated Share Repurchase Program</t>
  </si>
  <si>
    <t>Previous Unsued Board Authorized Repurchase Amount</t>
  </si>
  <si>
    <t>Shares repurchased</t>
  </si>
  <si>
    <t>Treasury Stock, Value, Acquired, Cost Method</t>
  </si>
  <si>
    <t>Noncontrolling Interest, Ownership Percentage by Parent</t>
  </si>
  <si>
    <t>Accelerated Share Repurchases, Initial Price Paid Per Share</t>
  </si>
  <si>
    <t>Diluted Share Impact, Accelerated Share Repurchase Program</t>
  </si>
  <si>
    <t>FMC's Stockholders' Equity</t>
  </si>
  <si>
    <t>Non-controlling Interest</t>
  </si>
  <si>
    <t>See "FMC Wyoming" discussion below.</t>
  </si>
  <si>
    <t>Reclassifications of Accumulated Other Comprehensive Income (Details) (USD $)</t>
  </si>
  <si>
    <t>Other Comprehensive Income (Loss), Reclassification Adjustment on Derivatives Included in Net Income, before Tax</t>
  </si>
  <si>
    <t>Reclassification of deferred hedging (gains) losses and other, included in net income, net of tax</t>
  </si>
  <si>
    <t>Total Other Comprehensive Income (Loss), Reclassification, Pension and Other Postretirement Benefit Plans, Net Gain (Loss) Recognized in Net Periodic Benefit Cost, before tax</t>
  </si>
  <si>
    <t>Reclassification of net actuarial and other (gain) loss and amortization of prior service costs, included in net income, net of tax</t>
  </si>
  <si>
    <t>Other Comprehensive Income (Loss), Reclassification Adjustments included in Net Income, Net of Tax</t>
  </si>
  <si>
    <t>Cost of Sales and Services [Member] | Foreign Exchange Contracts [Member]</t>
  </si>
  <si>
    <t>Cost of Sales and Services [Member] | Energy Contracts [Member]</t>
  </si>
  <si>
    <t>Selling, General and Administrative Expenses [Member]</t>
  </si>
  <si>
    <t>Other Comprehensive Income (Loss), Amortization, Pension and Other Postretirement Benefit Plans, Net Prior Service Cost Recognized in Net Periodic Benefit Cost, before Tax</t>
  </si>
  <si>
    <t>[1],[3]</t>
  </si>
  <si>
    <t>Other Comprehensive Income (Loss), Reclassification, Pension and Other Postretirement Benefit Plans, Net Gain (Loss) Recognized in Net Periodic Benefit Cost, before Tax</t>
  </si>
  <si>
    <t>Other Comprehensive Income (Loss), Pension and Other Postretirement Benefit Plans, Adjustment, before Tax</t>
  </si>
  <si>
    <t>Selling, General and Administrative Expenses [Member] | Foreign Exchange Contracts [Member]</t>
  </si>
  <si>
    <t>Interest Expense [Member] | Other Contract [Member]</t>
  </si>
  <si>
    <t>Pensions and Other Postretirement Benefits (Details) (USD $)</t>
  </si>
  <si>
    <t>Pension Plans, Defined Benefit [Member]</t>
  </si>
  <si>
    <t>Amortization of prior service cost (gain)</t>
  </si>
  <si>
    <t>Defined Benefit Plan, Recognized Net Gain (Loss) Due to Settlements and Curtailments</t>
  </si>
  <si>
    <t>U.S. Defined Benefit Pension Plan [Member]</t>
  </si>
  <si>
    <t>Pension and Other Postretirement Benefit Contributions [Abstract]</t>
  </si>
  <si>
    <t>Voluntary cash contributions made to U.S. defined benefit pension plan</t>
  </si>
  <si>
    <t>Other Postretirement Benefit Plans, Defined Benefit [Member]</t>
  </si>
  <si>
    <t>Income Taxes (Details) (USD $)</t>
  </si>
  <si>
    <t>Income Tax [Line Items]</t>
  </si>
  <si>
    <t>Income tax expense</t>
  </si>
  <si>
    <t>Effective tax rate</t>
  </si>
  <si>
    <t>Deferred Tax Liabilities, Undistributed Foreign Earnings</t>
  </si>
  <si>
    <t>Financial Instrument, Risk Management and Fair Value Measurements Narrative (Details) (USD $)</t>
  </si>
  <si>
    <t>Debt Instrument, Fair Value Disclosure</t>
  </si>
  <si>
    <t>Debt, Long-term and Short-term, Combined Amount</t>
  </si>
  <si>
    <t>Financial Instrument, Risk Management and Fair Value Measurements, Derivatives Fair Value Balance Sheet Presentation (Details) (USD $)</t>
  </si>
  <si>
    <t>Derivatives, Fair Value [Line Items]</t>
  </si>
  <si>
    <t>Derivative Asset, Fair Value, Gross Asset</t>
  </si>
  <si>
    <t>Derivative Asset, Fair Value, Net Asset</t>
  </si>
  <si>
    <t>Derivative Liability, Fair Value, Net Liability</t>
  </si>
  <si>
    <t>Derivative Liability, Fair Value, Gross Liability</t>
  </si>
  <si>
    <t>Derivative Amounts Netted on the statement of financial position</t>
  </si>
  <si>
    <t>Derivative, Fair Value, Net</t>
  </si>
  <si>
    <t>Fair Value by Asset Class [Domain]</t>
  </si>
  <si>
    <t>Derivative Financial Instruments, Liabilities [Member]</t>
  </si>
  <si>
    <t>Foreign Exchange Contracts [Member] | Prepaid and Other Current Assets [Member]</t>
  </si>
  <si>
    <t>Foreign Exchange Contracts [Member] | Accured and Other Liabilities [Member]</t>
  </si>
  <si>
    <t>Energy Contracts [Member] | Prepaid and Other Current Assets [Member]</t>
  </si>
  <si>
    <t>Energy Contracts [Member] | Accured and Other Liabilities [Member]</t>
  </si>
  <si>
    <t>Other Contract [Member] | Prepaid and Other Current Assets [Member]</t>
  </si>
  <si>
    <t>Derivatives Designated as Hedging Instruments [Member] | Cash Flow Hedging [Member]</t>
  </si>
  <si>
    <t>Derivatives Designated as Hedging Instruments [Member] | Cash Flow Hedging [Member] | Foreign Exchange Contracts [Member] | Prepaid and Other Current Assets [Member]</t>
  </si>
  <si>
    <t>Derivatives Designated as Hedging Instruments [Member] | Cash Flow Hedging [Member] | Foreign Exchange Contracts [Member] | Accured and Other Liabilities [Member]</t>
  </si>
  <si>
    <t>Derivatives Designated as Hedging Instruments [Member] | Cash Flow Hedging [Member] | Energy Contracts [Member] | Prepaid and Other Current Assets [Member]</t>
  </si>
  <si>
    <t>Derivatives Designated as Hedging Instruments [Member] | Cash Flow Hedging [Member] | Energy Contracts [Member] | Accured and Other Liabilities [Member]</t>
  </si>
  <si>
    <t>Derivatives Designated as Hedging Instruments [Member] | Cash Flow Hedging [Member] | Other Contract [Member] | Prepaid and Other Current Assets [Member]</t>
  </si>
  <si>
    <t>Derivatives Not Designated as Hedging Instruments [Member]</t>
  </si>
  <si>
    <t>Derivatives Not Designated as Hedging Instruments [Member] | Foreign Exchange Contracts [Member] | Prepaid and Other Current Assets [Member]</t>
  </si>
  <si>
    <t>Derivatives Not Designated as Hedging Instruments [Member] | Foreign Exchange Contracts [Member] | Accured and Other Liabilities [Member]</t>
  </si>
  <si>
    <t>Derivatives Not Designated as Hedging Instruments [Member] | Energy Contracts [Member] | Prepaid and Other Current Assets [Member]</t>
  </si>
  <si>
    <t>Derivatives Not Designated as Hedging Instruments [Member] | Energy Contracts [Member] | Accured and Other Liabilities [Member]</t>
  </si>
  <si>
    <t>Derivatives Not Designated as Hedging Instruments [Member] | Other Contract [Member] | Prepaid and Other Current Assets [Member]</t>
  </si>
  <si>
    <t>Fair Value, Inputs, Level 1 [Member] | Fair Value, Measurements, Recurring [Member]</t>
  </si>
  <si>
    <t>Other Assets, Fair Value Disclosure</t>
  </si>
  <si>
    <t>Assets, Fair Value Disclosure</t>
  </si>
  <si>
    <t>Business Acquisition, Contingent Consideration, at Fair Value</t>
  </si>
  <si>
    <t>Other Liabilities, Fair Value Disclosure</t>
  </si>
  <si>
    <t>Liabilities, Fair Value Disclosure</t>
  </si>
  <si>
    <t>Fair Value, Inputs, Level 1 [Member] | Fair Value, Measurements, Recurring [Member] | Foreign Exchange Contracts [Member]</t>
  </si>
  <si>
    <t>Fair Value, Inputs, Level 1 [Member] | Fair Value, Measurements, Recurring [Member] | Energy Contracts [Member]</t>
  </si>
  <si>
    <t>Fair Value, Inputs, Level 1 [Member] | Fair Value, Measurements, Recurring [Member] | Other Contract [Member]</t>
  </si>
  <si>
    <t>Fair Value, Inputs, Level 2 [Member] | Fair Value, Measurements, Recurring [Member]</t>
  </si>
  <si>
    <t>Fair Value, Inputs, Level 2 [Member] | Fair Value, Measurements, Recurring [Member] | Foreign Exchange Contracts [Member]</t>
  </si>
  <si>
    <t>Fair Value, Inputs, Level 2 [Member] | Fair Value, Measurements, Recurring [Member] | Energy Contracts [Member]</t>
  </si>
  <si>
    <t>Fair Value, Inputs, Level 2 [Member] | Fair Value, Measurements, Recurring [Member] | Other Contract [Member]</t>
  </si>
  <si>
    <t>Fair Value, Inputs, Level 3 [Member] | Fair Value, Measurements, Recurring [Member]</t>
  </si>
  <si>
    <t>Fair Value, Inputs, Level 3 [Member] | Fair Value, Measurements, Recurring [Member] | Foreign Exchange Contracts [Member]</t>
  </si>
  <si>
    <t>Fair Value, Inputs, Level 3 [Member] | Fair Value, Measurements, Recurring [Member] | Energy Contracts [Member]</t>
  </si>
  <si>
    <t>Fair Value, Inputs, Level 3 [Member] | Fair Value, Measurements, Recurring [Member] | Other Contract [Member]</t>
  </si>
  <si>
    <t>Net balance is included in â€œPrepaid and other current assetsâ€ in the condensed consolidated balance sheets.</t>
  </si>
  <si>
    <t>Net balance is included in â€œAccrued and other liabilitiesâ€ in the condensed consolidated balance sheets.</t>
  </si>
  <si>
    <t>Consists of a deferred compensation arrangement, through which we hold various investment securities, recognized on our balance sheet. Both the asset and liability are recorded at fair value. Asset amounts included in â€œOther assetsâ€ in the condensed consolidated balance sheets.</t>
  </si>
  <si>
    <t>Represents contingent consideration associated with acquisitions completed during 2011.</t>
  </si>
  <si>
    <t>Consists of a deferred compensation arrangement recognized on our balance sheet. Both the asset and liability are recorded at fair value. Liability amounts due are included in â€œOther long-term liabilitiesâ€ in the condensed consolidated balance sheets.</t>
  </si>
  <si>
    <t>Consists of a deferred compensation arrangement recognized on our balance sheet. Both the asset and liability are recorded at fair value. Liability amounts included in â€œOther long-term liabilitiesâ€ in the condensed consolidated balance sheets.</t>
  </si>
  <si>
    <t>Financial Instrument, Risk Management and Fair Value Measurements, Derivatives Gain (Loss) (Details) (USD $)</t>
  </si>
  <si>
    <t>Derivative Instruments, Gain (Loss) [Line Items]</t>
  </si>
  <si>
    <t>Derivative Instruments, Gain (Loss) Recognized in Other Comprehensive Income (Loss), Effective Portion, Net</t>
  </si>
  <si>
    <t>Derivative Instruments, Gain (Loss) Reclassified from Accumulated OCI into Income, Effective Portion, Net</t>
  </si>
  <si>
    <t>Derivative Instruments, Gain (Loss) Recognized in Income, Ineffective Portion and Amount Excluded from Effectiveness Testing, Net</t>
  </si>
  <si>
    <t>Other Comprehensive Income (Loss), Derivatives Qualifying as Hedges, Net of Tax</t>
  </si>
  <si>
    <t>Foreign Exchange Contracts [Member]</t>
  </si>
  <si>
    <t>Energy Contracts [Member]</t>
  </si>
  <si>
    <t>Other Contract [Member]</t>
  </si>
  <si>
    <t>Derivatives Designated as Hedging Instruments [Member]</t>
  </si>
  <si>
    <t>Cash Flow Hedge Gain (Loss) to be Reclassified within Twelve Months</t>
  </si>
  <si>
    <t>Cash Flow Hedge Gain (Loss) to be Reclassified After Twelve Months</t>
  </si>
  <si>
    <t>Derivatives Designated as Hedging Instruments [Member] | Foreign Exchange Contracts [Member]</t>
  </si>
  <si>
    <t>Notional Amount of Foreign Currency Cash Flow Hedge Derivatives</t>
  </si>
  <si>
    <t>Derivatives Designated as Hedging Instruments [Member] | Energy Contracts [Member]</t>
  </si>
  <si>
    <t>Nonmonetary Notional Amount of Price Risk Cash Flow Hedge</t>
  </si>
  <si>
    <t>Derivatives Designated as Hedging Instruments [Member] | Foreign Currency and Energy Contracts [Member]</t>
  </si>
  <si>
    <t>Accumulated Other Comprehensive Income (Loss), Cumulative Changes in Net Gain (Loss) from Cash Flow Hedges, Effect Net of Tax</t>
  </si>
  <si>
    <t>Derivatives Designated as Hedging Instruments [Member] | Cash Flow Hedging [Member] | Foreign Exchange Contracts [Member]</t>
  </si>
  <si>
    <t>Derivatives Designated as Hedging Instruments [Member] | Cash Flow Hedging [Member] | Foreign Exchange Contracts [Member] | Cost of Sales and Services [Member]</t>
  </si>
  <si>
    <t>Derivatives Designated as Hedging Instruments [Member] | Cash Flow Hedging [Member] | Energy Contracts [Member]</t>
  </si>
  <si>
    <t>Derivatives Designated as Hedging Instruments [Member] | Cash Flow Hedging [Member] | Energy Contracts [Member] | Cost of Sales and Services [Member]</t>
  </si>
  <si>
    <t>Derivatives Designated as Hedging Instruments [Member] | Cash Flow Hedging [Member] | Other Contract [Member]</t>
  </si>
  <si>
    <t>Derivatives Designated as Hedging Instruments [Member] | Cash Flow Hedging [Member] | Other Contract [Member] | Interest Expense [Member]</t>
  </si>
  <si>
    <t>Derivative Instruments, Gain (Loss) Recognized in Income, Net</t>
  </si>
  <si>
    <t>Derivatives Not Designated as Hedging Instruments [Member] | Foreign Exchange Contracts [Member]</t>
  </si>
  <si>
    <t>Notional Amount of Foreign Currency Derivative Instruments Not Designated as Hedging Instruments</t>
  </si>
  <si>
    <t>Derivatives Not Designated as Hedging Instruments [Member] | Foreign Exchange Contracts [Member] | Cost of Sales and Services [Member]</t>
  </si>
  <si>
    <t>Financial Instrument, Risk Management and Fair Value Measurements, Fair Value (Details) (USD $)</t>
  </si>
  <si>
    <t>Other Restructuring Activities [Member]</t>
  </si>
  <si>
    <t>Fair Value, Measurements, Recurring [Member]</t>
  </si>
  <si>
    <t>Estimate of Fair Value, Fair Value Disclosure [Member]</t>
  </si>
  <si>
    <t>Fair Value, Inputs, Level 1 [Member]</t>
  </si>
  <si>
    <t>Fair Value, Inputs, Level 2 [Member]</t>
  </si>
  <si>
    <t>Fair Value, Inputs, Level 3 [Member]</t>
  </si>
  <si>
    <t>Fair Value, Measurements, Nonrecurring [Member]</t>
  </si>
  <si>
    <t>Fair Value, Assets and Liabilities Measured on Recurring and Nonrecurring Basis [Line Items]</t>
  </si>
  <si>
    <t>Net Assets of Disposal Group, including discontinued operations</t>
  </si>
  <si>
    <t>Long Lived Assets to be Abandoned, Fair Value Disclosure</t>
  </si>
  <si>
    <t>[11]</t>
  </si>
  <si>
    <t>[12]</t>
  </si>
  <si>
    <t>[13]</t>
  </si>
  <si>
    <t>Liabilities Associated with Exit Activities, Fair Value Disclosure</t>
  </si>
  <si>
    <t>[14]</t>
  </si>
  <si>
    <t>[15]</t>
  </si>
  <si>
    <t>Restructuring and Related Cost, Incurred Cost</t>
  </si>
  <si>
    <t>We recorded charges, within our FMC Minerals segment, to write down the value of certain long-lived assets to their fair value related to our Lithium restructuring. A portion of the assets were written down to zero during the first quarter of 2013 as they have no future use and are anticipated to be demolished.</t>
  </si>
  <si>
    <t>We recorded charges to write down the value of certain long-lived assets to be abandoned within our FMC Agricultural Solutions and FMC Minerals segments to zero and in our discontinued FMC Peroxygens segments to their salvage value of $3.1 million, respectively. These long-lived assets have no future use and are anticipated to be demolished. The loss noted in the above table represents the accelerated depreciation of these assets recorded during the period.</t>
  </si>
  <si>
    <t>Guarantees, Commitments, and Contingencies, Guarantees (Details) (USD $)</t>
  </si>
  <si>
    <t>Guarantor Obligations [Line Items]</t>
  </si>
  <si>
    <t>Guarantor Obligations, Maximum Exposure, Undiscounted</t>
  </si>
  <si>
    <t>Guarantees of Vendor Financing [Member]</t>
  </si>
  <si>
    <t>Foreign Equity Method Investment Debt Guarantees [Member]</t>
  </si>
  <si>
    <t>Guarantee Type, Other [Member]</t>
  </si>
  <si>
    <t>Guarantees, Commitments, and Contingencies, Contingencies (Details) (Canada Antitrust Law [Member], USD $)</t>
  </si>
  <si>
    <t>producer</t>
  </si>
  <si>
    <t>Canada Antitrust Law [Member]</t>
  </si>
  <si>
    <t>Loss Contingencies [Line Items]</t>
  </si>
  <si>
    <t>Number of hydrogen peroxide producers in putative direct and indirect purchaser class action complaints filed in February 2005</t>
  </si>
  <si>
    <t>Settlement amount, settled by other defandants</t>
  </si>
  <si>
    <t>Segment Information (Details) (USD $)</t>
  </si>
  <si>
    <t>Segment Reporting, Revenue Reconciling Item [Line Items]</t>
  </si>
  <si>
    <t>Operating Income Loss before Other Unallocated Amounts</t>
  </si>
  <si>
    <t>Interest Revenue (Expense), Net</t>
  </si>
  <si>
    <t>Non Operating Pension And Postretirement Charges</t>
  </si>
  <si>
    <t>Purchase accounting inventory fair value impact and other related inventory adjustments</t>
  </si>
  <si>
    <t>Income Tax Expense (Benefit)</t>
  </si>
  <si>
    <t>Net Income (Loss) Attributable to Noncontrolling Interest</t>
  </si>
  <si>
    <t>Net Income (Loss) Attributable to Parent</t>
  </si>
  <si>
    <t>Business Acquisition, Finished Goods Inventory Fair Value Step Up Charge</t>
  </si>
  <si>
    <t>Business Combination, Acquisition Related Costs</t>
  </si>
  <si>
    <t>Operating Segments [Member]</t>
  </si>
  <si>
    <t>Segment Reporting, Operating Income (Loss)</t>
  </si>
  <si>
    <t>Eliminations [Member]</t>
  </si>
  <si>
    <t>(2)Our non-operating pension and postretirement costs are defined as those costs related to interest, expected return on plan assets, amortized actuarial gains and losses and the impacts of any plan curtailments or settlements.Â These costs are primarily related to changes in pension plan assets and liabilities which are tied to financial market performance and we consider these costs to be outside our operational performance.Â We exclude these non-operating pension and postretirement costs from our segments as we believe that removing them provides a better understanding of the underlying profitability of our businesses, provides increased transparency and clarity in the performance of our retirement plans and enhances period-over-period comparability. We continue to include the service cost and amortization of prior service cost in our operating segments noted above.Â We believe these elements reflect the current year operating costs to our businesses for the employment benefits provided to active employees.</t>
  </si>
  <si>
    <t>Charges related to the expensing of the inventory fair value step-up resulting from the application of purchase accounting for acquisitions and certain professional fees associated the completion of acquisitions. Charges for the three and nine months ended September 30, 2013, represented amortization of inventory fair value step-up of $2.1 million and certain professional fees of $4.6 million associated with the completion of our Epax acquisition within our FMC Health and Nutrition segment. The charges for the three and nine month periods ended September 30, 2012, representing amortization of inventory fair value step-up relate to a number of acquisitions completed in 2011 and in the second quarter of 2012. On the condensed consolidated statements of income, the charges associated with inventory fair value step-up are included in â€œCosts of sales and servicesâ€ and fees associated with concluding the acquisitions are included in "Selling, general and administrative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</si>
</sst>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i/>
      <sz val="10"/>
      <color theme="1"/>
      <name val="Inherit"/>
    </font>
    <font>
      <b/>
      <sz val="11"/>
      <color theme="1"/>
      <name val="Inherit"/>
    </font>
    <font>
      <b/>
      <sz val="8"/>
      <color theme="1"/>
      <name val="Inherit"/>
    </font>
    <font>
      <sz val="7"/>
      <color theme="1"/>
      <name val="Inherit"/>
    </font>
    <font>
      <b/>
      <sz val="7"/>
      <color theme="1"/>
      <name val="Inherit"/>
    </font>
    <font>
      <sz val="8"/>
      <color theme="1"/>
      <name val="Inherit"/>
    </font>
    <font>
      <b/>
      <sz val="5"/>
      <color theme="1"/>
      <name val="Inherit"/>
    </font>
    <font>
      <sz val="5"/>
      <color theme="1"/>
      <name val="Inherit"/>
    </font>
    <font>
      <sz val="10"/>
      <color rgb="FF000000"/>
      <name val="Times New Roman"/>
      <family val="1"/>
    </font>
    <font>
      <sz val="9"/>
      <color theme="1"/>
      <name val="Inherit"/>
    </font>
    <font>
      <b/>
      <u/>
      <sz val="10"/>
      <color theme="1"/>
      <name val="Inherit"/>
    </font>
    <font>
      <sz val="9.5"/>
      <color theme="1"/>
      <name val="Inherit"/>
    </font>
    <font>
      <sz val="9.5"/>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6"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xf>
    <xf numFmtId="0" fontId="23"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wrapText="1"/>
    </xf>
    <xf numFmtId="0" fontId="26" fillId="0" borderId="0" xfId="0" applyFont="1" applyAlignment="1">
      <alignment horizontal="left"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10" xfId="0" applyFont="1" applyBorder="1" applyAlignment="1">
      <alignment wrapText="1"/>
    </xf>
    <xf numFmtId="0" fontId="19" fillId="0" borderId="0" xfId="0" applyFont="1" applyAlignment="1">
      <alignment wrapText="1"/>
    </xf>
    <xf numFmtId="0" fontId="25" fillId="33" borderId="0" xfId="0" applyFont="1" applyFill="1" applyAlignment="1">
      <alignment horizontal="center"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21" fillId="0" borderId="0" xfId="0" applyFont="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0" fillId="0" borderId="0" xfId="0" applyFont="1" applyAlignment="1">
      <alignment horizontal="left" wrapText="1" indent="1"/>
    </xf>
    <xf numFmtId="0" fontId="21" fillId="0" borderId="12" xfId="0" applyFont="1" applyBorder="1" applyAlignment="1">
      <alignment horizontal="right" wrapText="1"/>
    </xf>
    <xf numFmtId="0" fontId="21" fillId="0" borderId="12"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wrapText="1"/>
    </xf>
    <xf numFmtId="0" fontId="20" fillId="33" borderId="0" xfId="0" applyFont="1" applyFill="1" applyAlignment="1">
      <alignment horizontal="left" wrapText="1" inden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0" fillId="33" borderId="0" xfId="0" applyFont="1" applyFill="1" applyAlignment="1">
      <alignment horizontal="right" wrapText="1"/>
    </xf>
    <xf numFmtId="0" fontId="21" fillId="33" borderId="12" xfId="0" applyFont="1" applyFill="1" applyBorder="1" applyAlignment="1">
      <alignment horizontal="left" wrapText="1"/>
    </xf>
    <xf numFmtId="0" fontId="21" fillId="33" borderId="10" xfId="0" applyFont="1" applyFill="1" applyBorder="1" applyAlignment="1">
      <alignment horizontal="left" wrapText="1"/>
    </xf>
    <xf numFmtId="0" fontId="21" fillId="0" borderId="0" xfId="0" applyFont="1" applyAlignment="1">
      <alignment vertical="top" wrapText="1"/>
    </xf>
    <xf numFmtId="0" fontId="21" fillId="0" borderId="0" xfId="0" applyFont="1" applyAlignment="1">
      <alignment horizontal="justify" vertical="top" wrapText="1"/>
    </xf>
    <xf numFmtId="0" fontId="20" fillId="0" borderId="0" xfId="0" applyFont="1" applyAlignment="1">
      <alignment wrapText="1"/>
    </xf>
    <xf numFmtId="0" fontId="20" fillId="0" borderId="0" xfId="0" applyFont="1" applyAlignment="1">
      <alignment horizontal="justify" wrapText="1"/>
    </xf>
    <xf numFmtId="0" fontId="24"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0" fontId="26"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0" borderId="12" xfId="0" applyFont="1" applyBorder="1" applyAlignment="1">
      <alignment horizontal="lef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15" fontId="26" fillId="0" borderId="10" xfId="0" applyNumberFormat="1" applyFont="1" applyBorder="1" applyAlignment="1">
      <alignment horizontal="center" wrapText="1"/>
    </xf>
    <xf numFmtId="0" fontId="26" fillId="0" borderId="11" xfId="0" applyFont="1" applyBorder="1" applyAlignment="1">
      <alignment horizontal="center" wrapText="1"/>
    </xf>
    <xf numFmtId="0" fontId="28" fillId="0" borderId="11" xfId="0" applyFont="1" applyBorder="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10" xfId="0" applyFont="1" applyBorder="1" applyAlignment="1">
      <alignment horizontal="lef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1" fillId="0" borderId="0" xfId="0" applyFont="1" applyBorder="1" applyAlignment="1">
      <alignment wrapText="1"/>
    </xf>
    <xf numFmtId="0" fontId="21" fillId="33" borderId="0" xfId="0" applyFont="1" applyFill="1" applyAlignment="1">
      <alignment horizontal="left" vertical="top" wrapText="1" indent="1"/>
    </xf>
    <xf numFmtId="0" fontId="21" fillId="33" borderId="0" xfId="0" applyFont="1" applyFill="1" applyAlignment="1">
      <alignment horizontal="left" vertical="top" wrapText="1" indent="1"/>
    </xf>
    <xf numFmtId="4" fontId="21" fillId="33" borderId="0" xfId="0" applyNumberFormat="1" applyFont="1" applyFill="1" applyAlignment="1">
      <alignment horizontal="right" wrapText="1"/>
    </xf>
    <xf numFmtId="4" fontId="21" fillId="33" borderId="12" xfId="0" applyNumberFormat="1" applyFont="1" applyFill="1" applyBorder="1" applyAlignment="1">
      <alignment horizontal="right" wrapText="1"/>
    </xf>
    <xf numFmtId="4" fontId="21" fillId="0" borderId="0" xfId="0" applyNumberFormat="1" applyFont="1" applyAlignment="1">
      <alignment horizontal="right" wrapText="1"/>
    </xf>
    <xf numFmtId="4" fontId="21" fillId="0" borderId="10" xfId="0" applyNumberFormat="1" applyFont="1" applyBorder="1" applyAlignment="1">
      <alignment horizontal="right" wrapText="1"/>
    </xf>
    <xf numFmtId="4" fontId="21" fillId="33" borderId="14" xfId="0" applyNumberFormat="1" applyFont="1" applyFill="1" applyBorder="1" applyAlignment="1">
      <alignment horizontal="right" wrapText="1"/>
    </xf>
    <xf numFmtId="0" fontId="29" fillId="0" borderId="0" xfId="0" applyFont="1" applyAlignment="1">
      <alignment horizontal="left" wrapText="1"/>
    </xf>
    <xf numFmtId="0" fontId="20" fillId="0" borderId="12" xfId="0" applyFont="1" applyBorder="1" applyAlignment="1">
      <alignment horizontal="left" wrapText="1" indent="1"/>
    </xf>
    <xf numFmtId="0" fontId="20" fillId="0" borderId="10" xfId="0" applyFont="1" applyBorder="1" applyAlignment="1">
      <alignment horizontal="left" wrapText="1" indent="1"/>
    </xf>
    <xf numFmtId="0" fontId="20" fillId="0" borderId="12" xfId="0" applyFont="1" applyBorder="1" applyAlignment="1">
      <alignment horizontal="left" wrapText="1"/>
    </xf>
    <xf numFmtId="0" fontId="20" fillId="0" borderId="10" xfId="0" applyFont="1" applyBorder="1" applyAlignment="1">
      <alignment horizontal="left" wrapText="1"/>
    </xf>
    <xf numFmtId="0" fontId="20" fillId="0" borderId="12" xfId="0" applyFont="1" applyBorder="1" applyAlignment="1">
      <alignment horizontal="right" wrapText="1"/>
    </xf>
    <xf numFmtId="0" fontId="20" fillId="0" borderId="10" xfId="0" applyFont="1" applyBorder="1" applyAlignment="1">
      <alignment horizontal="right" wrapText="1"/>
    </xf>
    <xf numFmtId="0" fontId="21" fillId="33" borderId="0" xfId="0" applyFont="1" applyFill="1" applyAlignment="1">
      <alignment vertical="top" wrapText="1"/>
    </xf>
    <xf numFmtId="0" fontId="21" fillId="0" borderId="0" xfId="0" applyFont="1" applyAlignment="1">
      <alignment vertical="top" wrapText="1"/>
    </xf>
    <xf numFmtId="0" fontId="21" fillId="33" borderId="0" xfId="0" applyFont="1" applyFill="1" applyAlignment="1">
      <alignment vertical="top" wrapText="1"/>
    </xf>
    <xf numFmtId="0" fontId="20" fillId="0" borderId="0" xfId="0" applyFont="1" applyAlignment="1">
      <alignment horizontal="left" vertical="top" wrapText="1" indent="1"/>
    </xf>
    <xf numFmtId="0" fontId="24" fillId="0" borderId="0" xfId="0" applyFont="1" applyAlignment="1">
      <alignment horizontal="left" wrapText="1"/>
    </xf>
    <xf numFmtId="0" fontId="29" fillId="0" borderId="0" xfId="0" applyFont="1" applyAlignment="1">
      <alignment horizontal="left" wrapText="1"/>
    </xf>
    <xf numFmtId="0" fontId="26" fillId="0" borderId="12" xfId="0" applyFont="1" applyBorder="1" applyAlignment="1">
      <alignment horizontal="center" wrapText="1"/>
    </xf>
    <xf numFmtId="14" fontId="26" fillId="0" borderId="0" xfId="0" applyNumberFormat="1" applyFont="1" applyAlignment="1">
      <alignment horizontal="center" wrapText="1"/>
    </xf>
    <xf numFmtId="14" fontId="26" fillId="0" borderId="10" xfId="0" applyNumberFormat="1" applyFont="1" applyBorder="1" applyAlignment="1">
      <alignment horizontal="center" wrapText="1"/>
    </xf>
    <xf numFmtId="0" fontId="21" fillId="33" borderId="12" xfId="0" applyFont="1" applyFill="1" applyBorder="1" applyAlignment="1">
      <alignment horizontal="center" wrapText="1"/>
    </xf>
    <xf numFmtId="0" fontId="21" fillId="33" borderId="0" xfId="0" applyFont="1" applyFill="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33" borderId="0" xfId="0" applyFont="1" applyFill="1" applyAlignment="1">
      <alignment horizontal="left" wrapText="1" indent="2"/>
    </xf>
    <xf numFmtId="0" fontId="33" fillId="0" borderId="0" xfId="0" applyFont="1" applyAlignment="1">
      <alignment vertical="top" wrapText="1"/>
    </xf>
    <xf numFmtId="0" fontId="26" fillId="33" borderId="0" xfId="0" applyFont="1" applyFill="1" applyAlignment="1">
      <alignment horizontal="left" wrapText="1"/>
    </xf>
    <xf numFmtId="0" fontId="20" fillId="33" borderId="0" xfId="0" applyFont="1" applyFill="1" applyAlignment="1">
      <alignment horizontal="left" wrapText="1"/>
    </xf>
    <xf numFmtId="0" fontId="26" fillId="33" borderId="10" xfId="0" applyFont="1" applyFill="1" applyBorder="1" applyAlignment="1">
      <alignment horizontal="center" wrapText="1"/>
    </xf>
    <xf numFmtId="0" fontId="21" fillId="0" borderId="0" xfId="0" applyFont="1" applyAlignment="1">
      <alignment horizontal="left" wrapText="1" indent="2"/>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33" borderId="0" xfId="0" applyFont="1" applyFill="1" applyAlignment="1">
      <alignment horizontal="left" vertical="center" wrapText="1" indent="2"/>
    </xf>
    <xf numFmtId="0" fontId="20" fillId="33" borderId="0" xfId="0" applyFont="1" applyFill="1" applyAlignment="1">
      <alignment horizontal="left" wrapText="1"/>
    </xf>
    <xf numFmtId="0" fontId="20" fillId="0" borderId="0" xfId="0" applyFont="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0" xfId="0" applyFont="1" applyAlignment="1">
      <alignment horizontal="left" wrapText="1" indent="8"/>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5" xfId="0" applyFont="1" applyBorder="1" applyAlignment="1">
      <alignment wrapText="1"/>
    </xf>
    <xf numFmtId="0" fontId="21" fillId="0" borderId="11" xfId="0" applyFont="1" applyBorder="1" applyAlignment="1">
      <alignment horizontal="right" wrapText="1"/>
    </xf>
    <xf numFmtId="0" fontId="21" fillId="0" borderId="0" xfId="0" applyFont="1" applyAlignment="1">
      <alignment vertical="center" wrapText="1"/>
    </xf>
    <xf numFmtId="0" fontId="21" fillId="0" borderId="15" xfId="0" applyFont="1" applyBorder="1" applyAlignment="1">
      <alignment horizontal="right" wrapText="1"/>
    </xf>
    <xf numFmtId="0" fontId="21" fillId="33" borderId="0" xfId="0" applyFont="1" applyFill="1" applyAlignment="1">
      <alignment vertical="center" wrapText="1"/>
    </xf>
    <xf numFmtId="0" fontId="33" fillId="0" borderId="0" xfId="0" applyFont="1" applyAlignment="1">
      <alignment horizontal="center" wrapText="1"/>
    </xf>
    <xf numFmtId="0" fontId="21" fillId="0" borderId="0" xfId="0" applyFont="1" applyAlignment="1">
      <alignment horizontal="left" wrapText="1" indent="5"/>
    </xf>
    <xf numFmtId="0" fontId="34" fillId="33" borderId="0" xfId="0" applyFont="1" applyFill="1" applyAlignment="1">
      <alignment horizontal="left" wrapText="1"/>
    </xf>
    <xf numFmtId="0" fontId="20" fillId="0" borderId="0" xfId="0" applyFont="1" applyAlignment="1">
      <alignment horizontal="left" vertical="top"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3" fontId="21" fillId="0" borderId="12" xfId="0" applyNumberFormat="1" applyFont="1" applyBorder="1" applyAlignment="1">
      <alignment horizontal="right" wrapText="1"/>
    </xf>
    <xf numFmtId="3" fontId="21" fillId="0" borderId="14" xfId="0" applyNumberFormat="1" applyFont="1" applyBorder="1" applyAlignment="1">
      <alignment horizontal="right" wrapText="1"/>
    </xf>
    <xf numFmtId="0" fontId="0" fillId="0" borderId="10" xfId="0" applyBorder="1" applyAlignment="1">
      <alignment wrapText="1"/>
    </xf>
    <xf numFmtId="4" fontId="21" fillId="33" borderId="0" xfId="0" applyNumberFormat="1" applyFont="1" applyFill="1" applyBorder="1" applyAlignment="1">
      <alignment horizontal="right" wrapText="1"/>
    </xf>
    <xf numFmtId="4" fontId="21" fillId="0" borderId="12" xfId="0" applyNumberFormat="1" applyFont="1" applyBorder="1" applyAlignment="1">
      <alignment horizontal="right" wrapText="1"/>
    </xf>
    <xf numFmtId="4" fontId="21" fillId="0" borderId="14" xfId="0" applyNumberFormat="1" applyFont="1" applyBorder="1" applyAlignment="1">
      <alignment horizontal="right" wrapText="1"/>
    </xf>
    <xf numFmtId="0" fontId="23" fillId="0" borderId="0" xfId="0" applyFont="1" applyAlignment="1">
      <alignment horizontal="justify" wrapText="1"/>
    </xf>
    <xf numFmtId="0" fontId="29" fillId="0" borderId="0" xfId="0" applyFont="1" applyAlignment="1">
      <alignment horizontal="justify" wrapText="1"/>
    </xf>
    <xf numFmtId="0" fontId="23" fillId="0" borderId="0" xfId="0" applyFont="1" applyAlignment="1">
      <alignment horizontal="left" wrapText="1"/>
    </xf>
    <xf numFmtId="0" fontId="29" fillId="33" borderId="0" xfId="0" applyFont="1" applyFill="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9" fillId="33" borderId="0" xfId="0" applyFont="1" applyFill="1" applyAlignment="1">
      <alignment horizontal="left" wrapText="1"/>
    </xf>
    <xf numFmtId="0" fontId="21" fillId="33" borderId="15" xfId="0" applyFont="1" applyFill="1" applyBorder="1" applyAlignment="1">
      <alignment wrapText="1"/>
    </xf>
    <xf numFmtId="0" fontId="21" fillId="33" borderId="16" xfId="0" applyFont="1" applyFill="1" applyBorder="1" applyAlignment="1">
      <alignmen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0" xfId="0" applyFont="1" applyFill="1" applyAlignment="1">
      <alignment horizontal="left" vertical="center" wrapText="1" indent="3"/>
    </xf>
    <xf numFmtId="0" fontId="21" fillId="0" borderId="0" xfId="0" applyFont="1" applyAlignment="1">
      <alignment horizontal="left" vertical="center"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0" xfId="0" applyFont="1" applyAlignment="1">
      <alignment horizontal="left" vertical="top" wrapText="1" indent="1"/>
    </xf>
    <xf numFmtId="0" fontId="21" fillId="0" borderId="0" xfId="0" applyFont="1" applyAlignment="1">
      <alignment horizontal="left" vertical="top" wrapText="1" indent="2"/>
    </xf>
    <xf numFmtId="15" fontId="26" fillId="0" borderId="0" xfId="0" applyNumberFormat="1" applyFont="1" applyAlignment="1">
      <alignment horizontal="center" wrapText="1"/>
    </xf>
    <xf numFmtId="0" fontId="19" fillId="0" borderId="0" xfId="0" applyFont="1" applyAlignment="1">
      <alignment horizontal="center" wrapText="1"/>
    </xf>
    <xf numFmtId="0" fontId="33" fillId="0" borderId="0" xfId="0" applyFont="1" applyAlignment="1">
      <alignment horizontal="justify" wrapText="1"/>
    </xf>
    <xf numFmtId="0" fontId="33" fillId="0" borderId="0" xfId="0" applyFont="1" applyAlignment="1">
      <alignment wrapText="1"/>
    </xf>
    <xf numFmtId="0" fontId="35" fillId="0" borderId="0" xfId="0" applyFont="1" applyAlignment="1">
      <alignment vertical="top" wrapText="1"/>
    </xf>
    <xf numFmtId="0" fontId="35" fillId="0" borderId="0" xfId="0" applyFont="1" applyAlignment="1">
      <alignment horizontal="justify" vertical="top" wrapText="1"/>
    </xf>
    <xf numFmtId="0" fontId="36" fillId="0" borderId="0" xfId="0" applyFont="1" applyAlignment="1">
      <alignment horizontal="justify" vertical="top" wrapText="1"/>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5703125" bestFit="1" customWidth="1"/>
  </cols>
  <sheetData>
    <row r="1" spans="1:2" ht="15" customHeight="1">
      <c r="A1" s="7" t="s">
        <v>0</v>
      </c>
      <c r="B1" s="1" t="s">
        <v>1</v>
      </c>
    </row>
    <row r="2" spans="1:2">
      <c r="A2" s="7"/>
      <c r="B2" s="1" t="s">
        <v>2</v>
      </c>
    </row>
    <row r="3" spans="1:2">
      <c r="A3" s="3" t="s">
        <v>3</v>
      </c>
      <c r="B3" s="4"/>
    </row>
    <row r="4" spans="1:2">
      <c r="A4" s="2" t="s">
        <v>4</v>
      </c>
      <c r="B4" s="4" t="s">
        <v>5</v>
      </c>
    </row>
    <row r="5" spans="1:2">
      <c r="A5" s="2" t="s">
        <v>6</v>
      </c>
      <c r="B5" s="4">
        <v>37785</v>
      </c>
    </row>
    <row r="6" spans="1:2">
      <c r="A6" s="2" t="s">
        <v>7</v>
      </c>
      <c r="B6" s="4">
        <f>--12-31</f>
        <v>-19</v>
      </c>
    </row>
    <row r="7" spans="1:2">
      <c r="A7" s="2" t="s">
        <v>8</v>
      </c>
      <c r="B7" s="4" t="s">
        <v>9</v>
      </c>
    </row>
    <row r="8" spans="1:2">
      <c r="A8" s="2" t="s">
        <v>10</v>
      </c>
      <c r="B8" s="4" t="s">
        <v>11</v>
      </c>
    </row>
    <row r="9" spans="1:2">
      <c r="A9" s="2" t="s">
        <v>12</v>
      </c>
      <c r="B9" s="5">
        <v>41547</v>
      </c>
    </row>
    <row r="10" spans="1:2">
      <c r="A10" s="2" t="s">
        <v>13</v>
      </c>
      <c r="B10" s="4">
        <v>2013</v>
      </c>
    </row>
    <row r="11" spans="1:2">
      <c r="A11" s="2" t="s">
        <v>14</v>
      </c>
      <c r="B11" s="4" t="s">
        <v>15</v>
      </c>
    </row>
    <row r="12" spans="1:2">
      <c r="A12" s="2" t="s">
        <v>16</v>
      </c>
      <c r="B12" s="4" t="b">
        <v>0</v>
      </c>
    </row>
    <row r="13" spans="1:2" ht="30">
      <c r="A13" s="2" t="s">
        <v>17</v>
      </c>
      <c r="B13" s="6">
        <v>133273849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30" customHeight="1">
      <c r="A1" s="7" t="s">
        <v>202</v>
      </c>
      <c r="B1" s="1" t="s">
        <v>1</v>
      </c>
    </row>
    <row r="2" spans="1:2">
      <c r="A2" s="7"/>
      <c r="B2" s="1" t="s">
        <v>2</v>
      </c>
    </row>
    <row r="3" spans="1:2" ht="45">
      <c r="A3" s="3" t="s">
        <v>203</v>
      </c>
      <c r="B3" s="4"/>
    </row>
    <row r="4" spans="1:2" ht="39">
      <c r="A4" s="13" t="s">
        <v>204</v>
      </c>
      <c r="B4" s="14" t="s">
        <v>202</v>
      </c>
    </row>
    <row r="5" spans="1:2" ht="26.25">
      <c r="A5" s="13"/>
      <c r="B5" s="17" t="s">
        <v>205</v>
      </c>
    </row>
    <row r="6" spans="1:2" ht="26.25">
      <c r="A6" s="13"/>
      <c r="B6" s="18" t="s">
        <v>206</v>
      </c>
    </row>
    <row r="7" spans="1:2" ht="294">
      <c r="A7" s="13"/>
      <c r="B7" s="15" t="s">
        <v>207</v>
      </c>
    </row>
    <row r="8" spans="1:2">
      <c r="A8" s="13"/>
      <c r="B8" s="18" t="s">
        <v>208</v>
      </c>
    </row>
    <row r="9" spans="1:2" ht="243">
      <c r="A9" s="13"/>
      <c r="B9" s="15" t="s">
        <v>209</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3" width="36.5703125" bestFit="1" customWidth="1"/>
    <col min="4" max="4" width="6" customWidth="1"/>
  </cols>
  <sheetData>
    <row r="1" spans="1:5" ht="15" customHeight="1">
      <c r="A1" s="7" t="s">
        <v>210</v>
      </c>
      <c r="B1" s="7" t="s">
        <v>1</v>
      </c>
      <c r="C1" s="7"/>
      <c r="D1" s="7"/>
      <c r="E1" s="7"/>
    </row>
    <row r="2" spans="1:5" ht="15" customHeight="1">
      <c r="A2" s="7"/>
      <c r="B2" s="7" t="s">
        <v>2</v>
      </c>
      <c r="C2" s="7"/>
      <c r="D2" s="7"/>
      <c r="E2" s="7"/>
    </row>
    <row r="3" spans="1:5">
      <c r="A3" s="3" t="s">
        <v>211</v>
      </c>
      <c r="B3" s="12"/>
      <c r="C3" s="12"/>
      <c r="D3" s="12"/>
      <c r="E3" s="12"/>
    </row>
    <row r="4" spans="1:5">
      <c r="A4" s="13" t="s">
        <v>212</v>
      </c>
      <c r="B4" s="50" t="s">
        <v>210</v>
      </c>
      <c r="C4" s="50"/>
      <c r="D4" s="50"/>
      <c r="E4" s="50"/>
    </row>
    <row r="5" spans="1:5">
      <c r="A5" s="13"/>
      <c r="B5" s="12"/>
      <c r="C5" s="12"/>
      <c r="D5" s="12"/>
      <c r="E5" s="12"/>
    </row>
    <row r="6" spans="1:5">
      <c r="A6" s="13"/>
      <c r="B6" s="51" t="s">
        <v>213</v>
      </c>
      <c r="C6" s="51"/>
      <c r="D6" s="51"/>
      <c r="E6" s="51"/>
    </row>
    <row r="7" spans="1:5">
      <c r="A7" s="13"/>
      <c r="B7" s="52" t="s">
        <v>214</v>
      </c>
      <c r="C7" s="52"/>
      <c r="D7" s="52"/>
      <c r="E7" s="52"/>
    </row>
    <row r="8" spans="1:5" ht="63.75" customHeight="1">
      <c r="A8" s="13"/>
      <c r="B8" s="53" t="s">
        <v>215</v>
      </c>
      <c r="C8" s="53"/>
      <c r="D8" s="53"/>
      <c r="E8" s="53"/>
    </row>
    <row r="9" spans="1:5" ht="127.5" customHeight="1">
      <c r="A9" s="13"/>
      <c r="B9" s="34" t="s">
        <v>216</v>
      </c>
      <c r="C9" s="34"/>
      <c r="D9" s="34"/>
      <c r="E9" s="34"/>
    </row>
    <row r="10" spans="1:5" ht="51" customHeight="1">
      <c r="A10" s="13"/>
      <c r="B10" s="34" t="s">
        <v>217</v>
      </c>
      <c r="C10" s="34"/>
      <c r="D10" s="34"/>
      <c r="E10" s="34"/>
    </row>
    <row r="11" spans="1:5">
      <c r="A11" s="13"/>
      <c r="B11" s="27"/>
      <c r="C11" s="27"/>
      <c r="D11" s="27"/>
      <c r="E11" s="27"/>
    </row>
    <row r="12" spans="1:5">
      <c r="A12" s="13"/>
      <c r="B12" s="20"/>
      <c r="C12" s="20"/>
      <c r="D12" s="20"/>
      <c r="E12" s="20"/>
    </row>
    <row r="13" spans="1:5" ht="15" customHeight="1">
      <c r="A13" s="13"/>
      <c r="B13" s="28" t="s">
        <v>218</v>
      </c>
      <c r="C13" s="28"/>
      <c r="D13" s="28"/>
      <c r="E13" s="28"/>
    </row>
    <row r="14" spans="1:5">
      <c r="A14" s="13"/>
      <c r="B14" s="21" t="s">
        <v>219</v>
      </c>
      <c r="C14" s="29"/>
      <c r="D14" s="29"/>
      <c r="E14" s="29"/>
    </row>
    <row r="15" spans="1:5">
      <c r="A15" s="13"/>
      <c r="B15" s="30" t="s">
        <v>220</v>
      </c>
      <c r="C15" s="30" t="s">
        <v>221</v>
      </c>
      <c r="D15" s="31">
        <v>15.6</v>
      </c>
      <c r="E15" s="32"/>
    </row>
    <row r="16" spans="1:5">
      <c r="A16" s="13"/>
      <c r="B16" s="30"/>
      <c r="C16" s="30"/>
      <c r="D16" s="31"/>
      <c r="E16" s="32"/>
    </row>
    <row r="17" spans="1:5">
      <c r="A17" s="13"/>
      <c r="B17" s="29" t="s">
        <v>222</v>
      </c>
      <c r="C17" s="33">
        <v>53.7</v>
      </c>
      <c r="D17" s="33"/>
      <c r="E17" s="29"/>
    </row>
    <row r="18" spans="1:5">
      <c r="A18" s="13"/>
      <c r="B18" s="29"/>
      <c r="C18" s="33"/>
      <c r="D18" s="33"/>
      <c r="E18" s="29"/>
    </row>
    <row r="19" spans="1:5">
      <c r="A19" s="13"/>
      <c r="B19" s="30" t="s">
        <v>223</v>
      </c>
      <c r="C19" s="31">
        <v>4.7</v>
      </c>
      <c r="D19" s="31"/>
      <c r="E19" s="32"/>
    </row>
    <row r="20" spans="1:5">
      <c r="A20" s="13"/>
      <c r="B20" s="30"/>
      <c r="C20" s="31"/>
      <c r="D20" s="31"/>
      <c r="E20" s="32"/>
    </row>
    <row r="21" spans="1:5">
      <c r="A21" s="13"/>
      <c r="B21" s="34" t="s">
        <v>224</v>
      </c>
      <c r="C21" s="33">
        <v>138.30000000000001</v>
      </c>
      <c r="D21" s="33"/>
      <c r="E21" s="29"/>
    </row>
    <row r="22" spans="1:5">
      <c r="A22" s="13"/>
      <c r="B22" s="34"/>
      <c r="C22" s="33"/>
      <c r="D22" s="33"/>
      <c r="E22" s="29"/>
    </row>
    <row r="23" spans="1:5">
      <c r="A23" s="13"/>
      <c r="B23" s="32" t="s">
        <v>225</v>
      </c>
      <c r="C23" s="31">
        <v>71.2</v>
      </c>
      <c r="D23" s="31"/>
      <c r="E23" s="32"/>
    </row>
    <row r="24" spans="1:5">
      <c r="A24" s="13"/>
      <c r="B24" s="32"/>
      <c r="C24" s="31"/>
      <c r="D24" s="31"/>
      <c r="E24" s="32"/>
    </row>
    <row r="25" spans="1:5">
      <c r="A25" s="13"/>
      <c r="B25" s="29" t="s">
        <v>226</v>
      </c>
      <c r="C25" s="33">
        <v>109.8</v>
      </c>
      <c r="D25" s="33"/>
      <c r="E25" s="29"/>
    </row>
    <row r="26" spans="1:5">
      <c r="A26" s="13"/>
      <c r="B26" s="29"/>
      <c r="C26" s="33"/>
      <c r="D26" s="33"/>
      <c r="E26" s="29"/>
    </row>
    <row r="27" spans="1:5">
      <c r="A27" s="13"/>
      <c r="B27" s="30" t="s">
        <v>95</v>
      </c>
      <c r="C27" s="31">
        <v>0.6</v>
      </c>
      <c r="D27" s="31"/>
      <c r="E27" s="32"/>
    </row>
    <row r="28" spans="1:5" ht="15.75" thickBot="1">
      <c r="A28" s="13"/>
      <c r="B28" s="30"/>
      <c r="C28" s="35"/>
      <c r="D28" s="35"/>
      <c r="E28" s="36"/>
    </row>
    <row r="29" spans="1:5">
      <c r="A29" s="13"/>
      <c r="B29" s="37" t="s">
        <v>227</v>
      </c>
      <c r="C29" s="38">
        <v>393.9</v>
      </c>
      <c r="D29" s="38"/>
      <c r="E29" s="39"/>
    </row>
    <row r="30" spans="1:5">
      <c r="A30" s="13"/>
      <c r="B30" s="37"/>
      <c r="C30" s="33"/>
      <c r="D30" s="33"/>
      <c r="E30" s="29"/>
    </row>
    <row r="31" spans="1:5">
      <c r="A31" s="13"/>
      <c r="B31" s="25"/>
      <c r="C31" s="32"/>
      <c r="D31" s="32"/>
      <c r="E31" s="32"/>
    </row>
    <row r="32" spans="1:5">
      <c r="A32" s="13"/>
      <c r="B32" s="34" t="s">
        <v>98</v>
      </c>
      <c r="C32" s="33">
        <v>12.9</v>
      </c>
      <c r="D32" s="33"/>
      <c r="E32" s="29"/>
    </row>
    <row r="33" spans="1:5">
      <c r="A33" s="13"/>
      <c r="B33" s="34"/>
      <c r="C33" s="33"/>
      <c r="D33" s="33"/>
      <c r="E33" s="29"/>
    </row>
    <row r="34" spans="1:5">
      <c r="A34" s="13"/>
      <c r="B34" s="30" t="s">
        <v>228</v>
      </c>
      <c r="C34" s="31">
        <v>41</v>
      </c>
      <c r="D34" s="31"/>
      <c r="E34" s="32"/>
    </row>
    <row r="35" spans="1:5">
      <c r="A35" s="13"/>
      <c r="B35" s="30"/>
      <c r="C35" s="31"/>
      <c r="D35" s="31"/>
      <c r="E35" s="32"/>
    </row>
    <row r="36" spans="1:5">
      <c r="A36" s="13"/>
      <c r="B36" s="34" t="s">
        <v>229</v>
      </c>
      <c r="C36" s="33">
        <v>0.4</v>
      </c>
      <c r="D36" s="33"/>
      <c r="E36" s="29"/>
    </row>
    <row r="37" spans="1:5" ht="15.75" thickBot="1">
      <c r="A37" s="13"/>
      <c r="B37" s="34"/>
      <c r="C37" s="40"/>
      <c r="D37" s="40"/>
      <c r="E37" s="41"/>
    </row>
    <row r="38" spans="1:5">
      <c r="A38" s="13"/>
      <c r="B38" s="42" t="s">
        <v>230</v>
      </c>
      <c r="C38" s="43">
        <v>54.3</v>
      </c>
      <c r="D38" s="43"/>
      <c r="E38" s="44"/>
    </row>
    <row r="39" spans="1:5">
      <c r="A39" s="13"/>
      <c r="B39" s="42"/>
      <c r="C39" s="31"/>
      <c r="D39" s="31"/>
      <c r="E39" s="32"/>
    </row>
    <row r="40" spans="1:5" ht="15.75" thickBot="1">
      <c r="A40" s="13"/>
      <c r="B40" s="22"/>
      <c r="C40" s="41"/>
      <c r="D40" s="41"/>
      <c r="E40" s="41"/>
    </row>
    <row r="41" spans="1:5">
      <c r="A41" s="13"/>
      <c r="B41" s="45" t="s">
        <v>231</v>
      </c>
      <c r="C41" s="46" t="s">
        <v>221</v>
      </c>
      <c r="D41" s="43">
        <v>339.6</v>
      </c>
      <c r="E41" s="44"/>
    </row>
    <row r="42" spans="1:5" ht="15.75" thickBot="1">
      <c r="A42" s="13"/>
      <c r="B42" s="45"/>
      <c r="C42" s="47"/>
      <c r="D42" s="35"/>
      <c r="E42" s="36"/>
    </row>
    <row r="43" spans="1:5">
      <c r="A43" s="13"/>
      <c r="B43" s="53" t="s">
        <v>232</v>
      </c>
      <c r="C43" s="53"/>
      <c r="D43" s="53"/>
      <c r="E43" s="53"/>
    </row>
    <row r="44" spans="1:5">
      <c r="A44" s="13"/>
      <c r="B44" s="20"/>
      <c r="C44" s="20"/>
    </row>
    <row r="45" spans="1:5" ht="63.75">
      <c r="A45" s="13"/>
      <c r="B45" s="48">
        <v>-1</v>
      </c>
      <c r="C45" s="49" t="s">
        <v>233</v>
      </c>
    </row>
    <row r="46" spans="1:5">
      <c r="A46" s="13"/>
      <c r="B46" s="20"/>
      <c r="C46" s="20"/>
    </row>
    <row r="47" spans="1:5" ht="76.5">
      <c r="A47" s="13"/>
      <c r="B47" s="48">
        <v>-2</v>
      </c>
      <c r="C47" s="49" t="s">
        <v>234</v>
      </c>
    </row>
    <row r="48" spans="1:5">
      <c r="A48" s="13"/>
      <c r="B48" s="20"/>
      <c r="C48" s="20"/>
    </row>
    <row r="49" spans="1:5" ht="63.75">
      <c r="A49" s="13"/>
      <c r="B49" s="48">
        <v>-3</v>
      </c>
      <c r="C49" s="49" t="s">
        <v>235</v>
      </c>
    </row>
    <row r="50" spans="1:5">
      <c r="A50" s="13"/>
      <c r="B50" s="12"/>
      <c r="C50" s="12"/>
      <c r="D50" s="12"/>
      <c r="E50" s="12"/>
    </row>
    <row r="51" spans="1:5" ht="25.5" customHeight="1">
      <c r="A51" s="13"/>
      <c r="B51" s="53" t="s">
        <v>236</v>
      </c>
      <c r="C51" s="53"/>
      <c r="D51" s="53"/>
      <c r="E51" s="53"/>
    </row>
    <row r="52" spans="1:5" ht="25.5" customHeight="1">
      <c r="A52" s="13"/>
      <c r="B52" s="34" t="s">
        <v>237</v>
      </c>
      <c r="C52" s="34"/>
      <c r="D52" s="34"/>
      <c r="E52" s="34"/>
    </row>
    <row r="53" spans="1:5">
      <c r="A53" s="13"/>
      <c r="B53" s="54" t="s">
        <v>238</v>
      </c>
      <c r="C53" s="54"/>
      <c r="D53" s="54"/>
      <c r="E53" s="54"/>
    </row>
    <row r="54" spans="1:5">
      <c r="A54" s="13"/>
      <c r="B54" s="12"/>
      <c r="C54" s="12"/>
      <c r="D54" s="12"/>
      <c r="E54" s="12"/>
    </row>
    <row r="55" spans="1:5" ht="76.5" customHeight="1">
      <c r="A55" s="13"/>
      <c r="B55" s="29" t="s">
        <v>239</v>
      </c>
      <c r="C55" s="29"/>
      <c r="D55" s="29"/>
      <c r="E55" s="29"/>
    </row>
  </sheetData>
  <mergeCells count="65">
    <mergeCell ref="B53:E53"/>
    <mergeCell ref="B54:E54"/>
    <mergeCell ref="B55:E55"/>
    <mergeCell ref="B9:E9"/>
    <mergeCell ref="B10:E10"/>
    <mergeCell ref="B43:E43"/>
    <mergeCell ref="B50:E50"/>
    <mergeCell ref="B51:E51"/>
    <mergeCell ref="B52:E52"/>
    <mergeCell ref="A1:A2"/>
    <mergeCell ref="B1:E1"/>
    <mergeCell ref="B2:E2"/>
    <mergeCell ref="B3:E3"/>
    <mergeCell ref="A4:A55"/>
    <mergeCell ref="B4:E4"/>
    <mergeCell ref="B5:E5"/>
    <mergeCell ref="B6:E6"/>
    <mergeCell ref="B7:E7"/>
    <mergeCell ref="B8:E8"/>
    <mergeCell ref="B38:B39"/>
    <mergeCell ref="C38:D39"/>
    <mergeCell ref="E38:E39"/>
    <mergeCell ref="C40:E40"/>
    <mergeCell ref="B41:B42"/>
    <mergeCell ref="C41:C42"/>
    <mergeCell ref="D41:D42"/>
    <mergeCell ref="E41:E42"/>
    <mergeCell ref="B34:B35"/>
    <mergeCell ref="C34:D35"/>
    <mergeCell ref="E34:E35"/>
    <mergeCell ref="B36:B37"/>
    <mergeCell ref="C36:D37"/>
    <mergeCell ref="E36:E37"/>
    <mergeCell ref="B29:B30"/>
    <mergeCell ref="C29:D30"/>
    <mergeCell ref="E29:E30"/>
    <mergeCell ref="C31:E31"/>
    <mergeCell ref="B32:B33"/>
    <mergeCell ref="C32:D33"/>
    <mergeCell ref="E32:E33"/>
    <mergeCell ref="B25:B26"/>
    <mergeCell ref="C25:D26"/>
    <mergeCell ref="E25:E26"/>
    <mergeCell ref="B27:B28"/>
    <mergeCell ref="C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1:E11"/>
    <mergeCell ref="B13:E13"/>
    <mergeCell ref="C14:E14"/>
    <mergeCell ref="B15:B16"/>
    <mergeCell ref="C15:C16"/>
    <mergeCell ref="D15:D16"/>
    <mergeCell ref="E15:E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cols>
    <col min="1" max="1" width="36.5703125" bestFit="1" customWidth="1"/>
    <col min="2" max="2" width="34" bestFit="1" customWidth="1"/>
    <col min="3" max="3" width="2" customWidth="1"/>
    <col min="4" max="4" width="6" customWidth="1"/>
    <col min="7" max="7" width="4.140625" customWidth="1"/>
    <col min="8" max="8" width="13" customWidth="1"/>
    <col min="9" max="9" width="3.28515625" customWidth="1"/>
    <col min="11" max="11" width="2" customWidth="1"/>
    <col min="12" max="12" width="6" customWidth="1"/>
    <col min="15" max="15" width="2" customWidth="1"/>
    <col min="16" max="16" width="6" customWidth="1"/>
    <col min="19" max="19" width="4.7109375" customWidth="1"/>
    <col min="20" max="20" width="12.140625" customWidth="1"/>
    <col min="21" max="21" width="3.7109375" customWidth="1"/>
    <col min="23" max="23" width="2" customWidth="1"/>
    <col min="24" max="24" width="6" customWidth="1"/>
  </cols>
  <sheetData>
    <row r="1" spans="1:25" ht="15" customHeight="1">
      <c r="A1" s="7" t="s">
        <v>240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241</v>
      </c>
      <c r="B3" s="12"/>
      <c r="C3" s="12"/>
      <c r="D3" s="12"/>
      <c r="E3" s="12"/>
      <c r="F3" s="12"/>
      <c r="G3" s="12"/>
      <c r="H3" s="12"/>
      <c r="I3" s="12"/>
      <c r="J3" s="12"/>
      <c r="K3" s="12"/>
      <c r="L3" s="12"/>
      <c r="M3" s="12"/>
      <c r="N3" s="12"/>
      <c r="O3" s="12"/>
      <c r="P3" s="12"/>
      <c r="Q3" s="12"/>
      <c r="R3" s="12"/>
      <c r="S3" s="12"/>
      <c r="T3" s="12"/>
      <c r="U3" s="12"/>
      <c r="V3" s="12"/>
      <c r="W3" s="12"/>
      <c r="X3" s="12"/>
      <c r="Y3" s="12"/>
    </row>
    <row r="4" spans="1:25">
      <c r="A4" s="13" t="s">
        <v>240</v>
      </c>
      <c r="B4" s="50" t="s">
        <v>240</v>
      </c>
      <c r="C4" s="50"/>
      <c r="D4" s="50"/>
      <c r="E4" s="50"/>
      <c r="F4" s="50"/>
      <c r="G4" s="50"/>
      <c r="H4" s="50"/>
      <c r="I4" s="50"/>
      <c r="J4" s="50"/>
      <c r="K4" s="50"/>
      <c r="L4" s="50"/>
      <c r="M4" s="50"/>
      <c r="N4" s="50"/>
      <c r="O4" s="50"/>
      <c r="P4" s="50"/>
      <c r="Q4" s="50"/>
      <c r="R4" s="50"/>
      <c r="S4" s="50"/>
      <c r="T4" s="50"/>
      <c r="U4" s="50"/>
      <c r="V4" s="50"/>
      <c r="W4" s="50"/>
      <c r="X4" s="50"/>
      <c r="Y4" s="50"/>
    </row>
    <row r="5" spans="1:25">
      <c r="A5" s="13"/>
      <c r="B5" s="29" t="s">
        <v>242</v>
      </c>
      <c r="C5" s="29"/>
      <c r="D5" s="29"/>
      <c r="E5" s="29"/>
      <c r="F5" s="29"/>
      <c r="G5" s="29"/>
      <c r="H5" s="29"/>
      <c r="I5" s="29"/>
      <c r="J5" s="29"/>
      <c r="K5" s="29"/>
      <c r="L5" s="29"/>
      <c r="M5" s="29"/>
      <c r="N5" s="29"/>
      <c r="O5" s="29"/>
      <c r="P5" s="29"/>
      <c r="Q5" s="29"/>
      <c r="R5" s="29"/>
      <c r="S5" s="29"/>
      <c r="T5" s="29"/>
      <c r="U5" s="29"/>
      <c r="V5" s="29"/>
      <c r="W5" s="29"/>
      <c r="X5" s="29"/>
      <c r="Y5" s="29"/>
    </row>
    <row r="6" spans="1:25">
      <c r="A6" s="13"/>
      <c r="B6" s="27"/>
      <c r="C6" s="27"/>
      <c r="D6" s="27"/>
      <c r="E6" s="27"/>
      <c r="F6" s="27"/>
      <c r="G6" s="27"/>
      <c r="H6" s="27"/>
      <c r="I6" s="27"/>
      <c r="J6" s="27"/>
      <c r="K6" s="27"/>
      <c r="L6" s="27"/>
      <c r="M6" s="27"/>
    </row>
    <row r="7" spans="1:25">
      <c r="A7" s="13"/>
      <c r="B7" s="20"/>
      <c r="C7" s="20"/>
      <c r="D7" s="20"/>
      <c r="E7" s="20"/>
      <c r="F7" s="20"/>
      <c r="G7" s="20"/>
      <c r="H7" s="20"/>
      <c r="I7" s="20"/>
      <c r="J7" s="20"/>
      <c r="K7" s="20"/>
      <c r="L7" s="20"/>
      <c r="M7" s="20"/>
    </row>
    <row r="8" spans="1:25">
      <c r="A8" s="13"/>
      <c r="B8" s="62" t="s">
        <v>219</v>
      </c>
      <c r="C8" s="63" t="s">
        <v>243</v>
      </c>
      <c r="D8" s="63"/>
      <c r="E8" s="63"/>
      <c r="F8" s="29"/>
      <c r="G8" s="63" t="s">
        <v>245</v>
      </c>
      <c r="H8" s="63"/>
      <c r="I8" s="63"/>
      <c r="J8" s="29"/>
      <c r="K8" s="63" t="s">
        <v>246</v>
      </c>
      <c r="L8" s="63"/>
      <c r="M8" s="63"/>
    </row>
    <row r="9" spans="1:25" ht="15.75" thickBot="1">
      <c r="A9" s="13"/>
      <c r="B9" s="62"/>
      <c r="C9" s="64" t="s">
        <v>244</v>
      </c>
      <c r="D9" s="64"/>
      <c r="E9" s="64"/>
      <c r="F9" s="29"/>
      <c r="G9" s="64"/>
      <c r="H9" s="64"/>
      <c r="I9" s="64"/>
      <c r="J9" s="29"/>
      <c r="K9" s="64"/>
      <c r="L9" s="64"/>
      <c r="M9" s="64"/>
    </row>
    <row r="10" spans="1:25">
      <c r="A10" s="13"/>
      <c r="B10" s="30" t="s">
        <v>247</v>
      </c>
      <c r="C10" s="46" t="s">
        <v>221</v>
      </c>
      <c r="D10" s="43">
        <v>31</v>
      </c>
      <c r="E10" s="44"/>
      <c r="F10" s="32"/>
      <c r="G10" s="46" t="s">
        <v>221</v>
      </c>
      <c r="H10" s="43">
        <v>246.6</v>
      </c>
      <c r="I10" s="44"/>
      <c r="J10" s="32"/>
      <c r="K10" s="46" t="s">
        <v>221</v>
      </c>
      <c r="L10" s="43">
        <v>277.60000000000002</v>
      </c>
      <c r="M10" s="44"/>
    </row>
    <row r="11" spans="1:25">
      <c r="A11" s="13"/>
      <c r="B11" s="30"/>
      <c r="C11" s="65"/>
      <c r="D11" s="66"/>
      <c r="E11" s="67"/>
      <c r="F11" s="32"/>
      <c r="G11" s="65"/>
      <c r="H11" s="66"/>
      <c r="I11" s="67"/>
      <c r="J11" s="32"/>
      <c r="K11" s="30"/>
      <c r="L11" s="31"/>
      <c r="M11" s="32"/>
    </row>
    <row r="12" spans="1:25">
      <c r="A12" s="13"/>
      <c r="B12" s="68" t="s">
        <v>210</v>
      </c>
      <c r="C12" s="33" t="s">
        <v>248</v>
      </c>
      <c r="D12" s="33"/>
      <c r="E12" s="29"/>
      <c r="F12" s="29"/>
      <c r="G12" s="33">
        <v>109.8</v>
      </c>
      <c r="H12" s="33"/>
      <c r="I12" s="29"/>
      <c r="J12" s="29"/>
      <c r="K12" s="33">
        <v>109.8</v>
      </c>
      <c r="L12" s="33"/>
      <c r="M12" s="29"/>
    </row>
    <row r="13" spans="1:25">
      <c r="A13" s="13"/>
      <c r="B13" s="68"/>
      <c r="C13" s="33"/>
      <c r="D13" s="33"/>
      <c r="E13" s="29"/>
      <c r="F13" s="29"/>
      <c r="G13" s="33"/>
      <c r="H13" s="33"/>
      <c r="I13" s="29"/>
      <c r="J13" s="29"/>
      <c r="K13" s="33"/>
      <c r="L13" s="33"/>
      <c r="M13" s="29"/>
    </row>
    <row r="14" spans="1:25">
      <c r="A14" s="13"/>
      <c r="B14" s="69" t="s">
        <v>249</v>
      </c>
      <c r="C14" s="31" t="s">
        <v>248</v>
      </c>
      <c r="D14" s="31"/>
      <c r="E14" s="32"/>
      <c r="F14" s="32"/>
      <c r="G14" s="31">
        <v>8.6</v>
      </c>
      <c r="H14" s="31"/>
      <c r="I14" s="32"/>
      <c r="J14" s="32"/>
      <c r="K14" s="31">
        <v>8.6</v>
      </c>
      <c r="L14" s="31"/>
      <c r="M14" s="32"/>
    </row>
    <row r="15" spans="1:25" ht="15.75" thickBot="1">
      <c r="A15" s="13"/>
      <c r="B15" s="69"/>
      <c r="C15" s="35"/>
      <c r="D15" s="35"/>
      <c r="E15" s="36"/>
      <c r="F15" s="32"/>
      <c r="G15" s="35"/>
      <c r="H15" s="35"/>
      <c r="I15" s="36"/>
      <c r="J15" s="32"/>
      <c r="K15" s="35"/>
      <c r="L15" s="35"/>
      <c r="M15" s="36"/>
    </row>
    <row r="16" spans="1:25">
      <c r="A16" s="13"/>
      <c r="B16" s="34" t="s">
        <v>250</v>
      </c>
      <c r="C16" s="70" t="s">
        <v>221</v>
      </c>
      <c r="D16" s="38">
        <v>31</v>
      </c>
      <c r="E16" s="39"/>
      <c r="F16" s="29"/>
      <c r="G16" s="70" t="s">
        <v>221</v>
      </c>
      <c r="H16" s="38">
        <v>365</v>
      </c>
      <c r="I16" s="39"/>
      <c r="J16" s="29"/>
      <c r="K16" s="70" t="s">
        <v>221</v>
      </c>
      <c r="L16" s="38">
        <v>396</v>
      </c>
      <c r="M16" s="39"/>
    </row>
    <row r="17" spans="1:25" ht="15.75" thickBot="1">
      <c r="A17" s="13"/>
      <c r="B17" s="34"/>
      <c r="C17" s="71"/>
      <c r="D17" s="72"/>
      <c r="E17" s="73"/>
      <c r="F17" s="29"/>
      <c r="G17" s="71"/>
      <c r="H17" s="72"/>
      <c r="I17" s="73"/>
      <c r="J17" s="29"/>
      <c r="K17" s="71"/>
      <c r="L17" s="72"/>
      <c r="M17" s="73"/>
    </row>
    <row r="18" spans="1:25" ht="15.75" thickTop="1">
      <c r="A18" s="13"/>
      <c r="B18" s="29" t="s">
        <v>251</v>
      </c>
      <c r="C18" s="29"/>
      <c r="D18" s="29"/>
      <c r="E18" s="29"/>
      <c r="F18" s="29"/>
      <c r="G18" s="29"/>
      <c r="H18" s="29"/>
      <c r="I18" s="29"/>
      <c r="J18" s="29"/>
      <c r="K18" s="29"/>
      <c r="L18" s="29"/>
      <c r="M18" s="29"/>
      <c r="N18" s="29"/>
      <c r="O18" s="29"/>
      <c r="P18" s="29"/>
      <c r="Q18" s="29"/>
      <c r="R18" s="29"/>
      <c r="S18" s="29"/>
      <c r="T18" s="29"/>
      <c r="U18" s="29"/>
      <c r="V18" s="29"/>
      <c r="W18" s="29"/>
      <c r="X18" s="29"/>
      <c r="Y18" s="29"/>
    </row>
    <row r="19" spans="1:25">
      <c r="A19" s="13"/>
      <c r="B19" s="27"/>
      <c r="C19" s="27"/>
      <c r="D19" s="27"/>
      <c r="E19" s="27"/>
      <c r="F19" s="27"/>
      <c r="G19" s="27"/>
      <c r="H19" s="27"/>
      <c r="I19" s="27"/>
      <c r="J19" s="27"/>
      <c r="K19" s="27"/>
      <c r="L19" s="27"/>
      <c r="M19" s="27"/>
      <c r="N19" s="27"/>
      <c r="O19" s="27"/>
      <c r="P19" s="27"/>
      <c r="Q19" s="27"/>
      <c r="R19" s="27"/>
      <c r="S19" s="27"/>
      <c r="T19" s="27"/>
      <c r="U19" s="27"/>
      <c r="V19" s="27"/>
      <c r="W19" s="27"/>
      <c r="X19" s="27"/>
      <c r="Y19" s="27"/>
    </row>
    <row r="20" spans="1:25">
      <c r="A20" s="13"/>
      <c r="B20" s="20"/>
      <c r="C20" s="20"/>
      <c r="D20" s="20"/>
      <c r="E20" s="20"/>
      <c r="F20" s="20"/>
      <c r="G20" s="20"/>
      <c r="H20" s="20"/>
      <c r="I20" s="20"/>
      <c r="J20" s="20"/>
      <c r="K20" s="20"/>
      <c r="L20" s="20"/>
      <c r="M20" s="20"/>
      <c r="N20" s="20"/>
      <c r="O20" s="20"/>
      <c r="P20" s="20"/>
      <c r="Q20" s="20"/>
      <c r="R20" s="20"/>
      <c r="S20" s="20"/>
      <c r="T20" s="20"/>
      <c r="U20" s="20"/>
      <c r="V20" s="20"/>
      <c r="W20" s="20"/>
      <c r="X20" s="20"/>
      <c r="Y20" s="20"/>
    </row>
    <row r="21" spans="1:25" ht="15.75" thickBot="1">
      <c r="A21" s="13"/>
      <c r="B21" s="22"/>
      <c r="C21" s="64" t="s">
        <v>252</v>
      </c>
      <c r="D21" s="64"/>
      <c r="E21" s="64"/>
      <c r="F21" s="64"/>
      <c r="G21" s="64"/>
      <c r="H21" s="64"/>
      <c r="I21" s="64"/>
      <c r="J21" s="64"/>
      <c r="K21" s="64"/>
      <c r="L21" s="64"/>
      <c r="M21" s="64"/>
      <c r="N21" s="22"/>
      <c r="O21" s="76">
        <v>41274</v>
      </c>
      <c r="P21" s="76"/>
      <c r="Q21" s="76"/>
      <c r="R21" s="76"/>
      <c r="S21" s="76"/>
      <c r="T21" s="76"/>
      <c r="U21" s="76"/>
      <c r="V21" s="76"/>
      <c r="W21" s="76"/>
      <c r="X21" s="76"/>
      <c r="Y21" s="76"/>
    </row>
    <row r="22" spans="1:25" ht="15.75" thickBot="1">
      <c r="A22" s="13"/>
      <c r="B22" s="21" t="s">
        <v>219</v>
      </c>
      <c r="C22" s="77" t="s">
        <v>253</v>
      </c>
      <c r="D22" s="77"/>
      <c r="E22" s="77"/>
      <c r="F22" s="22"/>
      <c r="G22" s="78" t="s">
        <v>254</v>
      </c>
      <c r="H22" s="78"/>
      <c r="I22" s="78"/>
      <c r="J22" s="22"/>
      <c r="K22" s="77" t="s">
        <v>255</v>
      </c>
      <c r="L22" s="77"/>
      <c r="M22" s="77"/>
      <c r="N22" s="22"/>
      <c r="O22" s="77" t="s">
        <v>253</v>
      </c>
      <c r="P22" s="77"/>
      <c r="Q22" s="77"/>
      <c r="R22" s="22"/>
      <c r="S22" s="78" t="s">
        <v>254</v>
      </c>
      <c r="T22" s="78"/>
      <c r="U22" s="78"/>
      <c r="V22" s="22"/>
      <c r="W22" s="77" t="s">
        <v>255</v>
      </c>
      <c r="X22" s="77"/>
      <c r="Y22" s="77"/>
    </row>
    <row r="23" spans="1:25">
      <c r="A23" s="13"/>
      <c r="B23" s="30" t="s">
        <v>256</v>
      </c>
      <c r="C23" s="30"/>
      <c r="D23" s="30"/>
      <c r="E23" s="30"/>
      <c r="F23" s="30"/>
      <c r="G23" s="30"/>
      <c r="H23" s="30"/>
      <c r="I23" s="30"/>
      <c r="J23" s="30"/>
      <c r="K23" s="30"/>
      <c r="L23" s="30"/>
      <c r="M23" s="30"/>
      <c r="N23" s="30"/>
      <c r="O23" s="30"/>
      <c r="P23" s="30"/>
      <c r="Q23" s="30"/>
      <c r="R23" s="30"/>
      <c r="S23" s="30"/>
      <c r="T23" s="30"/>
      <c r="U23" s="30"/>
      <c r="V23" s="30"/>
      <c r="W23" s="30"/>
      <c r="X23" s="30"/>
      <c r="Y23" s="30"/>
    </row>
    <row r="24" spans="1:25">
      <c r="A24" s="13"/>
      <c r="B24" s="79" t="s">
        <v>257</v>
      </c>
      <c r="C24" s="34" t="s">
        <v>221</v>
      </c>
      <c r="D24" s="33">
        <v>157</v>
      </c>
      <c r="E24" s="29"/>
      <c r="F24" s="29"/>
      <c r="G24" s="34" t="s">
        <v>221</v>
      </c>
      <c r="H24" s="33" t="s">
        <v>258</v>
      </c>
      <c r="I24" s="34" t="s">
        <v>259</v>
      </c>
      <c r="J24" s="29"/>
      <c r="K24" s="34" t="s">
        <v>221</v>
      </c>
      <c r="L24" s="33">
        <v>144</v>
      </c>
      <c r="M24" s="29"/>
      <c r="N24" s="29"/>
      <c r="O24" s="34" t="s">
        <v>221</v>
      </c>
      <c r="P24" s="33">
        <v>126.6</v>
      </c>
      <c r="Q24" s="29"/>
      <c r="R24" s="29"/>
      <c r="S24" s="34" t="s">
        <v>221</v>
      </c>
      <c r="T24" s="33" t="s">
        <v>260</v>
      </c>
      <c r="U24" s="34" t="s">
        <v>259</v>
      </c>
      <c r="V24" s="29"/>
      <c r="W24" s="34" t="s">
        <v>221</v>
      </c>
      <c r="X24" s="33">
        <v>118.5</v>
      </c>
      <c r="Y24" s="29"/>
    </row>
    <row r="25" spans="1:25">
      <c r="A25" s="13"/>
      <c r="B25" s="79"/>
      <c r="C25" s="34"/>
      <c r="D25" s="33"/>
      <c r="E25" s="29"/>
      <c r="F25" s="29"/>
      <c r="G25" s="34"/>
      <c r="H25" s="33"/>
      <c r="I25" s="34"/>
      <c r="J25" s="29"/>
      <c r="K25" s="34"/>
      <c r="L25" s="33"/>
      <c r="M25" s="29"/>
      <c r="N25" s="29"/>
      <c r="O25" s="34"/>
      <c r="P25" s="33"/>
      <c r="Q25" s="29"/>
      <c r="R25" s="29"/>
      <c r="S25" s="34"/>
      <c r="T25" s="33"/>
      <c r="U25" s="34"/>
      <c r="V25" s="29"/>
      <c r="W25" s="34"/>
      <c r="X25" s="33"/>
      <c r="Y25" s="29"/>
    </row>
    <row r="26" spans="1:25">
      <c r="A26" s="13"/>
      <c r="B26" s="80" t="s">
        <v>261</v>
      </c>
      <c r="C26" s="31">
        <v>0.4</v>
      </c>
      <c r="D26" s="31"/>
      <c r="E26" s="32"/>
      <c r="F26" s="32"/>
      <c r="G26" s="31" t="s">
        <v>248</v>
      </c>
      <c r="H26" s="31"/>
      <c r="I26" s="32"/>
      <c r="J26" s="32"/>
      <c r="K26" s="31">
        <v>0.4</v>
      </c>
      <c r="L26" s="31"/>
      <c r="M26" s="32"/>
      <c r="N26" s="32"/>
      <c r="O26" s="31">
        <v>0.4</v>
      </c>
      <c r="P26" s="31"/>
      <c r="Q26" s="32"/>
      <c r="R26" s="32"/>
      <c r="S26" s="31" t="s">
        <v>248</v>
      </c>
      <c r="T26" s="31"/>
      <c r="U26" s="32"/>
      <c r="V26" s="32"/>
      <c r="W26" s="31">
        <v>0.4</v>
      </c>
      <c r="X26" s="31"/>
      <c r="Y26" s="32"/>
    </row>
    <row r="27" spans="1:25">
      <c r="A27" s="13"/>
      <c r="B27" s="80"/>
      <c r="C27" s="31"/>
      <c r="D27" s="31"/>
      <c r="E27" s="32"/>
      <c r="F27" s="32"/>
      <c r="G27" s="31"/>
      <c r="H27" s="31"/>
      <c r="I27" s="32"/>
      <c r="J27" s="32"/>
      <c r="K27" s="31"/>
      <c r="L27" s="31"/>
      <c r="M27" s="32"/>
      <c r="N27" s="32"/>
      <c r="O27" s="31"/>
      <c r="P27" s="31"/>
      <c r="Q27" s="32"/>
      <c r="R27" s="32"/>
      <c r="S27" s="31"/>
      <c r="T27" s="31"/>
      <c r="U27" s="32"/>
      <c r="V27" s="32"/>
      <c r="W27" s="31"/>
      <c r="X27" s="31"/>
      <c r="Y27" s="32"/>
    </row>
    <row r="28" spans="1:25">
      <c r="A28" s="13"/>
      <c r="B28" s="79" t="s">
        <v>262</v>
      </c>
      <c r="C28" s="33">
        <v>1.2</v>
      </c>
      <c r="D28" s="33"/>
      <c r="E28" s="29"/>
      <c r="F28" s="29"/>
      <c r="G28" s="33" t="s">
        <v>263</v>
      </c>
      <c r="H28" s="33"/>
      <c r="I28" s="34" t="s">
        <v>259</v>
      </c>
      <c r="J28" s="29"/>
      <c r="K28" s="33">
        <v>0.9</v>
      </c>
      <c r="L28" s="33"/>
      <c r="M28" s="29"/>
      <c r="N28" s="29"/>
      <c r="O28" s="33">
        <v>1.2</v>
      </c>
      <c r="P28" s="33"/>
      <c r="Q28" s="29"/>
      <c r="R28" s="29"/>
      <c r="S28" s="33" t="s">
        <v>264</v>
      </c>
      <c r="T28" s="33"/>
      <c r="U28" s="34" t="s">
        <v>259</v>
      </c>
      <c r="V28" s="29"/>
      <c r="W28" s="33">
        <v>1.1000000000000001</v>
      </c>
      <c r="X28" s="33"/>
      <c r="Y28" s="29"/>
    </row>
    <row r="29" spans="1:25">
      <c r="A29" s="13"/>
      <c r="B29" s="79"/>
      <c r="C29" s="33"/>
      <c r="D29" s="33"/>
      <c r="E29" s="29"/>
      <c r="F29" s="29"/>
      <c r="G29" s="33"/>
      <c r="H29" s="33"/>
      <c r="I29" s="34"/>
      <c r="J29" s="29"/>
      <c r="K29" s="33"/>
      <c r="L29" s="33"/>
      <c r="M29" s="29"/>
      <c r="N29" s="29"/>
      <c r="O29" s="33"/>
      <c r="P29" s="33"/>
      <c r="Q29" s="29"/>
      <c r="R29" s="29"/>
      <c r="S29" s="33"/>
      <c r="T29" s="33"/>
      <c r="U29" s="34"/>
      <c r="V29" s="29"/>
      <c r="W29" s="33"/>
      <c r="X29" s="33"/>
      <c r="Y29" s="29"/>
    </row>
    <row r="30" spans="1:25">
      <c r="A30" s="13"/>
      <c r="B30" s="80" t="s">
        <v>265</v>
      </c>
      <c r="C30" s="31">
        <v>74.8</v>
      </c>
      <c r="D30" s="31"/>
      <c r="E30" s="32"/>
      <c r="F30" s="32"/>
      <c r="G30" s="31" t="s">
        <v>266</v>
      </c>
      <c r="H30" s="31"/>
      <c r="I30" s="30" t="s">
        <v>259</v>
      </c>
      <c r="J30" s="32"/>
      <c r="K30" s="31">
        <v>57.1</v>
      </c>
      <c r="L30" s="31"/>
      <c r="M30" s="32"/>
      <c r="N30" s="32"/>
      <c r="O30" s="31">
        <v>59.1</v>
      </c>
      <c r="P30" s="31"/>
      <c r="Q30" s="32"/>
      <c r="R30" s="32"/>
      <c r="S30" s="31" t="s">
        <v>267</v>
      </c>
      <c r="T30" s="31"/>
      <c r="U30" s="30" t="s">
        <v>259</v>
      </c>
      <c r="V30" s="32"/>
      <c r="W30" s="31">
        <v>45.1</v>
      </c>
      <c r="X30" s="31"/>
      <c r="Y30" s="32"/>
    </row>
    <row r="31" spans="1:25">
      <c r="A31" s="13"/>
      <c r="B31" s="80"/>
      <c r="C31" s="31"/>
      <c r="D31" s="31"/>
      <c r="E31" s="32"/>
      <c r="F31" s="32"/>
      <c r="G31" s="31"/>
      <c r="H31" s="31"/>
      <c r="I31" s="30"/>
      <c r="J31" s="32"/>
      <c r="K31" s="31"/>
      <c r="L31" s="31"/>
      <c r="M31" s="32"/>
      <c r="N31" s="32"/>
      <c r="O31" s="31"/>
      <c r="P31" s="31"/>
      <c r="Q31" s="32"/>
      <c r="R31" s="32"/>
      <c r="S31" s="31"/>
      <c r="T31" s="31"/>
      <c r="U31" s="30"/>
      <c r="V31" s="32"/>
      <c r="W31" s="31"/>
      <c r="X31" s="31"/>
      <c r="Y31" s="32"/>
    </row>
    <row r="32" spans="1:25">
      <c r="A32" s="13"/>
      <c r="B32" s="79" t="s">
        <v>268</v>
      </c>
      <c r="C32" s="33">
        <v>4.0999999999999996</v>
      </c>
      <c r="D32" s="33"/>
      <c r="E32" s="29"/>
      <c r="F32" s="29"/>
      <c r="G32" s="33" t="s">
        <v>269</v>
      </c>
      <c r="H32" s="33"/>
      <c r="I32" s="34" t="s">
        <v>259</v>
      </c>
      <c r="J32" s="29"/>
      <c r="K32" s="33">
        <v>1.5</v>
      </c>
      <c r="L32" s="33"/>
      <c r="M32" s="29"/>
      <c r="N32" s="29"/>
      <c r="O32" s="33">
        <v>4.0999999999999996</v>
      </c>
      <c r="P32" s="33"/>
      <c r="Q32" s="29"/>
      <c r="R32" s="29"/>
      <c r="S32" s="33" t="s">
        <v>270</v>
      </c>
      <c r="T32" s="33"/>
      <c r="U32" s="34" t="s">
        <v>259</v>
      </c>
      <c r="V32" s="29"/>
      <c r="W32" s="33">
        <v>2.2000000000000002</v>
      </c>
      <c r="X32" s="33"/>
      <c r="Y32" s="29"/>
    </row>
    <row r="33" spans="1:25" ht="15.75" thickBot="1">
      <c r="A33" s="13"/>
      <c r="B33" s="79"/>
      <c r="C33" s="40"/>
      <c r="D33" s="40"/>
      <c r="E33" s="41"/>
      <c r="F33" s="29"/>
      <c r="G33" s="40"/>
      <c r="H33" s="40"/>
      <c r="I33" s="81"/>
      <c r="J33" s="29"/>
      <c r="K33" s="40"/>
      <c r="L33" s="40"/>
      <c r="M33" s="41"/>
      <c r="N33" s="29"/>
      <c r="O33" s="40"/>
      <c r="P33" s="40"/>
      <c r="Q33" s="41"/>
      <c r="R33" s="29"/>
      <c r="S33" s="40"/>
      <c r="T33" s="40"/>
      <c r="U33" s="81"/>
      <c r="V33" s="29"/>
      <c r="W33" s="40"/>
      <c r="X33" s="40"/>
      <c r="Y33" s="41"/>
    </row>
    <row r="34" spans="1:25">
      <c r="A34" s="13"/>
      <c r="B34" s="32"/>
      <c r="C34" s="46" t="s">
        <v>221</v>
      </c>
      <c r="D34" s="43">
        <v>237.5</v>
      </c>
      <c r="E34" s="44"/>
      <c r="F34" s="32"/>
      <c r="G34" s="46" t="s">
        <v>221</v>
      </c>
      <c r="H34" s="43" t="s">
        <v>271</v>
      </c>
      <c r="I34" s="46" t="s">
        <v>259</v>
      </c>
      <c r="J34" s="32"/>
      <c r="K34" s="46" t="s">
        <v>221</v>
      </c>
      <c r="L34" s="43">
        <v>203.9</v>
      </c>
      <c r="M34" s="44"/>
      <c r="N34" s="32"/>
      <c r="O34" s="46" t="s">
        <v>221</v>
      </c>
      <c r="P34" s="43">
        <v>191.4</v>
      </c>
      <c r="Q34" s="44"/>
      <c r="R34" s="32"/>
      <c r="S34" s="46" t="s">
        <v>221</v>
      </c>
      <c r="T34" s="43" t="s">
        <v>272</v>
      </c>
      <c r="U34" s="46" t="s">
        <v>259</v>
      </c>
      <c r="V34" s="32"/>
      <c r="W34" s="46" t="s">
        <v>221</v>
      </c>
      <c r="X34" s="43">
        <v>167.3</v>
      </c>
      <c r="Y34" s="44"/>
    </row>
    <row r="35" spans="1:25">
      <c r="A35" s="13"/>
      <c r="B35" s="32"/>
      <c r="C35" s="65"/>
      <c r="D35" s="66"/>
      <c r="E35" s="67"/>
      <c r="F35" s="32"/>
      <c r="G35" s="65"/>
      <c r="H35" s="66"/>
      <c r="I35" s="65"/>
      <c r="J35" s="32"/>
      <c r="K35" s="65"/>
      <c r="L35" s="66"/>
      <c r="M35" s="67"/>
      <c r="N35" s="32"/>
      <c r="O35" s="65"/>
      <c r="P35" s="66"/>
      <c r="Q35" s="67"/>
      <c r="R35" s="32"/>
      <c r="S35" s="65"/>
      <c r="T35" s="66"/>
      <c r="U35" s="65"/>
      <c r="V35" s="32"/>
      <c r="W35" s="65"/>
      <c r="X35" s="66"/>
      <c r="Y35" s="67"/>
    </row>
    <row r="36" spans="1:25">
      <c r="A36" s="13"/>
      <c r="B36" s="27"/>
      <c r="C36" s="27"/>
      <c r="D36" s="27"/>
      <c r="E36" s="27"/>
      <c r="F36" s="27"/>
      <c r="G36" s="27"/>
      <c r="H36" s="27"/>
      <c r="I36" s="27"/>
      <c r="J36" s="27"/>
      <c r="K36" s="27"/>
      <c r="L36" s="27"/>
      <c r="M36" s="27"/>
      <c r="N36" s="27"/>
      <c r="O36" s="27"/>
      <c r="P36" s="27"/>
      <c r="Q36" s="27"/>
      <c r="R36" s="27"/>
      <c r="S36" s="27"/>
      <c r="T36" s="27"/>
      <c r="U36" s="27"/>
      <c r="V36" s="27"/>
      <c r="W36" s="27"/>
      <c r="X36" s="27"/>
      <c r="Y36" s="27"/>
    </row>
    <row r="37" spans="1:25">
      <c r="A37" s="13"/>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5">
      <c r="A38" s="13"/>
      <c r="B38" s="30" t="s">
        <v>273</v>
      </c>
      <c r="C38" s="30"/>
      <c r="D38" s="30"/>
      <c r="E38" s="30"/>
      <c r="F38" s="30"/>
      <c r="G38" s="30"/>
      <c r="H38" s="30"/>
      <c r="I38" s="30"/>
      <c r="J38" s="30"/>
      <c r="K38" s="30"/>
      <c r="L38" s="30"/>
      <c r="M38" s="30"/>
      <c r="N38" s="30"/>
      <c r="O38" s="30"/>
      <c r="P38" s="30"/>
      <c r="Q38" s="30"/>
      <c r="R38" s="30"/>
      <c r="S38" s="30"/>
      <c r="T38" s="30"/>
      <c r="U38" s="30"/>
      <c r="V38" s="30"/>
      <c r="W38" s="30"/>
      <c r="X38" s="30"/>
      <c r="Y38" s="30"/>
    </row>
    <row r="39" spans="1:25">
      <c r="A39" s="13"/>
      <c r="B39" s="79" t="s">
        <v>262</v>
      </c>
      <c r="C39" s="34" t="s">
        <v>221</v>
      </c>
      <c r="D39" s="33">
        <v>66.3</v>
      </c>
      <c r="E39" s="29"/>
      <c r="F39" s="29"/>
      <c r="G39" s="34" t="s">
        <v>221</v>
      </c>
      <c r="H39" s="33" t="s">
        <v>248</v>
      </c>
      <c r="I39" s="29"/>
      <c r="J39" s="29"/>
      <c r="K39" s="34" t="s">
        <v>221</v>
      </c>
      <c r="L39" s="33">
        <v>66.3</v>
      </c>
      <c r="M39" s="29"/>
      <c r="N39" s="29"/>
      <c r="O39" s="34" t="s">
        <v>221</v>
      </c>
      <c r="P39" s="33">
        <v>36.299999999999997</v>
      </c>
      <c r="Q39" s="29"/>
      <c r="R39" s="29"/>
      <c r="S39" s="34" t="s">
        <v>221</v>
      </c>
      <c r="T39" s="33" t="s">
        <v>248</v>
      </c>
      <c r="U39" s="29"/>
      <c r="V39" s="29"/>
      <c r="W39" s="34" t="s">
        <v>221</v>
      </c>
      <c r="X39" s="33">
        <v>36.299999999999997</v>
      </c>
      <c r="Y39" s="29"/>
    </row>
    <row r="40" spans="1:25">
      <c r="A40" s="13"/>
      <c r="B40" s="79"/>
      <c r="C40" s="34"/>
      <c r="D40" s="33"/>
      <c r="E40" s="29"/>
      <c r="F40" s="29"/>
      <c r="G40" s="34"/>
      <c r="H40" s="33"/>
      <c r="I40" s="29"/>
      <c r="J40" s="29"/>
      <c r="K40" s="34"/>
      <c r="L40" s="33"/>
      <c r="M40" s="29"/>
      <c r="N40" s="29"/>
      <c r="O40" s="34"/>
      <c r="P40" s="33"/>
      <c r="Q40" s="29"/>
      <c r="R40" s="29"/>
      <c r="S40" s="34"/>
      <c r="T40" s="33"/>
      <c r="U40" s="29"/>
      <c r="V40" s="29"/>
      <c r="W40" s="34"/>
      <c r="X40" s="33"/>
      <c r="Y40" s="29"/>
    </row>
    <row r="41" spans="1:25">
      <c r="A41" s="13"/>
      <c r="B41" s="80" t="s">
        <v>274</v>
      </c>
      <c r="C41" s="31">
        <v>2.1</v>
      </c>
      <c r="D41" s="31"/>
      <c r="E41" s="32"/>
      <c r="F41" s="32"/>
      <c r="G41" s="31" t="s">
        <v>248</v>
      </c>
      <c r="H41" s="31"/>
      <c r="I41" s="32"/>
      <c r="J41" s="32"/>
      <c r="K41" s="31">
        <v>2.1</v>
      </c>
      <c r="L41" s="31"/>
      <c r="M41" s="32"/>
      <c r="N41" s="32"/>
      <c r="O41" s="31">
        <v>2.1</v>
      </c>
      <c r="P41" s="31"/>
      <c r="Q41" s="32"/>
      <c r="R41" s="32"/>
      <c r="S41" s="31" t="s">
        <v>248</v>
      </c>
      <c r="T41" s="31"/>
      <c r="U41" s="32"/>
      <c r="V41" s="32"/>
      <c r="W41" s="31">
        <v>2.1</v>
      </c>
      <c r="X41" s="31"/>
      <c r="Y41" s="32"/>
    </row>
    <row r="42" spans="1:25" ht="15.75" thickBot="1">
      <c r="A42" s="13"/>
      <c r="B42" s="80"/>
      <c r="C42" s="35"/>
      <c r="D42" s="35"/>
      <c r="E42" s="36"/>
      <c r="F42" s="32"/>
      <c r="G42" s="35"/>
      <c r="H42" s="35"/>
      <c r="I42" s="36"/>
      <c r="J42" s="32"/>
      <c r="K42" s="35"/>
      <c r="L42" s="35"/>
      <c r="M42" s="36"/>
      <c r="N42" s="32"/>
      <c r="O42" s="35"/>
      <c r="P42" s="35"/>
      <c r="Q42" s="36"/>
      <c r="R42" s="32"/>
      <c r="S42" s="35"/>
      <c r="T42" s="35"/>
      <c r="U42" s="36"/>
      <c r="V42" s="32"/>
      <c r="W42" s="35"/>
      <c r="X42" s="35"/>
      <c r="Y42" s="36"/>
    </row>
    <row r="43" spans="1:25">
      <c r="A43" s="13"/>
      <c r="B43" s="29"/>
      <c r="C43" s="70" t="s">
        <v>221</v>
      </c>
      <c r="D43" s="38">
        <v>68.400000000000006</v>
      </c>
      <c r="E43" s="39"/>
      <c r="F43" s="29"/>
      <c r="G43" s="70" t="s">
        <v>221</v>
      </c>
      <c r="H43" s="38" t="s">
        <v>248</v>
      </c>
      <c r="I43" s="39"/>
      <c r="J43" s="29"/>
      <c r="K43" s="70" t="s">
        <v>221</v>
      </c>
      <c r="L43" s="38">
        <v>68.400000000000006</v>
      </c>
      <c r="M43" s="39"/>
      <c r="N43" s="29"/>
      <c r="O43" s="70" t="s">
        <v>221</v>
      </c>
      <c r="P43" s="38">
        <v>38.4</v>
      </c>
      <c r="Q43" s="39"/>
      <c r="R43" s="29"/>
      <c r="S43" s="70" t="s">
        <v>221</v>
      </c>
      <c r="T43" s="38" t="s">
        <v>248</v>
      </c>
      <c r="U43" s="39"/>
      <c r="V43" s="29"/>
      <c r="W43" s="70" t="s">
        <v>221</v>
      </c>
      <c r="X43" s="38">
        <v>38.4</v>
      </c>
      <c r="Y43" s="39"/>
    </row>
    <row r="44" spans="1:25" ht="15.75" thickBot="1">
      <c r="A44" s="13"/>
      <c r="B44" s="29"/>
      <c r="C44" s="81"/>
      <c r="D44" s="40"/>
      <c r="E44" s="41"/>
      <c r="F44" s="29"/>
      <c r="G44" s="81"/>
      <c r="H44" s="40"/>
      <c r="I44" s="41"/>
      <c r="J44" s="29"/>
      <c r="K44" s="81"/>
      <c r="L44" s="40"/>
      <c r="M44" s="41"/>
      <c r="N44" s="29"/>
      <c r="O44" s="81"/>
      <c r="P44" s="40"/>
      <c r="Q44" s="41"/>
      <c r="R44" s="29"/>
      <c r="S44" s="81"/>
      <c r="T44" s="40"/>
      <c r="U44" s="41"/>
      <c r="V44" s="29"/>
      <c r="W44" s="81"/>
      <c r="X44" s="40"/>
      <c r="Y44" s="41"/>
    </row>
    <row r="45" spans="1:25">
      <c r="A45" s="13"/>
      <c r="B45" s="31" t="s">
        <v>275</v>
      </c>
      <c r="C45" s="46" t="s">
        <v>221</v>
      </c>
      <c r="D45" s="43">
        <v>305.89999999999998</v>
      </c>
      <c r="E45" s="44"/>
      <c r="F45" s="32"/>
      <c r="G45" s="46" t="s">
        <v>221</v>
      </c>
      <c r="H45" s="43" t="s">
        <v>271</v>
      </c>
      <c r="I45" s="46" t="s">
        <v>259</v>
      </c>
      <c r="J45" s="32"/>
      <c r="K45" s="46" t="s">
        <v>221</v>
      </c>
      <c r="L45" s="43">
        <v>272.3</v>
      </c>
      <c r="M45" s="44"/>
      <c r="N45" s="32"/>
      <c r="O45" s="46" t="s">
        <v>221</v>
      </c>
      <c r="P45" s="43">
        <v>229.8</v>
      </c>
      <c r="Q45" s="44"/>
      <c r="R45" s="32"/>
      <c r="S45" s="46" t="s">
        <v>221</v>
      </c>
      <c r="T45" s="43" t="s">
        <v>272</v>
      </c>
      <c r="U45" s="46" t="s">
        <v>259</v>
      </c>
      <c r="V45" s="32"/>
      <c r="W45" s="46" t="s">
        <v>221</v>
      </c>
      <c r="X45" s="43">
        <v>205.7</v>
      </c>
      <c r="Y45" s="44"/>
    </row>
    <row r="46" spans="1:25" ht="15.75" thickBot="1">
      <c r="A46" s="13"/>
      <c r="B46" s="31"/>
      <c r="C46" s="82"/>
      <c r="D46" s="83"/>
      <c r="E46" s="84"/>
      <c r="F46" s="32"/>
      <c r="G46" s="82"/>
      <c r="H46" s="83"/>
      <c r="I46" s="82"/>
      <c r="J46" s="32"/>
      <c r="K46" s="82"/>
      <c r="L46" s="83"/>
      <c r="M46" s="84"/>
      <c r="N46" s="32"/>
      <c r="O46" s="82"/>
      <c r="P46" s="83"/>
      <c r="Q46" s="84"/>
      <c r="R46" s="32"/>
      <c r="S46" s="82"/>
      <c r="T46" s="83"/>
      <c r="U46" s="82"/>
      <c r="V46" s="32"/>
      <c r="W46" s="82"/>
      <c r="X46" s="83"/>
      <c r="Y46" s="84"/>
    </row>
    <row r="47" spans="1:25" ht="15.75" thickTop="1">
      <c r="A47" s="13"/>
      <c r="B47" s="29" t="s">
        <v>276</v>
      </c>
      <c r="C47" s="29"/>
      <c r="D47" s="29"/>
      <c r="E47" s="29"/>
      <c r="F47" s="29"/>
      <c r="G47" s="29"/>
      <c r="H47" s="29"/>
      <c r="I47" s="29"/>
      <c r="J47" s="29"/>
      <c r="K47" s="29"/>
      <c r="L47" s="29"/>
      <c r="M47" s="29"/>
      <c r="N47" s="29"/>
      <c r="O47" s="29"/>
      <c r="P47" s="29"/>
      <c r="Q47" s="29"/>
      <c r="R47" s="29"/>
      <c r="S47" s="29"/>
      <c r="T47" s="29"/>
      <c r="U47" s="29"/>
      <c r="V47" s="29"/>
      <c r="W47" s="29"/>
      <c r="X47" s="29"/>
      <c r="Y47" s="29"/>
    </row>
    <row r="48" spans="1:25">
      <c r="A48" s="13"/>
      <c r="B48" s="27"/>
      <c r="C48" s="27"/>
      <c r="D48" s="27"/>
      <c r="E48" s="27"/>
      <c r="F48" s="27"/>
      <c r="G48" s="27"/>
      <c r="H48" s="27"/>
      <c r="I48" s="27"/>
    </row>
    <row r="49" spans="1:9">
      <c r="A49" s="13"/>
      <c r="B49" s="20"/>
      <c r="C49" s="20"/>
      <c r="D49" s="20"/>
      <c r="E49" s="20"/>
      <c r="F49" s="20"/>
      <c r="G49" s="20"/>
      <c r="H49" s="20"/>
      <c r="I49" s="20"/>
    </row>
    <row r="50" spans="1:9" ht="15.75" thickBot="1">
      <c r="A50" s="13"/>
      <c r="B50" s="21" t="s">
        <v>219</v>
      </c>
      <c r="C50" s="64" t="s">
        <v>277</v>
      </c>
      <c r="D50" s="64"/>
      <c r="E50" s="64"/>
      <c r="F50" s="22"/>
      <c r="G50" s="64" t="s">
        <v>278</v>
      </c>
      <c r="H50" s="64"/>
      <c r="I50" s="64"/>
    </row>
    <row r="51" spans="1:9">
      <c r="A51" s="13"/>
      <c r="B51" s="34" t="s">
        <v>279</v>
      </c>
      <c r="C51" s="70" t="s">
        <v>221</v>
      </c>
      <c r="D51" s="38">
        <v>109.2</v>
      </c>
      <c r="E51" s="39"/>
      <c r="F51" s="29"/>
      <c r="G51" s="70" t="s">
        <v>221</v>
      </c>
      <c r="H51" s="38">
        <v>35.200000000000003</v>
      </c>
      <c r="I51" s="39"/>
    </row>
    <row r="52" spans="1:9">
      <c r="A52" s="13"/>
      <c r="B52" s="34"/>
      <c r="C52" s="85"/>
      <c r="D52" s="86"/>
      <c r="E52" s="87"/>
      <c r="F52" s="29"/>
      <c r="G52" s="85"/>
      <c r="H52" s="86"/>
      <c r="I52" s="87"/>
    </row>
    <row r="53" spans="1:9">
      <c r="A53" s="13"/>
      <c r="B53" s="30" t="s">
        <v>245</v>
      </c>
      <c r="C53" s="31">
        <v>93.5</v>
      </c>
      <c r="D53" s="31"/>
      <c r="E53" s="32"/>
      <c r="F53" s="32"/>
      <c r="G53" s="31">
        <v>33.200000000000003</v>
      </c>
      <c r="H53" s="31"/>
      <c r="I53" s="32"/>
    </row>
    <row r="54" spans="1:9">
      <c r="A54" s="13"/>
      <c r="B54" s="30"/>
      <c r="C54" s="31"/>
      <c r="D54" s="31"/>
      <c r="E54" s="32"/>
      <c r="F54" s="32"/>
      <c r="G54" s="31"/>
      <c r="H54" s="31"/>
      <c r="I54" s="32"/>
    </row>
    <row r="55" spans="1:9">
      <c r="A55" s="13"/>
      <c r="B55" s="34" t="s">
        <v>280</v>
      </c>
      <c r="C55" s="33">
        <v>1.2</v>
      </c>
      <c r="D55" s="33"/>
      <c r="E55" s="29"/>
      <c r="F55" s="29"/>
      <c r="G55" s="33" t="s">
        <v>248</v>
      </c>
      <c r="H55" s="33"/>
      <c r="I55" s="29"/>
    </row>
    <row r="56" spans="1:9" ht="15.75" thickBot="1">
      <c r="A56" s="13"/>
      <c r="B56" s="34"/>
      <c r="C56" s="40"/>
      <c r="D56" s="40"/>
      <c r="E56" s="41"/>
      <c r="F56" s="29"/>
      <c r="G56" s="40"/>
      <c r="H56" s="40"/>
      <c r="I56" s="41"/>
    </row>
    <row r="57" spans="1:9">
      <c r="A57" s="13"/>
      <c r="B57" s="31" t="s">
        <v>246</v>
      </c>
      <c r="C57" s="46" t="s">
        <v>221</v>
      </c>
      <c r="D57" s="43">
        <v>203.9</v>
      </c>
      <c r="E57" s="44"/>
      <c r="F57" s="32"/>
      <c r="G57" s="46" t="s">
        <v>221</v>
      </c>
      <c r="H57" s="43">
        <v>68.400000000000006</v>
      </c>
      <c r="I57" s="44"/>
    </row>
    <row r="58" spans="1:9" ht="15.75" thickBot="1">
      <c r="A58" s="13"/>
      <c r="B58" s="31"/>
      <c r="C58" s="82"/>
      <c r="D58" s="83"/>
      <c r="E58" s="84"/>
      <c r="F58" s="32"/>
      <c r="G58" s="82"/>
      <c r="H58" s="83"/>
      <c r="I58" s="84"/>
    </row>
    <row r="59" spans="1:9" ht="15.75" thickTop="1"/>
  </sheetData>
  <mergeCells count="312">
    <mergeCell ref="H57:H58"/>
    <mergeCell ref="I57:I58"/>
    <mergeCell ref="A1:A2"/>
    <mergeCell ref="B1:Y1"/>
    <mergeCell ref="B2:Y2"/>
    <mergeCell ref="B3:Y3"/>
    <mergeCell ref="A4:A58"/>
    <mergeCell ref="B4:Y4"/>
    <mergeCell ref="B5:Y5"/>
    <mergeCell ref="B18:Y18"/>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C50:E50"/>
    <mergeCell ref="G50:I50"/>
    <mergeCell ref="B51:B52"/>
    <mergeCell ref="C51:C52"/>
    <mergeCell ref="D51:D52"/>
    <mergeCell ref="E51:E52"/>
    <mergeCell ref="F51:F52"/>
    <mergeCell ref="G51:G52"/>
    <mergeCell ref="H51:H52"/>
    <mergeCell ref="I51:I52"/>
    <mergeCell ref="U45:U46"/>
    <mergeCell ref="V45:V46"/>
    <mergeCell ref="W45:W46"/>
    <mergeCell ref="X45:X46"/>
    <mergeCell ref="Y45:Y46"/>
    <mergeCell ref="B48:I48"/>
    <mergeCell ref="B47:Y47"/>
    <mergeCell ref="O45:O46"/>
    <mergeCell ref="P45:P46"/>
    <mergeCell ref="Q45:Q46"/>
    <mergeCell ref="R45:R46"/>
    <mergeCell ref="S45:S46"/>
    <mergeCell ref="T45:T46"/>
    <mergeCell ref="I45:I46"/>
    <mergeCell ref="J45:J46"/>
    <mergeCell ref="K45:K46"/>
    <mergeCell ref="L45:L46"/>
    <mergeCell ref="M45:M46"/>
    <mergeCell ref="N45:N46"/>
    <mergeCell ref="W43:W44"/>
    <mergeCell ref="X43:X44"/>
    <mergeCell ref="Y43:Y44"/>
    <mergeCell ref="B45:B46"/>
    <mergeCell ref="C45:C46"/>
    <mergeCell ref="D45:D46"/>
    <mergeCell ref="E45:E46"/>
    <mergeCell ref="F45:F46"/>
    <mergeCell ref="G45:G46"/>
    <mergeCell ref="H45:H46"/>
    <mergeCell ref="Q43:Q44"/>
    <mergeCell ref="R43:R44"/>
    <mergeCell ref="S43:S44"/>
    <mergeCell ref="T43:T44"/>
    <mergeCell ref="U43:U44"/>
    <mergeCell ref="V43:V44"/>
    <mergeCell ref="K43:K44"/>
    <mergeCell ref="L43:L44"/>
    <mergeCell ref="M43:M44"/>
    <mergeCell ref="N43:N44"/>
    <mergeCell ref="O43:O44"/>
    <mergeCell ref="P43:P44"/>
    <mergeCell ref="Y41:Y42"/>
    <mergeCell ref="B43:B44"/>
    <mergeCell ref="C43:C44"/>
    <mergeCell ref="D43:D44"/>
    <mergeCell ref="E43:E44"/>
    <mergeCell ref="F43:F44"/>
    <mergeCell ref="G43:G44"/>
    <mergeCell ref="H43:H44"/>
    <mergeCell ref="I43:I44"/>
    <mergeCell ref="J43:J44"/>
    <mergeCell ref="Q41:Q42"/>
    <mergeCell ref="R41:R42"/>
    <mergeCell ref="S41:T42"/>
    <mergeCell ref="U41:U42"/>
    <mergeCell ref="V41:V42"/>
    <mergeCell ref="W41:X42"/>
    <mergeCell ref="I41:I42"/>
    <mergeCell ref="J41:J42"/>
    <mergeCell ref="K41:L42"/>
    <mergeCell ref="M41:M42"/>
    <mergeCell ref="N41:N42"/>
    <mergeCell ref="O41:P42"/>
    <mergeCell ref="U39:U40"/>
    <mergeCell ref="V39:V40"/>
    <mergeCell ref="W39:W40"/>
    <mergeCell ref="X39:X40"/>
    <mergeCell ref="Y39:Y40"/>
    <mergeCell ref="B41:B42"/>
    <mergeCell ref="C41:D42"/>
    <mergeCell ref="E41:E42"/>
    <mergeCell ref="F41:F42"/>
    <mergeCell ref="G41:H42"/>
    <mergeCell ref="O39:O40"/>
    <mergeCell ref="P39:P40"/>
    <mergeCell ref="Q39:Q40"/>
    <mergeCell ref="R39:R40"/>
    <mergeCell ref="S39:S40"/>
    <mergeCell ref="T39:T40"/>
    <mergeCell ref="I39:I40"/>
    <mergeCell ref="J39:J40"/>
    <mergeCell ref="K39:K40"/>
    <mergeCell ref="L39:L40"/>
    <mergeCell ref="M39:M40"/>
    <mergeCell ref="N39:N40"/>
    <mergeCell ref="Y34:Y35"/>
    <mergeCell ref="B36:Y36"/>
    <mergeCell ref="B38:Y38"/>
    <mergeCell ref="B39:B40"/>
    <mergeCell ref="C39:C40"/>
    <mergeCell ref="D39:D40"/>
    <mergeCell ref="E39:E40"/>
    <mergeCell ref="F39:F40"/>
    <mergeCell ref="G39:G40"/>
    <mergeCell ref="H39:H40"/>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S32:T33"/>
    <mergeCell ref="U32:U33"/>
    <mergeCell ref="V32:V33"/>
    <mergeCell ref="W32:X33"/>
    <mergeCell ref="Y32:Y33"/>
    <mergeCell ref="B34:B35"/>
    <mergeCell ref="C34:C35"/>
    <mergeCell ref="D34:D35"/>
    <mergeCell ref="E34:E35"/>
    <mergeCell ref="F34:F35"/>
    <mergeCell ref="K32:L33"/>
    <mergeCell ref="M32:M33"/>
    <mergeCell ref="N32:N33"/>
    <mergeCell ref="O32:P33"/>
    <mergeCell ref="Q32:Q33"/>
    <mergeCell ref="R32:R33"/>
    <mergeCell ref="V30:V31"/>
    <mergeCell ref="W30:X31"/>
    <mergeCell ref="Y30:Y31"/>
    <mergeCell ref="B32:B33"/>
    <mergeCell ref="C32:D33"/>
    <mergeCell ref="E32:E33"/>
    <mergeCell ref="F32:F33"/>
    <mergeCell ref="G32:H33"/>
    <mergeCell ref="I32:I33"/>
    <mergeCell ref="J32:J33"/>
    <mergeCell ref="N30:N31"/>
    <mergeCell ref="O30:P31"/>
    <mergeCell ref="Q30:Q31"/>
    <mergeCell ref="R30:R31"/>
    <mergeCell ref="S30:T31"/>
    <mergeCell ref="U30:U31"/>
    <mergeCell ref="Y28:Y29"/>
    <mergeCell ref="B30:B31"/>
    <mergeCell ref="C30:D31"/>
    <mergeCell ref="E30:E31"/>
    <mergeCell ref="F30:F31"/>
    <mergeCell ref="G30:H31"/>
    <mergeCell ref="I30:I31"/>
    <mergeCell ref="J30:J31"/>
    <mergeCell ref="K30:L31"/>
    <mergeCell ref="M30:M31"/>
    <mergeCell ref="Q28:Q29"/>
    <mergeCell ref="R28:R29"/>
    <mergeCell ref="S28:T29"/>
    <mergeCell ref="U28:U29"/>
    <mergeCell ref="V28:V29"/>
    <mergeCell ref="W28:X29"/>
    <mergeCell ref="I28:I29"/>
    <mergeCell ref="J28:J29"/>
    <mergeCell ref="K28:L29"/>
    <mergeCell ref="M28:M29"/>
    <mergeCell ref="N28:N29"/>
    <mergeCell ref="O28:P29"/>
    <mergeCell ref="S26:T27"/>
    <mergeCell ref="U26:U27"/>
    <mergeCell ref="V26:V27"/>
    <mergeCell ref="W26:X27"/>
    <mergeCell ref="Y26:Y27"/>
    <mergeCell ref="B28:B29"/>
    <mergeCell ref="C28:D29"/>
    <mergeCell ref="E28:E29"/>
    <mergeCell ref="F28:F29"/>
    <mergeCell ref="G28:H29"/>
    <mergeCell ref="K26:L27"/>
    <mergeCell ref="M26:M27"/>
    <mergeCell ref="N26:N27"/>
    <mergeCell ref="O26:P27"/>
    <mergeCell ref="Q26:Q27"/>
    <mergeCell ref="R26:R27"/>
    <mergeCell ref="W24:W25"/>
    <mergeCell ref="X24:X25"/>
    <mergeCell ref="Y24:Y25"/>
    <mergeCell ref="B26:B27"/>
    <mergeCell ref="C26:D27"/>
    <mergeCell ref="E26:E27"/>
    <mergeCell ref="F26:F27"/>
    <mergeCell ref="G26:H27"/>
    <mergeCell ref="I26:I27"/>
    <mergeCell ref="J26:J27"/>
    <mergeCell ref="Q24:Q25"/>
    <mergeCell ref="R24:R25"/>
    <mergeCell ref="S24:S25"/>
    <mergeCell ref="T24:T25"/>
    <mergeCell ref="U24:U25"/>
    <mergeCell ref="V24:V25"/>
    <mergeCell ref="K24:K25"/>
    <mergeCell ref="L24:L25"/>
    <mergeCell ref="M24:M25"/>
    <mergeCell ref="N24:N25"/>
    <mergeCell ref="O24:O25"/>
    <mergeCell ref="P24:P25"/>
    <mergeCell ref="B23:Y23"/>
    <mergeCell ref="B24:B25"/>
    <mergeCell ref="C24:C25"/>
    <mergeCell ref="D24:D25"/>
    <mergeCell ref="E24:E25"/>
    <mergeCell ref="F24:F25"/>
    <mergeCell ref="G24:G25"/>
    <mergeCell ref="H24:H25"/>
    <mergeCell ref="I24:I25"/>
    <mergeCell ref="J24:J25"/>
    <mergeCell ref="C22:E22"/>
    <mergeCell ref="G22:I22"/>
    <mergeCell ref="K22:M22"/>
    <mergeCell ref="O22:Q22"/>
    <mergeCell ref="S22:U22"/>
    <mergeCell ref="W22:Y22"/>
    <mergeCell ref="J16:J17"/>
    <mergeCell ref="K16:K17"/>
    <mergeCell ref="L16:L17"/>
    <mergeCell ref="M16:M17"/>
    <mergeCell ref="B19:Y19"/>
    <mergeCell ref="C21:M21"/>
    <mergeCell ref="O21:Y21"/>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9"/>
    <mergeCell ref="J8:J9"/>
    <mergeCell ref="K8: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8.85546875" bestFit="1" customWidth="1"/>
    <col min="2" max="2" width="31.42578125" bestFit="1" customWidth="1"/>
    <col min="3" max="3" width="2" customWidth="1"/>
    <col min="4" max="4" width="6" customWidth="1"/>
    <col min="7" max="7" width="2" customWidth="1"/>
    <col min="8" max="8" width="6" customWidth="1"/>
  </cols>
  <sheetData>
    <row r="1" spans="1:9" ht="15" customHeight="1">
      <c r="A1" s="7" t="s">
        <v>86</v>
      </c>
      <c r="B1" s="7" t="s">
        <v>1</v>
      </c>
      <c r="C1" s="7"/>
      <c r="D1" s="7"/>
      <c r="E1" s="7"/>
      <c r="F1" s="7"/>
      <c r="G1" s="7"/>
      <c r="H1" s="7"/>
      <c r="I1" s="7"/>
    </row>
    <row r="2" spans="1:9" ht="15" customHeight="1">
      <c r="A2" s="7"/>
      <c r="B2" s="7" t="s">
        <v>2</v>
      </c>
      <c r="C2" s="7"/>
      <c r="D2" s="7"/>
      <c r="E2" s="7"/>
      <c r="F2" s="7"/>
      <c r="G2" s="7"/>
      <c r="H2" s="7"/>
      <c r="I2" s="7"/>
    </row>
    <row r="3" spans="1:9">
      <c r="A3" s="3" t="s">
        <v>281</v>
      </c>
      <c r="B3" s="12"/>
      <c r="C3" s="12"/>
      <c r="D3" s="12"/>
      <c r="E3" s="12"/>
      <c r="F3" s="12"/>
      <c r="G3" s="12"/>
      <c r="H3" s="12"/>
      <c r="I3" s="12"/>
    </row>
    <row r="4" spans="1:9">
      <c r="A4" s="13" t="s">
        <v>86</v>
      </c>
      <c r="B4" s="50" t="s">
        <v>86</v>
      </c>
      <c r="C4" s="50"/>
      <c r="D4" s="50"/>
      <c r="E4" s="50"/>
      <c r="F4" s="50"/>
      <c r="G4" s="50"/>
      <c r="H4" s="50"/>
      <c r="I4" s="50"/>
    </row>
    <row r="5" spans="1:9">
      <c r="A5" s="13"/>
      <c r="B5" s="29" t="s">
        <v>282</v>
      </c>
      <c r="C5" s="29"/>
      <c r="D5" s="29"/>
      <c r="E5" s="29"/>
      <c r="F5" s="29"/>
      <c r="G5" s="29"/>
      <c r="H5" s="29"/>
      <c r="I5" s="29"/>
    </row>
    <row r="6" spans="1:9">
      <c r="A6" s="13"/>
      <c r="B6" s="27"/>
      <c r="C6" s="27"/>
      <c r="D6" s="27"/>
      <c r="E6" s="27"/>
      <c r="F6" s="27"/>
      <c r="G6" s="27"/>
      <c r="H6" s="27"/>
      <c r="I6" s="27"/>
    </row>
    <row r="7" spans="1:9">
      <c r="A7" s="13"/>
      <c r="B7" s="20"/>
      <c r="C7" s="20"/>
      <c r="D7" s="20"/>
      <c r="E7" s="20"/>
      <c r="F7" s="20"/>
      <c r="G7" s="20"/>
      <c r="H7" s="20"/>
      <c r="I7" s="20"/>
    </row>
    <row r="8" spans="1:9" ht="15.75" thickBot="1">
      <c r="A8" s="13"/>
      <c r="B8" s="21" t="s">
        <v>283</v>
      </c>
      <c r="C8" s="64" t="s">
        <v>252</v>
      </c>
      <c r="D8" s="64"/>
      <c r="E8" s="64"/>
      <c r="F8" s="22"/>
      <c r="G8" s="64" t="s">
        <v>284</v>
      </c>
      <c r="H8" s="64"/>
      <c r="I8" s="64"/>
    </row>
    <row r="9" spans="1:9">
      <c r="A9" s="13"/>
      <c r="B9" s="69" t="s">
        <v>285</v>
      </c>
      <c r="C9" s="46" t="s">
        <v>221</v>
      </c>
      <c r="D9" s="43">
        <v>420.3</v>
      </c>
      <c r="E9" s="44"/>
      <c r="F9" s="32"/>
      <c r="G9" s="46" t="s">
        <v>221</v>
      </c>
      <c r="H9" s="43">
        <v>400.3</v>
      </c>
      <c r="I9" s="44"/>
    </row>
    <row r="10" spans="1:9">
      <c r="A10" s="13"/>
      <c r="B10" s="69"/>
      <c r="C10" s="30"/>
      <c r="D10" s="31"/>
      <c r="E10" s="32"/>
      <c r="F10" s="32"/>
      <c r="G10" s="30"/>
      <c r="H10" s="31"/>
      <c r="I10" s="32"/>
    </row>
    <row r="11" spans="1:9">
      <c r="A11" s="13"/>
      <c r="B11" s="68" t="s">
        <v>286</v>
      </c>
      <c r="C11" s="33">
        <v>287.39999999999998</v>
      </c>
      <c r="D11" s="33"/>
      <c r="E11" s="29"/>
      <c r="F11" s="29"/>
      <c r="G11" s="33">
        <v>242.1</v>
      </c>
      <c r="H11" s="33"/>
      <c r="I11" s="29"/>
    </row>
    <row r="12" spans="1:9" ht="15.75" thickBot="1">
      <c r="A12" s="13"/>
      <c r="B12" s="68"/>
      <c r="C12" s="40"/>
      <c r="D12" s="40"/>
      <c r="E12" s="41"/>
      <c r="F12" s="29"/>
      <c r="G12" s="40"/>
      <c r="H12" s="40"/>
      <c r="I12" s="41"/>
    </row>
    <row r="13" spans="1:9">
      <c r="A13" s="13"/>
      <c r="B13" s="89" t="s">
        <v>287</v>
      </c>
      <c r="C13" s="46" t="s">
        <v>221</v>
      </c>
      <c r="D13" s="43">
        <v>707.7</v>
      </c>
      <c r="E13" s="44"/>
      <c r="F13" s="32"/>
      <c r="G13" s="46" t="s">
        <v>221</v>
      </c>
      <c r="H13" s="43">
        <v>642.4</v>
      </c>
      <c r="I13" s="44"/>
    </row>
    <row r="14" spans="1:9" ht="15.75" thickBot="1">
      <c r="A14" s="13"/>
      <c r="B14" s="89"/>
      <c r="C14" s="82"/>
      <c r="D14" s="83"/>
      <c r="E14" s="84"/>
      <c r="F14" s="32"/>
      <c r="G14" s="82"/>
      <c r="H14" s="83"/>
      <c r="I14" s="84"/>
    </row>
    <row r="15" spans="1:9" ht="15.75" thickTop="1"/>
  </sheetData>
  <mergeCells count="32">
    <mergeCell ref="H13:H14"/>
    <mergeCell ref="I13:I14"/>
    <mergeCell ref="A1:A2"/>
    <mergeCell ref="B1:I1"/>
    <mergeCell ref="B2:I2"/>
    <mergeCell ref="B3:I3"/>
    <mergeCell ref="A4:A14"/>
    <mergeCell ref="B4:I4"/>
    <mergeCell ref="B5:I5"/>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1.5703125" bestFit="1" customWidth="1"/>
    <col min="3" max="3" width="2" customWidth="1"/>
    <col min="4" max="4" width="8.140625" customWidth="1"/>
    <col min="7" max="7" width="2" customWidth="1"/>
    <col min="8" max="8" width="8.140625" customWidth="1"/>
  </cols>
  <sheetData>
    <row r="1" spans="1:9" ht="15" customHeight="1">
      <c r="A1" s="7" t="s">
        <v>288</v>
      </c>
      <c r="B1" s="7" t="s">
        <v>1</v>
      </c>
      <c r="C1" s="7"/>
      <c r="D1" s="7"/>
      <c r="E1" s="7"/>
      <c r="F1" s="7"/>
      <c r="G1" s="7"/>
      <c r="H1" s="7"/>
      <c r="I1" s="7"/>
    </row>
    <row r="2" spans="1:9" ht="15" customHeight="1">
      <c r="A2" s="7"/>
      <c r="B2" s="7" t="s">
        <v>2</v>
      </c>
      <c r="C2" s="7"/>
      <c r="D2" s="7"/>
      <c r="E2" s="7"/>
      <c r="F2" s="7"/>
      <c r="G2" s="7"/>
      <c r="H2" s="7"/>
      <c r="I2" s="7"/>
    </row>
    <row r="3" spans="1:9" ht="30">
      <c r="A3" s="3" t="s">
        <v>289</v>
      </c>
      <c r="B3" s="12"/>
      <c r="C3" s="12"/>
      <c r="D3" s="12"/>
      <c r="E3" s="12"/>
      <c r="F3" s="12"/>
      <c r="G3" s="12"/>
      <c r="H3" s="12"/>
      <c r="I3" s="12"/>
    </row>
    <row r="4" spans="1:9">
      <c r="A4" s="13" t="s">
        <v>288</v>
      </c>
      <c r="B4" s="50" t="s">
        <v>288</v>
      </c>
      <c r="C4" s="50"/>
      <c r="D4" s="50"/>
      <c r="E4" s="50"/>
      <c r="F4" s="50"/>
      <c r="G4" s="50"/>
      <c r="H4" s="50"/>
      <c r="I4" s="50"/>
    </row>
    <row r="5" spans="1:9">
      <c r="A5" s="13"/>
      <c r="B5" s="29" t="s">
        <v>290</v>
      </c>
      <c r="C5" s="29"/>
      <c r="D5" s="29"/>
      <c r="E5" s="29"/>
      <c r="F5" s="29"/>
      <c r="G5" s="29"/>
      <c r="H5" s="29"/>
      <c r="I5" s="29"/>
    </row>
    <row r="6" spans="1:9">
      <c r="A6" s="13"/>
      <c r="B6" s="27"/>
      <c r="C6" s="27"/>
      <c r="D6" s="27"/>
      <c r="E6" s="27"/>
      <c r="F6" s="27"/>
      <c r="G6" s="27"/>
      <c r="H6" s="27"/>
      <c r="I6" s="27"/>
    </row>
    <row r="7" spans="1:9">
      <c r="A7" s="13"/>
      <c r="B7" s="20"/>
      <c r="C7" s="20"/>
      <c r="D7" s="20"/>
      <c r="E7" s="20"/>
      <c r="F7" s="20"/>
      <c r="G7" s="20"/>
      <c r="H7" s="20"/>
      <c r="I7" s="20"/>
    </row>
    <row r="8" spans="1:9" ht="15.75" thickBot="1">
      <c r="A8" s="13"/>
      <c r="B8" s="21" t="s">
        <v>219</v>
      </c>
      <c r="C8" s="64" t="s">
        <v>252</v>
      </c>
      <c r="D8" s="64"/>
      <c r="E8" s="64"/>
      <c r="F8" s="22"/>
      <c r="G8" s="64" t="s">
        <v>284</v>
      </c>
      <c r="H8" s="64"/>
      <c r="I8" s="64"/>
    </row>
    <row r="9" spans="1:9">
      <c r="A9" s="13"/>
      <c r="B9" s="69" t="s">
        <v>291</v>
      </c>
      <c r="C9" s="46" t="s">
        <v>221</v>
      </c>
      <c r="D9" s="91">
        <v>2649.4</v>
      </c>
      <c r="E9" s="44"/>
      <c r="F9" s="32"/>
      <c r="G9" s="46" t="s">
        <v>221</v>
      </c>
      <c r="H9" s="91">
        <v>2417.8000000000002</v>
      </c>
      <c r="I9" s="44"/>
    </row>
    <row r="10" spans="1:9">
      <c r="A10" s="13"/>
      <c r="B10" s="69"/>
      <c r="C10" s="30"/>
      <c r="D10" s="90"/>
      <c r="E10" s="32"/>
      <c r="F10" s="32"/>
      <c r="G10" s="30"/>
      <c r="H10" s="90"/>
      <c r="I10" s="32"/>
    </row>
    <row r="11" spans="1:9">
      <c r="A11" s="13"/>
      <c r="B11" s="68" t="s">
        <v>292</v>
      </c>
      <c r="C11" s="92">
        <v>1485.9</v>
      </c>
      <c r="D11" s="92"/>
      <c r="E11" s="29"/>
      <c r="F11" s="29"/>
      <c r="G11" s="92">
        <v>1461.6</v>
      </c>
      <c r="H11" s="92"/>
      <c r="I11" s="29"/>
    </row>
    <row r="12" spans="1:9" ht="15.75" thickBot="1">
      <c r="A12" s="13"/>
      <c r="B12" s="68"/>
      <c r="C12" s="93"/>
      <c r="D12" s="93"/>
      <c r="E12" s="41"/>
      <c r="F12" s="29"/>
      <c r="G12" s="93"/>
      <c r="H12" s="93"/>
      <c r="I12" s="41"/>
    </row>
    <row r="13" spans="1:9">
      <c r="A13" s="13"/>
      <c r="B13" s="89" t="s">
        <v>92</v>
      </c>
      <c r="C13" s="46" t="s">
        <v>221</v>
      </c>
      <c r="D13" s="91">
        <v>1163.5</v>
      </c>
      <c r="E13" s="44"/>
      <c r="F13" s="32"/>
      <c r="G13" s="46" t="s">
        <v>221</v>
      </c>
      <c r="H13" s="43">
        <v>956.2</v>
      </c>
      <c r="I13" s="44"/>
    </row>
    <row r="14" spans="1:9" ht="15.75" thickBot="1">
      <c r="A14" s="13"/>
      <c r="B14" s="89"/>
      <c r="C14" s="82"/>
      <c r="D14" s="94"/>
      <c r="E14" s="84"/>
      <c r="F14" s="32"/>
      <c r="G14" s="82"/>
      <c r="H14" s="83"/>
      <c r="I14" s="84"/>
    </row>
    <row r="15" spans="1:9" ht="15.75" thickTop="1"/>
  </sheetData>
  <mergeCells count="32">
    <mergeCell ref="H13:H14"/>
    <mergeCell ref="I13:I14"/>
    <mergeCell ref="A1:A2"/>
    <mergeCell ref="B1:I1"/>
    <mergeCell ref="B2:I2"/>
    <mergeCell ref="B3:I3"/>
    <mergeCell ref="A4:A14"/>
    <mergeCell ref="B4:I4"/>
    <mergeCell ref="B5:I5"/>
    <mergeCell ref="B13:B14"/>
    <mergeCell ref="C13:C14"/>
    <mergeCell ref="D13:D14"/>
    <mergeCell ref="E13:E14"/>
    <mergeCell ref="F13:F14"/>
    <mergeCell ref="G13:G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showGridLines="0" workbookViewId="0"/>
  </sheetViews>
  <sheetFormatPr defaultRowHeight="15"/>
  <cols>
    <col min="1" max="3" width="36.5703125" bestFit="1" customWidth="1"/>
    <col min="4" max="4" width="16.140625" customWidth="1"/>
    <col min="5" max="5" width="4.85546875" customWidth="1"/>
    <col min="6" max="6" width="30.140625" customWidth="1"/>
    <col min="7" max="7" width="6.28515625" customWidth="1"/>
    <col min="8" max="8" width="16.140625" customWidth="1"/>
    <col min="9" max="10" width="30.140625" customWidth="1"/>
    <col min="11" max="11" width="6.28515625" customWidth="1"/>
    <col min="12" max="12" width="16.5703125" customWidth="1"/>
    <col min="13" max="13" width="4.85546875" customWidth="1"/>
    <col min="14" max="14" width="30.140625" customWidth="1"/>
    <col min="15" max="15" width="6.28515625" customWidth="1"/>
    <col min="16" max="16" width="16.140625" customWidth="1"/>
    <col min="17" max="18" width="30.140625" customWidth="1"/>
    <col min="19" max="19" width="6.28515625" customWidth="1"/>
    <col min="20" max="20" width="13" customWidth="1"/>
    <col min="21" max="21" width="30.140625" customWidth="1"/>
  </cols>
  <sheetData>
    <row r="1" spans="1:21" ht="15" customHeight="1">
      <c r="A1" s="7" t="s">
        <v>293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294</v>
      </c>
      <c r="B3" s="12"/>
      <c r="C3" s="12"/>
      <c r="D3" s="12"/>
      <c r="E3" s="12"/>
      <c r="F3" s="12"/>
      <c r="G3" s="12"/>
      <c r="H3" s="12"/>
      <c r="I3" s="12"/>
      <c r="J3" s="12"/>
      <c r="K3" s="12"/>
      <c r="L3" s="12"/>
      <c r="M3" s="12"/>
      <c r="N3" s="12"/>
      <c r="O3" s="12"/>
      <c r="P3" s="12"/>
      <c r="Q3" s="12"/>
      <c r="R3" s="12"/>
      <c r="S3" s="12"/>
      <c r="T3" s="12"/>
      <c r="U3" s="12"/>
    </row>
    <row r="4" spans="1:21">
      <c r="A4" s="13" t="s">
        <v>293</v>
      </c>
      <c r="B4" s="50" t="s">
        <v>293</v>
      </c>
      <c r="C4" s="50"/>
      <c r="D4" s="50"/>
      <c r="E4" s="50"/>
      <c r="F4" s="50"/>
      <c r="G4" s="50"/>
      <c r="H4" s="50"/>
      <c r="I4" s="50"/>
      <c r="J4" s="50"/>
      <c r="K4" s="50"/>
      <c r="L4" s="50"/>
      <c r="M4" s="50"/>
      <c r="N4" s="50"/>
      <c r="O4" s="50"/>
      <c r="P4" s="50"/>
      <c r="Q4" s="50"/>
      <c r="R4" s="50"/>
      <c r="S4" s="50"/>
      <c r="T4" s="50"/>
      <c r="U4" s="50"/>
    </row>
    <row r="5" spans="1:21">
      <c r="A5" s="13"/>
      <c r="B5" s="53" t="s">
        <v>295</v>
      </c>
      <c r="C5" s="53"/>
      <c r="D5" s="53"/>
      <c r="E5" s="53"/>
      <c r="F5" s="53"/>
      <c r="G5" s="53"/>
      <c r="H5" s="53"/>
      <c r="I5" s="53"/>
      <c r="J5" s="53"/>
      <c r="K5" s="53"/>
      <c r="L5" s="53"/>
      <c r="M5" s="53"/>
      <c r="N5" s="53"/>
      <c r="O5" s="53"/>
      <c r="P5" s="53"/>
      <c r="Q5" s="53"/>
      <c r="R5" s="53"/>
      <c r="S5" s="53"/>
      <c r="T5" s="53"/>
      <c r="U5" s="53"/>
    </row>
    <row r="6" spans="1:21">
      <c r="A6" s="13"/>
      <c r="B6" s="27"/>
      <c r="C6" s="27"/>
      <c r="D6" s="27"/>
      <c r="E6" s="27"/>
      <c r="F6" s="27"/>
      <c r="G6" s="27"/>
      <c r="H6" s="27"/>
      <c r="I6" s="27"/>
      <c r="J6" s="27"/>
      <c r="K6" s="27"/>
      <c r="L6" s="27"/>
      <c r="M6" s="27"/>
      <c r="N6" s="27"/>
      <c r="O6" s="27"/>
      <c r="P6" s="27"/>
      <c r="Q6" s="27"/>
    </row>
    <row r="7" spans="1:21">
      <c r="A7" s="13"/>
      <c r="B7" s="20"/>
      <c r="C7" s="20"/>
      <c r="D7" s="20"/>
      <c r="E7" s="20"/>
      <c r="F7" s="20"/>
      <c r="G7" s="20"/>
      <c r="H7" s="20"/>
      <c r="I7" s="20"/>
      <c r="J7" s="20"/>
      <c r="K7" s="20"/>
      <c r="L7" s="20"/>
      <c r="M7" s="20"/>
      <c r="N7" s="20"/>
      <c r="O7" s="20"/>
      <c r="P7" s="20"/>
      <c r="Q7" s="20"/>
    </row>
    <row r="8" spans="1:21" ht="15.75" thickBot="1">
      <c r="A8" s="13"/>
      <c r="B8" s="95"/>
      <c r="C8" s="64" t="s">
        <v>296</v>
      </c>
      <c r="D8" s="64"/>
      <c r="E8" s="64"/>
      <c r="F8" s="64"/>
      <c r="G8" s="64"/>
      <c r="H8" s="64"/>
      <c r="I8" s="64"/>
      <c r="J8" s="22"/>
      <c r="K8" s="64" t="s">
        <v>297</v>
      </c>
      <c r="L8" s="64"/>
      <c r="M8" s="64"/>
      <c r="N8" s="64"/>
      <c r="O8" s="64"/>
      <c r="P8" s="64"/>
      <c r="Q8" s="64"/>
    </row>
    <row r="9" spans="1:21" ht="15.75" thickBot="1">
      <c r="A9" s="13"/>
      <c r="B9" s="21" t="s">
        <v>219</v>
      </c>
      <c r="C9" s="77">
        <v>2013</v>
      </c>
      <c r="D9" s="77"/>
      <c r="E9" s="77"/>
      <c r="F9" s="61"/>
      <c r="G9" s="77">
        <v>2012</v>
      </c>
      <c r="H9" s="77"/>
      <c r="I9" s="77"/>
      <c r="J9" s="22"/>
      <c r="K9" s="77">
        <v>2013</v>
      </c>
      <c r="L9" s="77"/>
      <c r="M9" s="77"/>
      <c r="N9" s="22"/>
      <c r="O9" s="77">
        <v>2012</v>
      </c>
      <c r="P9" s="77"/>
      <c r="Q9" s="77"/>
    </row>
    <row r="10" spans="1:21">
      <c r="A10" s="13"/>
      <c r="B10" s="30" t="s">
        <v>298</v>
      </c>
      <c r="C10" s="46" t="s">
        <v>221</v>
      </c>
      <c r="D10" s="43">
        <v>0.5</v>
      </c>
      <c r="E10" s="44"/>
      <c r="F10" s="32"/>
      <c r="G10" s="46" t="s">
        <v>221</v>
      </c>
      <c r="H10" s="43">
        <v>0.1</v>
      </c>
      <c r="I10" s="44"/>
      <c r="J10" s="32"/>
      <c r="K10" s="46" t="s">
        <v>221</v>
      </c>
      <c r="L10" s="43">
        <v>12.2</v>
      </c>
      <c r="M10" s="44"/>
      <c r="N10" s="32"/>
      <c r="O10" s="46" t="s">
        <v>221</v>
      </c>
      <c r="P10" s="43">
        <v>1.8</v>
      </c>
      <c r="Q10" s="44"/>
    </row>
    <row r="11" spans="1:21">
      <c r="A11" s="13"/>
      <c r="B11" s="30"/>
      <c r="C11" s="65"/>
      <c r="D11" s="66"/>
      <c r="E11" s="67"/>
      <c r="F11" s="32"/>
      <c r="G11" s="65"/>
      <c r="H11" s="66"/>
      <c r="I11" s="67"/>
      <c r="J11" s="32"/>
      <c r="K11" s="65"/>
      <c r="L11" s="66"/>
      <c r="M11" s="67"/>
      <c r="N11" s="32"/>
      <c r="O11" s="65"/>
      <c r="P11" s="66"/>
      <c r="Q11" s="67"/>
    </row>
    <row r="12" spans="1:21">
      <c r="A12" s="13"/>
      <c r="B12" s="68" t="s">
        <v>299</v>
      </c>
      <c r="C12" s="33">
        <v>31.6</v>
      </c>
      <c r="D12" s="33"/>
      <c r="E12" s="29"/>
      <c r="F12" s="29"/>
      <c r="G12" s="33">
        <v>5.4</v>
      </c>
      <c r="H12" s="33"/>
      <c r="I12" s="29"/>
      <c r="J12" s="29"/>
      <c r="K12" s="33">
        <v>35.1</v>
      </c>
      <c r="L12" s="33"/>
      <c r="M12" s="29"/>
      <c r="N12" s="29"/>
      <c r="O12" s="33">
        <v>7.3</v>
      </c>
      <c r="P12" s="33"/>
      <c r="Q12" s="29"/>
    </row>
    <row r="13" spans="1:21" ht="15.75" thickBot="1">
      <c r="A13" s="13"/>
      <c r="B13" s="68"/>
      <c r="C13" s="40"/>
      <c r="D13" s="40"/>
      <c r="E13" s="41"/>
      <c r="F13" s="29"/>
      <c r="G13" s="40"/>
      <c r="H13" s="40"/>
      <c r="I13" s="41"/>
      <c r="J13" s="29"/>
      <c r="K13" s="40"/>
      <c r="L13" s="40"/>
      <c r="M13" s="41"/>
      <c r="N13" s="29"/>
      <c r="O13" s="40"/>
      <c r="P13" s="40"/>
      <c r="Q13" s="41"/>
    </row>
    <row r="14" spans="1:21">
      <c r="A14" s="13"/>
      <c r="B14" s="42" t="s">
        <v>300</v>
      </c>
      <c r="C14" s="46" t="s">
        <v>221</v>
      </c>
      <c r="D14" s="43">
        <v>32.1</v>
      </c>
      <c r="E14" s="44"/>
      <c r="F14" s="32"/>
      <c r="G14" s="46" t="s">
        <v>221</v>
      </c>
      <c r="H14" s="43">
        <v>5.5</v>
      </c>
      <c r="I14" s="44"/>
      <c r="J14" s="32"/>
      <c r="K14" s="46" t="s">
        <v>221</v>
      </c>
      <c r="L14" s="43">
        <v>47.3</v>
      </c>
      <c r="M14" s="44"/>
      <c r="N14" s="32"/>
      <c r="O14" s="46" t="s">
        <v>221</v>
      </c>
      <c r="P14" s="43">
        <v>9.1</v>
      </c>
      <c r="Q14" s="44"/>
    </row>
    <row r="15" spans="1:21" ht="15.75" thickBot="1">
      <c r="A15" s="13"/>
      <c r="B15" s="42"/>
      <c r="C15" s="82"/>
      <c r="D15" s="83"/>
      <c r="E15" s="84"/>
      <c r="F15" s="32"/>
      <c r="G15" s="82"/>
      <c r="H15" s="83"/>
      <c r="I15" s="84"/>
      <c r="J15" s="32"/>
      <c r="K15" s="82"/>
      <c r="L15" s="83"/>
      <c r="M15" s="84"/>
      <c r="N15" s="32"/>
      <c r="O15" s="82"/>
      <c r="P15" s="83"/>
      <c r="Q15" s="84"/>
    </row>
    <row r="16" spans="1:21" ht="15.75" thickTop="1">
      <c r="A16" s="13"/>
      <c r="B16" s="12"/>
      <c r="C16" s="12"/>
      <c r="D16" s="12"/>
      <c r="E16" s="12"/>
      <c r="F16" s="12"/>
      <c r="G16" s="12"/>
      <c r="H16" s="12"/>
      <c r="I16" s="12"/>
      <c r="J16" s="12"/>
      <c r="K16" s="12"/>
      <c r="L16" s="12"/>
      <c r="M16" s="12"/>
      <c r="N16" s="12"/>
      <c r="O16" s="12"/>
      <c r="P16" s="12"/>
      <c r="Q16" s="12"/>
      <c r="R16" s="12"/>
      <c r="S16" s="12"/>
      <c r="T16" s="12"/>
      <c r="U16" s="12"/>
    </row>
    <row r="17" spans="1:21">
      <c r="A17" s="13"/>
      <c r="B17" s="54" t="s">
        <v>301</v>
      </c>
      <c r="C17" s="54"/>
      <c r="D17" s="54"/>
      <c r="E17" s="54"/>
      <c r="F17" s="54"/>
      <c r="G17" s="54"/>
      <c r="H17" s="54"/>
      <c r="I17" s="54"/>
      <c r="J17" s="54"/>
      <c r="K17" s="54"/>
      <c r="L17" s="54"/>
      <c r="M17" s="54"/>
      <c r="N17" s="54"/>
      <c r="O17" s="54"/>
      <c r="P17" s="54"/>
      <c r="Q17" s="54"/>
      <c r="R17" s="54"/>
      <c r="S17" s="54"/>
      <c r="T17" s="54"/>
      <c r="U17" s="54"/>
    </row>
    <row r="18" spans="1:21">
      <c r="A18" s="13"/>
      <c r="B18" s="12"/>
      <c r="C18" s="12"/>
      <c r="D18" s="12"/>
      <c r="E18" s="12"/>
      <c r="F18" s="12"/>
      <c r="G18" s="12"/>
      <c r="H18" s="12"/>
      <c r="I18" s="12"/>
      <c r="J18" s="12"/>
      <c r="K18" s="12"/>
      <c r="L18" s="12"/>
      <c r="M18" s="12"/>
      <c r="N18" s="12"/>
      <c r="O18" s="12"/>
      <c r="P18" s="12"/>
      <c r="Q18" s="12"/>
      <c r="R18" s="12"/>
      <c r="S18" s="12"/>
      <c r="T18" s="12"/>
      <c r="U18" s="12"/>
    </row>
    <row r="19" spans="1:21">
      <c r="A19" s="13"/>
      <c r="B19" s="53" t="s">
        <v>302</v>
      </c>
      <c r="C19" s="53"/>
      <c r="D19" s="53"/>
      <c r="E19" s="53"/>
      <c r="F19" s="53"/>
      <c r="G19" s="53"/>
      <c r="H19" s="53"/>
      <c r="I19" s="53"/>
      <c r="J19" s="53"/>
      <c r="K19" s="53"/>
      <c r="L19" s="53"/>
      <c r="M19" s="53"/>
      <c r="N19" s="53"/>
      <c r="O19" s="53"/>
      <c r="P19" s="53"/>
      <c r="Q19" s="53"/>
      <c r="R19" s="53"/>
      <c r="S19" s="53"/>
      <c r="T19" s="53"/>
      <c r="U19" s="53"/>
    </row>
    <row r="20" spans="1:21">
      <c r="A20" s="13"/>
      <c r="B20" s="27"/>
      <c r="C20" s="27"/>
      <c r="D20" s="27"/>
      <c r="E20" s="27"/>
      <c r="F20" s="27"/>
      <c r="G20" s="27"/>
      <c r="H20" s="27"/>
      <c r="I20" s="27"/>
      <c r="J20" s="27"/>
      <c r="K20" s="27"/>
      <c r="L20" s="27"/>
      <c r="M20" s="27"/>
      <c r="N20" s="27"/>
      <c r="O20" s="27"/>
      <c r="P20" s="27"/>
      <c r="Q20" s="27"/>
    </row>
    <row r="21" spans="1:21">
      <c r="A21" s="13"/>
      <c r="B21" s="20"/>
      <c r="C21" s="20"/>
      <c r="D21" s="20"/>
      <c r="E21" s="20"/>
      <c r="F21" s="20"/>
      <c r="G21" s="20"/>
      <c r="H21" s="20"/>
      <c r="I21" s="20"/>
      <c r="J21" s="20"/>
      <c r="K21" s="20"/>
      <c r="L21" s="20"/>
      <c r="M21" s="20"/>
      <c r="N21" s="20"/>
      <c r="O21" s="20"/>
      <c r="P21" s="20"/>
      <c r="Q21" s="20"/>
    </row>
    <row r="22" spans="1:21" ht="15.75" thickBot="1">
      <c r="A22" s="13"/>
      <c r="B22" s="22"/>
      <c r="C22" s="64" t="s">
        <v>303</v>
      </c>
      <c r="D22" s="64"/>
      <c r="E22" s="64"/>
      <c r="F22" s="64"/>
      <c r="G22" s="64"/>
      <c r="H22" s="64"/>
      <c r="I22" s="64"/>
      <c r="J22" s="22"/>
      <c r="K22" s="29"/>
      <c r="L22" s="29"/>
      <c r="M22" s="29"/>
      <c r="N22" s="22"/>
      <c r="O22" s="29"/>
      <c r="P22" s="29"/>
      <c r="Q22" s="29"/>
    </row>
    <row r="23" spans="1:21" ht="15.75" thickBot="1">
      <c r="A23" s="13"/>
      <c r="B23" s="21" t="s">
        <v>219</v>
      </c>
      <c r="C23" s="77" t="s">
        <v>304</v>
      </c>
      <c r="D23" s="77"/>
      <c r="E23" s="77"/>
      <c r="F23" s="22"/>
      <c r="G23" s="77" t="s">
        <v>305</v>
      </c>
      <c r="H23" s="77"/>
      <c r="I23" s="77"/>
      <c r="J23" s="26"/>
      <c r="K23" s="64" t="s">
        <v>306</v>
      </c>
      <c r="L23" s="64"/>
      <c r="M23" s="64"/>
      <c r="N23" s="22"/>
      <c r="O23" s="64" t="s">
        <v>246</v>
      </c>
      <c r="P23" s="64"/>
      <c r="Q23" s="64"/>
    </row>
    <row r="24" spans="1:21">
      <c r="A24" s="13"/>
      <c r="B24" s="34" t="s">
        <v>307</v>
      </c>
      <c r="C24" s="38" t="s">
        <v>308</v>
      </c>
      <c r="D24" s="38"/>
      <c r="E24" s="70" t="s">
        <v>259</v>
      </c>
      <c r="F24" s="29"/>
      <c r="G24" s="38">
        <v>0.8</v>
      </c>
      <c r="H24" s="38"/>
      <c r="I24" s="39"/>
      <c r="J24" s="39"/>
      <c r="K24" s="38" t="s">
        <v>248</v>
      </c>
      <c r="L24" s="38"/>
      <c r="M24" s="39"/>
      <c r="N24" s="29"/>
      <c r="O24" s="38">
        <v>0.4</v>
      </c>
      <c r="P24" s="38"/>
      <c r="Q24" s="39"/>
    </row>
    <row r="25" spans="1:21">
      <c r="A25" s="13"/>
      <c r="B25" s="34"/>
      <c r="C25" s="86"/>
      <c r="D25" s="86"/>
      <c r="E25" s="85"/>
      <c r="F25" s="29"/>
      <c r="G25" s="86"/>
      <c r="H25" s="86"/>
      <c r="I25" s="87"/>
      <c r="J25" s="87"/>
      <c r="K25" s="86"/>
      <c r="L25" s="86"/>
      <c r="M25" s="87"/>
      <c r="N25" s="29"/>
      <c r="O25" s="86"/>
      <c r="P25" s="86"/>
      <c r="Q25" s="87"/>
    </row>
    <row r="26" spans="1:21">
      <c r="A26" s="13"/>
      <c r="B26" s="30" t="s">
        <v>309</v>
      </c>
      <c r="C26" s="31" t="s">
        <v>248</v>
      </c>
      <c r="D26" s="31"/>
      <c r="E26" s="32"/>
      <c r="F26" s="32"/>
      <c r="G26" s="31">
        <v>0.1</v>
      </c>
      <c r="H26" s="31"/>
      <c r="I26" s="32"/>
      <c r="J26" s="32"/>
      <c r="K26" s="31" t="s">
        <v>248</v>
      </c>
      <c r="L26" s="31"/>
      <c r="M26" s="32"/>
      <c r="N26" s="32"/>
      <c r="O26" s="31">
        <v>0.1</v>
      </c>
      <c r="P26" s="31"/>
      <c r="Q26" s="32"/>
    </row>
    <row r="27" spans="1:21" ht="15.75" thickBot="1">
      <c r="A27" s="13"/>
      <c r="B27" s="47"/>
      <c r="C27" s="35"/>
      <c r="D27" s="35"/>
      <c r="E27" s="36"/>
      <c r="F27" s="32"/>
      <c r="G27" s="35"/>
      <c r="H27" s="35"/>
      <c r="I27" s="36"/>
      <c r="J27" s="32"/>
      <c r="K27" s="35"/>
      <c r="L27" s="35"/>
      <c r="M27" s="36"/>
      <c r="N27" s="32"/>
      <c r="O27" s="35"/>
      <c r="P27" s="35"/>
      <c r="Q27" s="36"/>
    </row>
    <row r="28" spans="1:21">
      <c r="A28" s="13"/>
      <c r="B28" s="96" t="s">
        <v>310</v>
      </c>
      <c r="C28" s="98" t="s">
        <v>221</v>
      </c>
      <c r="D28" s="100" t="s">
        <v>308</v>
      </c>
      <c r="E28" s="98" t="s">
        <v>259</v>
      </c>
      <c r="F28" s="29"/>
      <c r="G28" s="98" t="s">
        <v>221</v>
      </c>
      <c r="H28" s="100">
        <v>0.9</v>
      </c>
      <c r="I28" s="39"/>
      <c r="J28" s="29"/>
      <c r="K28" s="98" t="s">
        <v>221</v>
      </c>
      <c r="L28" s="100" t="s">
        <v>248</v>
      </c>
      <c r="M28" s="39"/>
      <c r="N28" s="29"/>
      <c r="O28" s="98" t="s">
        <v>221</v>
      </c>
      <c r="P28" s="100">
        <v>0.5</v>
      </c>
      <c r="Q28" s="39"/>
    </row>
    <row r="29" spans="1:21" ht="15.75" thickBot="1">
      <c r="A29" s="13"/>
      <c r="B29" s="97"/>
      <c r="C29" s="99"/>
      <c r="D29" s="101"/>
      <c r="E29" s="99"/>
      <c r="F29" s="29"/>
      <c r="G29" s="99"/>
      <c r="H29" s="101"/>
      <c r="I29" s="41"/>
      <c r="J29" s="29"/>
      <c r="K29" s="99"/>
      <c r="L29" s="101"/>
      <c r="M29" s="41"/>
      <c r="N29" s="29"/>
      <c r="O29" s="99"/>
      <c r="P29" s="101"/>
      <c r="Q29" s="41"/>
    </row>
    <row r="30" spans="1:21">
      <c r="A30" s="13"/>
      <c r="B30" s="46" t="s">
        <v>309</v>
      </c>
      <c r="C30" s="43" t="s">
        <v>248</v>
      </c>
      <c r="D30" s="43"/>
      <c r="E30" s="44"/>
      <c r="F30" s="32"/>
      <c r="G30" s="43">
        <v>0.1</v>
      </c>
      <c r="H30" s="43"/>
      <c r="I30" s="44"/>
      <c r="J30" s="32"/>
      <c r="K30" s="43" t="s">
        <v>248</v>
      </c>
      <c r="L30" s="43"/>
      <c r="M30" s="44"/>
      <c r="N30" s="32"/>
      <c r="O30" s="43">
        <v>0.1</v>
      </c>
      <c r="P30" s="43"/>
      <c r="Q30" s="44"/>
    </row>
    <row r="31" spans="1:21" ht="15.75" thickBot="1">
      <c r="A31" s="13"/>
      <c r="B31" s="47"/>
      <c r="C31" s="35"/>
      <c r="D31" s="35"/>
      <c r="E31" s="36"/>
      <c r="F31" s="32"/>
      <c r="G31" s="35"/>
      <c r="H31" s="35"/>
      <c r="I31" s="36"/>
      <c r="J31" s="32"/>
      <c r="K31" s="35"/>
      <c r="L31" s="35"/>
      <c r="M31" s="36"/>
      <c r="N31" s="32"/>
      <c r="O31" s="35"/>
      <c r="P31" s="35"/>
      <c r="Q31" s="36"/>
    </row>
    <row r="32" spans="1:21">
      <c r="A32" s="13"/>
      <c r="B32" s="96" t="s">
        <v>311</v>
      </c>
      <c r="C32" s="98" t="s">
        <v>221</v>
      </c>
      <c r="D32" s="100" t="s">
        <v>248</v>
      </c>
      <c r="E32" s="39"/>
      <c r="F32" s="29"/>
      <c r="G32" s="98" t="s">
        <v>221</v>
      </c>
      <c r="H32" s="100">
        <v>0.1</v>
      </c>
      <c r="I32" s="39"/>
      <c r="J32" s="29"/>
      <c r="K32" s="98" t="s">
        <v>221</v>
      </c>
      <c r="L32" s="100" t="s">
        <v>248</v>
      </c>
      <c r="M32" s="39"/>
      <c r="N32" s="29"/>
      <c r="O32" s="98" t="s">
        <v>221</v>
      </c>
      <c r="P32" s="100">
        <v>0.1</v>
      </c>
      <c r="Q32" s="39"/>
    </row>
    <row r="33" spans="1:21" ht="15.75" thickBot="1">
      <c r="A33" s="13"/>
      <c r="B33" s="97"/>
      <c r="C33" s="99"/>
      <c r="D33" s="101"/>
      <c r="E33" s="41"/>
      <c r="F33" s="29"/>
      <c r="G33" s="99"/>
      <c r="H33" s="101"/>
      <c r="I33" s="41"/>
      <c r="J33" s="29"/>
      <c r="K33" s="99"/>
      <c r="L33" s="101"/>
      <c r="M33" s="41"/>
      <c r="N33" s="29"/>
      <c r="O33" s="99"/>
      <c r="P33" s="101"/>
      <c r="Q33" s="41"/>
    </row>
    <row r="34" spans="1:21">
      <c r="A34" s="13"/>
      <c r="B34" s="25"/>
      <c r="C34" s="44"/>
      <c r="D34" s="44"/>
      <c r="E34" s="44"/>
      <c r="F34" s="25"/>
      <c r="G34" s="44"/>
      <c r="H34" s="44"/>
      <c r="I34" s="44"/>
      <c r="J34" s="25"/>
      <c r="K34" s="44"/>
      <c r="L34" s="44"/>
      <c r="M34" s="44"/>
      <c r="N34" s="25"/>
      <c r="O34" s="44"/>
      <c r="P34" s="44"/>
      <c r="Q34" s="44"/>
    </row>
    <row r="35" spans="1:21">
      <c r="A35" s="13"/>
      <c r="B35" s="34" t="s">
        <v>307</v>
      </c>
      <c r="C35" s="33">
        <v>3.3</v>
      </c>
      <c r="D35" s="33"/>
      <c r="E35" s="29"/>
      <c r="F35" s="29"/>
      <c r="G35" s="33">
        <v>4.4000000000000004</v>
      </c>
      <c r="H35" s="33"/>
      <c r="I35" s="29"/>
      <c r="J35" s="29"/>
      <c r="K35" s="33">
        <v>2</v>
      </c>
      <c r="L35" s="33"/>
      <c r="M35" s="29"/>
      <c r="N35" s="29"/>
      <c r="O35" s="33">
        <v>9.6999999999999993</v>
      </c>
      <c r="P35" s="33"/>
      <c r="Q35" s="29"/>
    </row>
    <row r="36" spans="1:21">
      <c r="A36" s="13"/>
      <c r="B36" s="34"/>
      <c r="C36" s="33"/>
      <c r="D36" s="33"/>
      <c r="E36" s="29"/>
      <c r="F36" s="29"/>
      <c r="G36" s="33"/>
      <c r="H36" s="33"/>
      <c r="I36" s="29"/>
      <c r="J36" s="29"/>
      <c r="K36" s="33"/>
      <c r="L36" s="33"/>
      <c r="M36" s="29"/>
      <c r="N36" s="29"/>
      <c r="O36" s="33"/>
      <c r="P36" s="33"/>
      <c r="Q36" s="29"/>
    </row>
    <row r="37" spans="1:21">
      <c r="A37" s="13"/>
      <c r="B37" s="30" t="s">
        <v>309</v>
      </c>
      <c r="C37" s="31">
        <v>1.8</v>
      </c>
      <c r="D37" s="31"/>
      <c r="E37" s="32"/>
      <c r="F37" s="32"/>
      <c r="G37" s="31">
        <v>0.7</v>
      </c>
      <c r="H37" s="31"/>
      <c r="I37" s="32"/>
      <c r="J37" s="32"/>
      <c r="K37" s="31" t="s">
        <v>248</v>
      </c>
      <c r="L37" s="31"/>
      <c r="M37" s="32"/>
      <c r="N37" s="32"/>
      <c r="O37" s="31">
        <v>2.5</v>
      </c>
      <c r="P37" s="31"/>
      <c r="Q37" s="32"/>
    </row>
    <row r="38" spans="1:21" ht="15.75" thickBot="1">
      <c r="A38" s="13"/>
      <c r="B38" s="47"/>
      <c r="C38" s="35"/>
      <c r="D38" s="35"/>
      <c r="E38" s="36"/>
      <c r="F38" s="32"/>
      <c r="G38" s="35"/>
      <c r="H38" s="35"/>
      <c r="I38" s="36"/>
      <c r="J38" s="32"/>
      <c r="K38" s="35"/>
      <c r="L38" s="35"/>
      <c r="M38" s="36"/>
      <c r="N38" s="32"/>
      <c r="O38" s="35"/>
      <c r="P38" s="35"/>
      <c r="Q38" s="36"/>
    </row>
    <row r="39" spans="1:21">
      <c r="A39" s="13"/>
      <c r="B39" s="96" t="s">
        <v>312</v>
      </c>
      <c r="C39" s="98" t="s">
        <v>221</v>
      </c>
      <c r="D39" s="100">
        <v>5.0999999999999996</v>
      </c>
      <c r="E39" s="39"/>
      <c r="F39" s="29"/>
      <c r="G39" s="98" t="s">
        <v>221</v>
      </c>
      <c r="H39" s="100">
        <v>5.0999999999999996</v>
      </c>
      <c r="I39" s="39"/>
      <c r="J39" s="29"/>
      <c r="K39" s="98" t="s">
        <v>221</v>
      </c>
      <c r="L39" s="100">
        <v>2</v>
      </c>
      <c r="M39" s="39"/>
      <c r="N39" s="29"/>
      <c r="O39" s="98" t="s">
        <v>221</v>
      </c>
      <c r="P39" s="100">
        <v>12.2</v>
      </c>
      <c r="Q39" s="39"/>
    </row>
    <row r="40" spans="1:21" ht="15.75" thickBot="1">
      <c r="A40" s="13"/>
      <c r="B40" s="97"/>
      <c r="C40" s="99"/>
      <c r="D40" s="101"/>
      <c r="E40" s="41"/>
      <c r="F40" s="29"/>
      <c r="G40" s="99"/>
      <c r="H40" s="101"/>
      <c r="I40" s="41"/>
      <c r="J40" s="29"/>
      <c r="K40" s="99"/>
      <c r="L40" s="101"/>
      <c r="M40" s="41"/>
      <c r="N40" s="29"/>
      <c r="O40" s="99"/>
      <c r="P40" s="101"/>
      <c r="Q40" s="41"/>
    </row>
    <row r="41" spans="1:21">
      <c r="A41" s="13"/>
      <c r="B41" s="46" t="s">
        <v>309</v>
      </c>
      <c r="C41" s="43" t="s">
        <v>313</v>
      </c>
      <c r="D41" s="43"/>
      <c r="E41" s="46" t="s">
        <v>259</v>
      </c>
      <c r="F41" s="32"/>
      <c r="G41" s="43">
        <v>0.2</v>
      </c>
      <c r="H41" s="43"/>
      <c r="I41" s="44"/>
      <c r="J41" s="32"/>
      <c r="K41" s="43">
        <v>1.8</v>
      </c>
      <c r="L41" s="43"/>
      <c r="M41" s="44"/>
      <c r="N41" s="32"/>
      <c r="O41" s="43">
        <v>1.8</v>
      </c>
      <c r="P41" s="43"/>
      <c r="Q41" s="44"/>
    </row>
    <row r="42" spans="1:21" ht="15.75" thickBot="1">
      <c r="A42" s="13"/>
      <c r="B42" s="47"/>
      <c r="C42" s="35"/>
      <c r="D42" s="35"/>
      <c r="E42" s="47"/>
      <c r="F42" s="32"/>
      <c r="G42" s="35"/>
      <c r="H42" s="35"/>
      <c r="I42" s="36"/>
      <c r="J42" s="32"/>
      <c r="K42" s="35"/>
      <c r="L42" s="35"/>
      <c r="M42" s="36"/>
      <c r="N42" s="32"/>
      <c r="O42" s="35"/>
      <c r="P42" s="35"/>
      <c r="Q42" s="36"/>
    </row>
    <row r="43" spans="1:21">
      <c r="A43" s="13"/>
      <c r="B43" s="96" t="s">
        <v>314</v>
      </c>
      <c r="C43" s="98" t="s">
        <v>221</v>
      </c>
      <c r="D43" s="100" t="s">
        <v>313</v>
      </c>
      <c r="E43" s="98" t="s">
        <v>259</v>
      </c>
      <c r="F43" s="29"/>
      <c r="G43" s="98" t="s">
        <v>221</v>
      </c>
      <c r="H43" s="100">
        <v>0.2</v>
      </c>
      <c r="I43" s="39"/>
      <c r="J43" s="29"/>
      <c r="K43" s="98" t="s">
        <v>221</v>
      </c>
      <c r="L43" s="100">
        <v>1.8</v>
      </c>
      <c r="M43" s="39"/>
      <c r="N43" s="29"/>
      <c r="O43" s="98" t="s">
        <v>221</v>
      </c>
      <c r="P43" s="100">
        <v>1.8</v>
      </c>
      <c r="Q43" s="39"/>
    </row>
    <row r="44" spans="1:21" ht="15.75" thickBot="1">
      <c r="A44" s="13"/>
      <c r="B44" s="97"/>
      <c r="C44" s="99"/>
      <c r="D44" s="101"/>
      <c r="E44" s="99"/>
      <c r="F44" s="29"/>
      <c r="G44" s="99"/>
      <c r="H44" s="101"/>
      <c r="I44" s="41"/>
      <c r="J44" s="29"/>
      <c r="K44" s="99"/>
      <c r="L44" s="101"/>
      <c r="M44" s="41"/>
      <c r="N44" s="29"/>
      <c r="O44" s="99"/>
      <c r="P44" s="101"/>
      <c r="Q44" s="41"/>
    </row>
    <row r="45" spans="1:21">
      <c r="A45" s="13"/>
      <c r="B45" s="29" t="s">
        <v>232</v>
      </c>
      <c r="C45" s="29"/>
      <c r="D45" s="29"/>
      <c r="E45" s="29"/>
      <c r="F45" s="29"/>
      <c r="G45" s="29"/>
      <c r="H45" s="29"/>
      <c r="I45" s="29"/>
      <c r="J45" s="29"/>
      <c r="K45" s="29"/>
      <c r="L45" s="29"/>
      <c r="M45" s="29"/>
      <c r="N45" s="29"/>
      <c r="O45" s="29"/>
      <c r="P45" s="29"/>
      <c r="Q45" s="29"/>
      <c r="R45" s="29"/>
      <c r="S45" s="29"/>
      <c r="T45" s="29"/>
      <c r="U45" s="29"/>
    </row>
    <row r="46" spans="1:21">
      <c r="A46" s="13"/>
      <c r="B46" s="20"/>
      <c r="C46" s="20"/>
    </row>
    <row r="47" spans="1:21" ht="51">
      <c r="A47" s="13"/>
      <c r="B47" s="48">
        <v>-1</v>
      </c>
      <c r="C47" s="49" t="s">
        <v>315</v>
      </c>
    </row>
    <row r="48" spans="1:21">
      <c r="A48" s="13"/>
      <c r="B48" s="20"/>
      <c r="C48" s="20"/>
    </row>
    <row r="49" spans="1:21" ht="89.25">
      <c r="A49" s="13"/>
      <c r="B49" s="48">
        <v>-2</v>
      </c>
      <c r="C49" s="49" t="s">
        <v>316</v>
      </c>
    </row>
    <row r="50" spans="1:21">
      <c r="A50" s="13"/>
      <c r="B50" s="20"/>
      <c r="C50" s="20"/>
    </row>
    <row r="51" spans="1:21" ht="127.5">
      <c r="A51" s="13"/>
      <c r="B51" s="48">
        <v>-3</v>
      </c>
      <c r="C51" s="49" t="s">
        <v>317</v>
      </c>
    </row>
    <row r="52" spans="1:21">
      <c r="A52" s="13"/>
      <c r="B52" s="12"/>
      <c r="C52" s="12"/>
      <c r="D52" s="12"/>
      <c r="E52" s="12"/>
      <c r="F52" s="12"/>
      <c r="G52" s="12"/>
      <c r="H52" s="12"/>
      <c r="I52" s="12"/>
      <c r="J52" s="12"/>
      <c r="K52" s="12"/>
      <c r="L52" s="12"/>
      <c r="M52" s="12"/>
      <c r="N52" s="12"/>
      <c r="O52" s="12"/>
      <c r="P52" s="12"/>
      <c r="Q52" s="12"/>
      <c r="R52" s="12"/>
      <c r="S52" s="12"/>
      <c r="T52" s="12"/>
      <c r="U52" s="12"/>
    </row>
    <row r="53" spans="1:21">
      <c r="A53" s="13"/>
      <c r="B53" s="51" t="s">
        <v>318</v>
      </c>
      <c r="C53" s="51"/>
      <c r="D53" s="51"/>
      <c r="E53" s="51"/>
      <c r="F53" s="51"/>
      <c r="G53" s="51"/>
      <c r="H53" s="51"/>
      <c r="I53" s="51"/>
      <c r="J53" s="51"/>
      <c r="K53" s="51"/>
      <c r="L53" s="51"/>
      <c r="M53" s="51"/>
      <c r="N53" s="51"/>
      <c r="O53" s="51"/>
      <c r="P53" s="51"/>
      <c r="Q53" s="51"/>
      <c r="R53" s="51"/>
      <c r="S53" s="51"/>
      <c r="T53" s="51"/>
      <c r="U53" s="51"/>
    </row>
    <row r="54" spans="1:21">
      <c r="A54" s="13"/>
      <c r="B54" s="53" t="s">
        <v>319</v>
      </c>
      <c r="C54" s="53"/>
      <c r="D54" s="53"/>
      <c r="E54" s="53"/>
      <c r="F54" s="53"/>
      <c r="G54" s="53"/>
      <c r="H54" s="53"/>
      <c r="I54" s="53"/>
      <c r="J54" s="53"/>
      <c r="K54" s="53"/>
      <c r="L54" s="53"/>
      <c r="M54" s="53"/>
      <c r="N54" s="53"/>
      <c r="O54" s="53"/>
      <c r="P54" s="53"/>
      <c r="Q54" s="53"/>
      <c r="R54" s="53"/>
      <c r="S54" s="53"/>
      <c r="T54" s="53"/>
      <c r="U54" s="53"/>
    </row>
    <row r="55" spans="1:21">
      <c r="A55" s="13"/>
      <c r="B55" s="27"/>
      <c r="C55" s="27"/>
      <c r="D55" s="27"/>
      <c r="E55" s="27"/>
      <c r="F55" s="27"/>
      <c r="G55" s="27"/>
      <c r="H55" s="27"/>
      <c r="I55" s="27"/>
      <c r="J55" s="27"/>
      <c r="K55" s="27"/>
      <c r="L55" s="27"/>
      <c r="M55" s="27"/>
      <c r="N55" s="27"/>
      <c r="O55" s="27"/>
      <c r="P55" s="27"/>
      <c r="Q55" s="27"/>
      <c r="R55" s="27"/>
      <c r="S55" s="27"/>
      <c r="T55" s="27"/>
      <c r="U55" s="27"/>
    </row>
    <row r="56" spans="1:21">
      <c r="A56" s="13"/>
      <c r="B56" s="20"/>
      <c r="C56" s="20"/>
      <c r="D56" s="20"/>
      <c r="E56" s="20"/>
      <c r="F56" s="20"/>
      <c r="G56" s="20"/>
      <c r="H56" s="20"/>
      <c r="I56" s="20"/>
      <c r="J56" s="20"/>
      <c r="K56" s="20"/>
      <c r="L56" s="20"/>
      <c r="M56" s="20"/>
      <c r="N56" s="20"/>
      <c r="O56" s="20"/>
      <c r="P56" s="20"/>
      <c r="Q56" s="20"/>
      <c r="R56" s="20"/>
      <c r="S56" s="20"/>
      <c r="T56" s="20"/>
      <c r="U56" s="20"/>
    </row>
    <row r="57" spans="1:21">
      <c r="A57" s="13"/>
      <c r="B57" s="62" t="s">
        <v>219</v>
      </c>
      <c r="C57" s="63" t="s">
        <v>320</v>
      </c>
      <c r="D57" s="63"/>
      <c r="E57" s="63"/>
      <c r="F57" s="29"/>
      <c r="G57" s="63" t="s">
        <v>322</v>
      </c>
      <c r="H57" s="63"/>
      <c r="I57" s="63"/>
      <c r="J57" s="29"/>
      <c r="K57" s="63" t="s">
        <v>324</v>
      </c>
      <c r="L57" s="63"/>
      <c r="M57" s="63"/>
      <c r="N57" s="29"/>
      <c r="O57" s="63" t="s">
        <v>326</v>
      </c>
      <c r="P57" s="63"/>
      <c r="Q57" s="63"/>
      <c r="R57" s="29"/>
      <c r="S57" s="63" t="s">
        <v>320</v>
      </c>
      <c r="T57" s="63"/>
      <c r="U57" s="63"/>
    </row>
    <row r="58" spans="1:21" ht="15.75" thickBot="1">
      <c r="A58" s="13"/>
      <c r="B58" s="62"/>
      <c r="C58" s="64" t="s">
        <v>321</v>
      </c>
      <c r="D58" s="64"/>
      <c r="E58" s="64"/>
      <c r="F58" s="29"/>
      <c r="G58" s="64" t="s">
        <v>323</v>
      </c>
      <c r="H58" s="64"/>
      <c r="I58" s="64"/>
      <c r="J58" s="29"/>
      <c r="K58" s="64" t="s">
        <v>325</v>
      </c>
      <c r="L58" s="64"/>
      <c r="M58" s="64"/>
      <c r="N58" s="29"/>
      <c r="O58" s="64"/>
      <c r="P58" s="64"/>
      <c r="Q58" s="64"/>
      <c r="R58" s="29"/>
      <c r="S58" s="64" t="s">
        <v>327</v>
      </c>
      <c r="T58" s="64"/>
      <c r="U58" s="64"/>
    </row>
    <row r="59" spans="1:21">
      <c r="A59" s="13"/>
      <c r="B59" s="69" t="s">
        <v>307</v>
      </c>
      <c r="C59" s="46" t="s">
        <v>221</v>
      </c>
      <c r="D59" s="43" t="s">
        <v>248</v>
      </c>
      <c r="E59" s="44"/>
      <c r="F59" s="32"/>
      <c r="G59" s="46" t="s">
        <v>221</v>
      </c>
      <c r="H59" s="43">
        <v>7.7</v>
      </c>
      <c r="I59" s="44"/>
      <c r="J59" s="32"/>
      <c r="K59" s="46" t="s">
        <v>221</v>
      </c>
      <c r="L59" s="43" t="s">
        <v>328</v>
      </c>
      <c r="M59" s="46" t="s">
        <v>259</v>
      </c>
      <c r="N59" s="32"/>
      <c r="O59" s="46" t="s">
        <v>221</v>
      </c>
      <c r="P59" s="43" t="s">
        <v>248</v>
      </c>
      <c r="Q59" s="44"/>
      <c r="R59" s="32"/>
      <c r="S59" s="46" t="s">
        <v>221</v>
      </c>
      <c r="T59" s="43">
        <v>1.4</v>
      </c>
      <c r="U59" s="44"/>
    </row>
    <row r="60" spans="1:21">
      <c r="A60" s="13"/>
      <c r="B60" s="69"/>
      <c r="C60" s="65"/>
      <c r="D60" s="66"/>
      <c r="E60" s="67"/>
      <c r="F60" s="32"/>
      <c r="G60" s="65"/>
      <c r="H60" s="66"/>
      <c r="I60" s="67"/>
      <c r="J60" s="32"/>
      <c r="K60" s="65"/>
      <c r="L60" s="66"/>
      <c r="M60" s="65"/>
      <c r="N60" s="32"/>
      <c r="O60" s="65"/>
      <c r="P60" s="66"/>
      <c r="Q60" s="67"/>
      <c r="R60" s="32"/>
      <c r="S60" s="65"/>
      <c r="T60" s="66"/>
      <c r="U60" s="67"/>
    </row>
    <row r="61" spans="1:21">
      <c r="A61" s="13"/>
      <c r="B61" s="103" t="s">
        <v>329</v>
      </c>
      <c r="C61" s="33">
        <v>3.1</v>
      </c>
      <c r="D61" s="33"/>
      <c r="E61" s="29"/>
      <c r="F61" s="29"/>
      <c r="G61" s="33">
        <v>2.5</v>
      </c>
      <c r="H61" s="33"/>
      <c r="I61" s="29"/>
      <c r="J61" s="29"/>
      <c r="K61" s="33" t="s">
        <v>330</v>
      </c>
      <c r="L61" s="33"/>
      <c r="M61" s="34" t="s">
        <v>259</v>
      </c>
      <c r="N61" s="29"/>
      <c r="O61" s="33" t="s">
        <v>248</v>
      </c>
      <c r="P61" s="33"/>
      <c r="Q61" s="29"/>
      <c r="R61" s="29"/>
      <c r="S61" s="33">
        <v>3.1</v>
      </c>
      <c r="T61" s="33"/>
      <c r="U61" s="29"/>
    </row>
    <row r="62" spans="1:21">
      <c r="A62" s="13"/>
      <c r="B62" s="103"/>
      <c r="C62" s="33"/>
      <c r="D62" s="33"/>
      <c r="E62" s="29"/>
      <c r="F62" s="29"/>
      <c r="G62" s="33"/>
      <c r="H62" s="33"/>
      <c r="I62" s="29"/>
      <c r="J62" s="29"/>
      <c r="K62" s="33"/>
      <c r="L62" s="33"/>
      <c r="M62" s="34"/>
      <c r="N62" s="29"/>
      <c r="O62" s="33"/>
      <c r="P62" s="33"/>
      <c r="Q62" s="29"/>
      <c r="R62" s="29"/>
      <c r="S62" s="33"/>
      <c r="T62" s="33"/>
      <c r="U62" s="29"/>
    </row>
    <row r="63" spans="1:21">
      <c r="A63" s="13"/>
      <c r="B63" s="104" t="s">
        <v>331</v>
      </c>
      <c r="C63" s="31">
        <v>7.4</v>
      </c>
      <c r="D63" s="31"/>
      <c r="E63" s="32"/>
      <c r="F63" s="32"/>
      <c r="G63" s="31">
        <v>1.1000000000000001</v>
      </c>
      <c r="H63" s="31"/>
      <c r="I63" s="32"/>
      <c r="J63" s="32"/>
      <c r="K63" s="31" t="s">
        <v>332</v>
      </c>
      <c r="L63" s="31"/>
      <c r="M63" s="30" t="s">
        <v>259</v>
      </c>
      <c r="N63" s="32"/>
      <c r="O63" s="31">
        <v>0.1</v>
      </c>
      <c r="P63" s="31"/>
      <c r="Q63" s="32"/>
      <c r="R63" s="32"/>
      <c r="S63" s="31">
        <v>4.7</v>
      </c>
      <c r="T63" s="31"/>
      <c r="U63" s="32"/>
    </row>
    <row r="64" spans="1:21" ht="15.75" thickBot="1">
      <c r="A64" s="13"/>
      <c r="B64" s="104"/>
      <c r="C64" s="35"/>
      <c r="D64" s="35"/>
      <c r="E64" s="36"/>
      <c r="F64" s="32"/>
      <c r="G64" s="35"/>
      <c r="H64" s="35"/>
      <c r="I64" s="36"/>
      <c r="J64" s="32"/>
      <c r="K64" s="35"/>
      <c r="L64" s="35"/>
      <c r="M64" s="47"/>
      <c r="N64" s="32"/>
      <c r="O64" s="35"/>
      <c r="P64" s="35"/>
      <c r="Q64" s="36"/>
      <c r="R64" s="32"/>
      <c r="S64" s="35"/>
      <c r="T64" s="35"/>
      <c r="U64" s="36"/>
    </row>
    <row r="65" spans="1:21">
      <c r="A65" s="13"/>
      <c r="B65" s="105" t="s">
        <v>246</v>
      </c>
      <c r="C65" s="70" t="s">
        <v>221</v>
      </c>
      <c r="D65" s="38">
        <v>10.5</v>
      </c>
      <c r="E65" s="39"/>
      <c r="F65" s="29"/>
      <c r="G65" s="70" t="s">
        <v>221</v>
      </c>
      <c r="H65" s="38">
        <v>11.3</v>
      </c>
      <c r="I65" s="39"/>
      <c r="J65" s="29"/>
      <c r="K65" s="70" t="s">
        <v>221</v>
      </c>
      <c r="L65" s="38" t="s">
        <v>333</v>
      </c>
      <c r="M65" s="70" t="s">
        <v>259</v>
      </c>
      <c r="N65" s="29"/>
      <c r="O65" s="70" t="s">
        <v>221</v>
      </c>
      <c r="P65" s="38">
        <v>0.1</v>
      </c>
      <c r="Q65" s="39"/>
      <c r="R65" s="29"/>
      <c r="S65" s="70" t="s">
        <v>221</v>
      </c>
      <c r="T65" s="38">
        <v>9.1999999999999993</v>
      </c>
      <c r="U65" s="39"/>
    </row>
    <row r="66" spans="1:21" ht="15.75" thickBot="1">
      <c r="A66" s="13"/>
      <c r="B66" s="105"/>
      <c r="C66" s="71"/>
      <c r="D66" s="72"/>
      <c r="E66" s="73"/>
      <c r="F66" s="29"/>
      <c r="G66" s="71"/>
      <c r="H66" s="72"/>
      <c r="I66" s="73"/>
      <c r="J66" s="29"/>
      <c r="K66" s="71"/>
      <c r="L66" s="72"/>
      <c r="M66" s="71"/>
      <c r="N66" s="29"/>
      <c r="O66" s="71"/>
      <c r="P66" s="72"/>
      <c r="Q66" s="73"/>
      <c r="R66" s="29"/>
      <c r="S66" s="71"/>
      <c r="T66" s="72"/>
      <c r="U66" s="73"/>
    </row>
    <row r="67" spans="1:21" ht="15.75" thickTop="1">
      <c r="A67" s="13"/>
      <c r="B67" s="29" t="s">
        <v>232</v>
      </c>
      <c r="C67" s="29"/>
      <c r="D67" s="29"/>
      <c r="E67" s="29"/>
      <c r="F67" s="29"/>
      <c r="G67" s="29"/>
      <c r="H67" s="29"/>
      <c r="I67" s="29"/>
      <c r="J67" s="29"/>
      <c r="K67" s="29"/>
      <c r="L67" s="29"/>
      <c r="M67" s="29"/>
      <c r="N67" s="29"/>
      <c r="O67" s="29"/>
      <c r="P67" s="29"/>
      <c r="Q67" s="29"/>
      <c r="R67" s="29"/>
      <c r="S67" s="29"/>
      <c r="T67" s="29"/>
      <c r="U67" s="29"/>
    </row>
    <row r="68" spans="1:21">
      <c r="A68" s="13"/>
      <c r="B68" s="20"/>
      <c r="C68" s="20"/>
    </row>
    <row r="69" spans="1:21" ht="51">
      <c r="A69" s="13"/>
      <c r="B69" s="48">
        <v>-1</v>
      </c>
      <c r="C69" s="49" t="s">
        <v>334</v>
      </c>
    </row>
    <row r="70" spans="1:21">
      <c r="A70" s="13"/>
      <c r="B70" s="20"/>
      <c r="C70" s="20"/>
    </row>
    <row r="71" spans="1:21" ht="89.25">
      <c r="A71" s="13"/>
      <c r="B71" s="48">
        <v>-2</v>
      </c>
      <c r="C71" s="49" t="s">
        <v>335</v>
      </c>
    </row>
    <row r="72" spans="1:21">
      <c r="A72" s="13"/>
      <c r="B72" s="20"/>
      <c r="C72" s="20"/>
    </row>
    <row r="73" spans="1:21" ht="25.5">
      <c r="A73" s="13"/>
      <c r="B73" s="48">
        <v>-3</v>
      </c>
      <c r="C73" s="49" t="s">
        <v>336</v>
      </c>
    </row>
    <row r="74" spans="1:21">
      <c r="A74" s="13"/>
      <c r="B74" s="20"/>
      <c r="C74" s="20"/>
    </row>
    <row r="75" spans="1:21" ht="38.25">
      <c r="A75" s="13"/>
      <c r="B75" s="48">
        <v>-4</v>
      </c>
      <c r="C75" s="49" t="s">
        <v>337</v>
      </c>
    </row>
    <row r="76" spans="1:21">
      <c r="A76" s="13"/>
      <c r="B76" s="20"/>
      <c r="C76" s="20"/>
    </row>
    <row r="77" spans="1:21" ht="76.5">
      <c r="A77" s="13"/>
      <c r="B77" s="48">
        <v>-5</v>
      </c>
      <c r="C77" s="49" t="s">
        <v>338</v>
      </c>
    </row>
    <row r="78" spans="1:21">
      <c r="A78" s="13"/>
      <c r="B78" s="50" t="s">
        <v>339</v>
      </c>
      <c r="C78" s="50"/>
      <c r="D78" s="50"/>
      <c r="E78" s="50"/>
      <c r="F78" s="50"/>
      <c r="G78" s="50"/>
      <c r="H78" s="50"/>
      <c r="I78" s="50"/>
      <c r="J78" s="50"/>
      <c r="K78" s="50"/>
      <c r="L78" s="50"/>
      <c r="M78" s="50"/>
      <c r="N78" s="50"/>
      <c r="O78" s="50"/>
      <c r="P78" s="50"/>
      <c r="Q78" s="50"/>
      <c r="R78" s="50"/>
      <c r="S78" s="50"/>
      <c r="T78" s="50"/>
      <c r="U78" s="50"/>
    </row>
    <row r="79" spans="1:21">
      <c r="A79" s="13"/>
      <c r="B79" s="27"/>
      <c r="C79" s="27"/>
      <c r="D79" s="27"/>
      <c r="E79" s="27"/>
      <c r="F79" s="27"/>
      <c r="G79" s="27"/>
      <c r="H79" s="27"/>
      <c r="I79" s="27"/>
      <c r="J79" s="27"/>
      <c r="K79" s="27"/>
      <c r="L79" s="27"/>
      <c r="M79" s="27"/>
      <c r="N79" s="27"/>
      <c r="O79" s="27"/>
      <c r="P79" s="27"/>
      <c r="Q79" s="27"/>
    </row>
    <row r="80" spans="1:21">
      <c r="A80" s="13"/>
      <c r="B80" s="20"/>
      <c r="C80" s="20"/>
      <c r="D80" s="20"/>
      <c r="E80" s="20"/>
      <c r="F80" s="20"/>
      <c r="G80" s="20"/>
      <c r="H80" s="20"/>
      <c r="I80" s="20"/>
      <c r="J80" s="20"/>
      <c r="K80" s="20"/>
      <c r="L80" s="20"/>
      <c r="M80" s="20"/>
      <c r="N80" s="20"/>
      <c r="O80" s="20"/>
      <c r="P80" s="20"/>
      <c r="Q80" s="20"/>
    </row>
    <row r="81" spans="1:21" ht="15.75" thickBot="1">
      <c r="A81" s="13"/>
      <c r="B81" s="95"/>
      <c r="C81" s="64" t="s">
        <v>296</v>
      </c>
      <c r="D81" s="64"/>
      <c r="E81" s="64"/>
      <c r="F81" s="64"/>
      <c r="G81" s="64"/>
      <c r="H81" s="64"/>
      <c r="I81" s="64"/>
      <c r="J81" s="22"/>
      <c r="K81" s="64" t="s">
        <v>297</v>
      </c>
      <c r="L81" s="64"/>
      <c r="M81" s="64"/>
      <c r="N81" s="64"/>
      <c r="O81" s="64"/>
      <c r="P81" s="64"/>
      <c r="Q81" s="64"/>
    </row>
    <row r="82" spans="1:21" ht="15.75" thickBot="1">
      <c r="A82" s="13"/>
      <c r="B82" s="21" t="s">
        <v>219</v>
      </c>
      <c r="C82" s="77">
        <v>2013</v>
      </c>
      <c r="D82" s="77"/>
      <c r="E82" s="77"/>
      <c r="F82" s="61"/>
      <c r="G82" s="77">
        <v>2012</v>
      </c>
      <c r="H82" s="77"/>
      <c r="I82" s="77"/>
      <c r="J82" s="22"/>
      <c r="K82" s="77">
        <v>2013</v>
      </c>
      <c r="L82" s="77"/>
      <c r="M82" s="77"/>
      <c r="N82" s="22"/>
      <c r="O82" s="77">
        <v>2012</v>
      </c>
      <c r="P82" s="77"/>
      <c r="Q82" s="77"/>
    </row>
    <row r="83" spans="1:21">
      <c r="A83" s="13"/>
      <c r="B83" s="30" t="s">
        <v>340</v>
      </c>
      <c r="C83" s="46" t="s">
        <v>221</v>
      </c>
      <c r="D83" s="43">
        <v>1</v>
      </c>
      <c r="E83" s="44"/>
      <c r="F83" s="32"/>
      <c r="G83" s="46" t="s">
        <v>221</v>
      </c>
      <c r="H83" s="43">
        <v>1</v>
      </c>
      <c r="I83" s="44"/>
      <c r="J83" s="32"/>
      <c r="K83" s="46" t="s">
        <v>221</v>
      </c>
      <c r="L83" s="43">
        <v>3</v>
      </c>
      <c r="M83" s="44"/>
      <c r="N83" s="32"/>
      <c r="O83" s="46" t="s">
        <v>221</v>
      </c>
      <c r="P83" s="43">
        <v>3.5</v>
      </c>
      <c r="Q83" s="44"/>
    </row>
    <row r="84" spans="1:21">
      <c r="A84" s="13"/>
      <c r="B84" s="30"/>
      <c r="C84" s="65"/>
      <c r="D84" s="66"/>
      <c r="E84" s="67"/>
      <c r="F84" s="32"/>
      <c r="G84" s="65"/>
      <c r="H84" s="66"/>
      <c r="I84" s="67"/>
      <c r="J84" s="32"/>
      <c r="K84" s="65"/>
      <c r="L84" s="66"/>
      <c r="M84" s="67"/>
      <c r="N84" s="32"/>
      <c r="O84" s="65"/>
      <c r="P84" s="66"/>
      <c r="Q84" s="67"/>
    </row>
    <row r="85" spans="1:21">
      <c r="A85" s="13"/>
      <c r="B85" s="34" t="s">
        <v>341</v>
      </c>
      <c r="C85" s="33">
        <v>30.6</v>
      </c>
      <c r="D85" s="33"/>
      <c r="E85" s="29"/>
      <c r="F85" s="29"/>
      <c r="G85" s="33">
        <v>4.4000000000000004</v>
      </c>
      <c r="H85" s="33"/>
      <c r="I85" s="29"/>
      <c r="J85" s="29"/>
      <c r="K85" s="33">
        <v>32.1</v>
      </c>
      <c r="L85" s="33"/>
      <c r="M85" s="29"/>
      <c r="N85" s="29"/>
      <c r="O85" s="33">
        <v>3.8</v>
      </c>
      <c r="P85" s="33"/>
      <c r="Q85" s="29"/>
    </row>
    <row r="86" spans="1:21" ht="15.75" thickBot="1">
      <c r="A86" s="13"/>
      <c r="B86" s="34"/>
      <c r="C86" s="40"/>
      <c r="D86" s="40"/>
      <c r="E86" s="41"/>
      <c r="F86" s="29"/>
      <c r="G86" s="40"/>
      <c r="H86" s="40"/>
      <c r="I86" s="41"/>
      <c r="J86" s="29"/>
      <c r="K86" s="40"/>
      <c r="L86" s="40"/>
      <c r="M86" s="41"/>
      <c r="N86" s="29"/>
      <c r="O86" s="40"/>
      <c r="P86" s="40"/>
      <c r="Q86" s="41"/>
    </row>
    <row r="87" spans="1:21">
      <c r="A87" s="13"/>
      <c r="B87" s="42" t="s">
        <v>342</v>
      </c>
      <c r="C87" s="46" t="s">
        <v>221</v>
      </c>
      <c r="D87" s="43">
        <v>31.6</v>
      </c>
      <c r="E87" s="44"/>
      <c r="F87" s="32"/>
      <c r="G87" s="46" t="s">
        <v>221</v>
      </c>
      <c r="H87" s="43">
        <v>5.4</v>
      </c>
      <c r="I87" s="44"/>
      <c r="J87" s="32"/>
      <c r="K87" s="46" t="s">
        <v>221</v>
      </c>
      <c r="L87" s="43">
        <v>35.1</v>
      </c>
      <c r="M87" s="44"/>
      <c r="N87" s="32"/>
      <c r="O87" s="46" t="s">
        <v>221</v>
      </c>
      <c r="P87" s="43">
        <v>7.3</v>
      </c>
      <c r="Q87" s="44"/>
    </row>
    <row r="88" spans="1:21" ht="15.75" thickBot="1">
      <c r="A88" s="13"/>
      <c r="B88" s="42"/>
      <c r="C88" s="82"/>
      <c r="D88" s="83"/>
      <c r="E88" s="84"/>
      <c r="F88" s="32"/>
      <c r="G88" s="82"/>
      <c r="H88" s="83"/>
      <c r="I88" s="84"/>
      <c r="J88" s="32"/>
      <c r="K88" s="82"/>
      <c r="L88" s="83"/>
      <c r="M88" s="84"/>
      <c r="N88" s="32"/>
      <c r="O88" s="82"/>
      <c r="P88" s="83"/>
      <c r="Q88" s="84"/>
    </row>
    <row r="89" spans="1:21" ht="15.75" thickTop="1">
      <c r="A89" s="13"/>
      <c r="B89" s="106" t="s">
        <v>343</v>
      </c>
      <c r="C89" s="106"/>
      <c r="D89" s="106"/>
      <c r="E89" s="106"/>
      <c r="F89" s="106"/>
      <c r="G89" s="106"/>
      <c r="H89" s="106"/>
      <c r="I89" s="106"/>
      <c r="J89" s="106"/>
      <c r="K89" s="106"/>
      <c r="L89" s="106"/>
      <c r="M89" s="106"/>
      <c r="N89" s="106"/>
      <c r="O89" s="106"/>
      <c r="P89" s="106"/>
      <c r="Q89" s="106"/>
      <c r="R89" s="106"/>
      <c r="S89" s="106"/>
      <c r="T89" s="106"/>
      <c r="U89" s="106"/>
    </row>
    <row r="90" spans="1:21">
      <c r="A90" s="13"/>
      <c r="B90" s="53" t="s">
        <v>344</v>
      </c>
      <c r="C90" s="53"/>
      <c r="D90" s="53"/>
      <c r="E90" s="53"/>
      <c r="F90" s="53"/>
      <c r="G90" s="53"/>
      <c r="H90" s="53"/>
      <c r="I90" s="53"/>
      <c r="J90" s="53"/>
      <c r="K90" s="53"/>
      <c r="L90" s="53"/>
      <c r="M90" s="53"/>
      <c r="N90" s="53"/>
      <c r="O90" s="53"/>
      <c r="P90" s="53"/>
      <c r="Q90" s="53"/>
      <c r="R90" s="53"/>
      <c r="S90" s="53"/>
      <c r="T90" s="53"/>
      <c r="U90" s="53"/>
    </row>
    <row r="91" spans="1:21">
      <c r="A91" s="13"/>
      <c r="B91" s="106" t="s">
        <v>341</v>
      </c>
      <c r="C91" s="106"/>
      <c r="D91" s="106"/>
      <c r="E91" s="106"/>
      <c r="F91" s="106"/>
      <c r="G91" s="106"/>
      <c r="H91" s="106"/>
      <c r="I91" s="106"/>
      <c r="J91" s="106"/>
      <c r="K91" s="106"/>
      <c r="L91" s="106"/>
      <c r="M91" s="106"/>
      <c r="N91" s="106"/>
      <c r="O91" s="106"/>
      <c r="P91" s="106"/>
      <c r="Q91" s="106"/>
      <c r="R91" s="106"/>
      <c r="S91" s="106"/>
      <c r="T91" s="106"/>
      <c r="U91" s="106"/>
    </row>
    <row r="92" spans="1:21" ht="38.25" customHeight="1">
      <c r="A92" s="13"/>
      <c r="B92" s="53" t="s">
        <v>345</v>
      </c>
      <c r="C92" s="53"/>
      <c r="D92" s="53"/>
      <c r="E92" s="53"/>
      <c r="F92" s="53"/>
      <c r="G92" s="53"/>
      <c r="H92" s="53"/>
      <c r="I92" s="53"/>
      <c r="J92" s="53"/>
      <c r="K92" s="53"/>
      <c r="L92" s="53"/>
      <c r="M92" s="53"/>
      <c r="N92" s="53"/>
      <c r="O92" s="53"/>
      <c r="P92" s="53"/>
      <c r="Q92" s="53"/>
      <c r="R92" s="53"/>
      <c r="S92" s="53"/>
      <c r="T92" s="53"/>
      <c r="U92" s="53"/>
    </row>
  </sheetData>
  <mergeCells count="356">
    <mergeCell ref="B90:U90"/>
    <mergeCell ref="B91:U91"/>
    <mergeCell ref="B92:U92"/>
    <mergeCell ref="B52:U52"/>
    <mergeCell ref="B53:U53"/>
    <mergeCell ref="B54:U54"/>
    <mergeCell ref="B67:U67"/>
    <mergeCell ref="B78:U78"/>
    <mergeCell ref="B89:U89"/>
    <mergeCell ref="B5:U5"/>
    <mergeCell ref="B16:U16"/>
    <mergeCell ref="B17:U17"/>
    <mergeCell ref="B18:U18"/>
    <mergeCell ref="B19:U19"/>
    <mergeCell ref="B45:U45"/>
    <mergeCell ref="N87:N88"/>
    <mergeCell ref="O87:O88"/>
    <mergeCell ref="P87:P88"/>
    <mergeCell ref="Q87:Q88"/>
    <mergeCell ref="A1:A2"/>
    <mergeCell ref="B1:U1"/>
    <mergeCell ref="B2:U2"/>
    <mergeCell ref="B3:U3"/>
    <mergeCell ref="A4:A92"/>
    <mergeCell ref="B4:U4"/>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U65:U66"/>
    <mergeCell ref="B79:Q79"/>
    <mergeCell ref="C81:I81"/>
    <mergeCell ref="K81:Q81"/>
    <mergeCell ref="C82:E82"/>
    <mergeCell ref="G82:I82"/>
    <mergeCell ref="K82:M82"/>
    <mergeCell ref="O82:Q82"/>
    <mergeCell ref="O65:O66"/>
    <mergeCell ref="P65:P66"/>
    <mergeCell ref="Q65:Q66"/>
    <mergeCell ref="R65:R66"/>
    <mergeCell ref="S65:S66"/>
    <mergeCell ref="T65:T66"/>
    <mergeCell ref="I65:I66"/>
    <mergeCell ref="J65:J66"/>
    <mergeCell ref="K65:K66"/>
    <mergeCell ref="L65:L66"/>
    <mergeCell ref="M65:M66"/>
    <mergeCell ref="N65:N66"/>
    <mergeCell ref="R63:R64"/>
    <mergeCell ref="S63:T64"/>
    <mergeCell ref="U63:U64"/>
    <mergeCell ref="B65:B66"/>
    <mergeCell ref="C65:C66"/>
    <mergeCell ref="D65:D66"/>
    <mergeCell ref="E65:E66"/>
    <mergeCell ref="F65:F66"/>
    <mergeCell ref="G65:G66"/>
    <mergeCell ref="H65:H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O59:O60"/>
    <mergeCell ref="P59:P60"/>
    <mergeCell ref="Q59:Q60"/>
    <mergeCell ref="R59:R60"/>
    <mergeCell ref="S59:S60"/>
    <mergeCell ref="T59:T60"/>
    <mergeCell ref="I59:I60"/>
    <mergeCell ref="J59:J60"/>
    <mergeCell ref="K59:K60"/>
    <mergeCell ref="L59:L60"/>
    <mergeCell ref="M59:M60"/>
    <mergeCell ref="N59:N60"/>
    <mergeCell ref="R57:R58"/>
    <mergeCell ref="S57:U57"/>
    <mergeCell ref="S58:U58"/>
    <mergeCell ref="B59:B60"/>
    <mergeCell ref="C59:C60"/>
    <mergeCell ref="D59:D60"/>
    <mergeCell ref="E59:E60"/>
    <mergeCell ref="F59:F60"/>
    <mergeCell ref="G59:G60"/>
    <mergeCell ref="H59:H60"/>
    <mergeCell ref="G58:I58"/>
    <mergeCell ref="J57:J58"/>
    <mergeCell ref="K57:M57"/>
    <mergeCell ref="K58:M58"/>
    <mergeCell ref="N57:N58"/>
    <mergeCell ref="O57:Q58"/>
    <mergeCell ref="N43:N44"/>
    <mergeCell ref="O43:O44"/>
    <mergeCell ref="P43:P44"/>
    <mergeCell ref="Q43:Q44"/>
    <mergeCell ref="B55:U55"/>
    <mergeCell ref="B57:B58"/>
    <mergeCell ref="C57:E57"/>
    <mergeCell ref="C58:E58"/>
    <mergeCell ref="F57:F58"/>
    <mergeCell ref="G57:I57"/>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N14:N15"/>
    <mergeCell ref="O14:O15"/>
    <mergeCell ref="P14:P15"/>
    <mergeCell ref="Q14:Q15"/>
    <mergeCell ref="B20:Q20"/>
    <mergeCell ref="C22:I22"/>
    <mergeCell ref="K22:M22"/>
    <mergeCell ref="O22:Q22"/>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346</v>
      </c>
      <c r="B1" s="1" t="s">
        <v>1</v>
      </c>
    </row>
    <row r="2" spans="1:2">
      <c r="A2" s="7"/>
      <c r="B2" s="1" t="s">
        <v>2</v>
      </c>
    </row>
    <row r="3" spans="1:2" ht="30">
      <c r="A3" s="3" t="s">
        <v>347</v>
      </c>
      <c r="B3" s="4"/>
    </row>
    <row r="4" spans="1:2">
      <c r="A4" s="13" t="s">
        <v>346</v>
      </c>
      <c r="B4" s="14" t="s">
        <v>346</v>
      </c>
    </row>
    <row r="5" spans="1:2" ht="102.75">
      <c r="A5" s="13"/>
      <c r="B5" s="15" t="s">
        <v>348</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1" width="24.42578125" bestFit="1" customWidth="1"/>
    <col min="2" max="3" width="36.5703125" bestFit="1" customWidth="1"/>
    <col min="4" max="4" width="13.42578125" customWidth="1"/>
    <col min="5" max="5" width="20.5703125" customWidth="1"/>
    <col min="6" max="6" width="21.42578125" customWidth="1"/>
    <col min="7" max="7" width="4.42578125" customWidth="1"/>
    <col min="8" max="8" width="11.140625" customWidth="1"/>
    <col min="9" max="9" width="13.42578125" customWidth="1"/>
    <col min="10" max="11" width="20.5703125" customWidth="1"/>
    <col min="12" max="12" width="4.42578125" customWidth="1"/>
    <col min="13" max="13" width="13.42578125" customWidth="1"/>
    <col min="14" max="14" width="20.5703125" customWidth="1"/>
  </cols>
  <sheetData>
    <row r="1" spans="1:14" ht="15" customHeight="1">
      <c r="A1" s="7" t="s">
        <v>349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350</v>
      </c>
      <c r="B3" s="12"/>
      <c r="C3" s="12"/>
      <c r="D3" s="12"/>
      <c r="E3" s="12"/>
      <c r="F3" s="12"/>
      <c r="G3" s="12"/>
      <c r="H3" s="12"/>
      <c r="I3" s="12"/>
      <c r="J3" s="12"/>
      <c r="K3" s="12"/>
      <c r="L3" s="12"/>
      <c r="M3" s="12"/>
      <c r="N3" s="12"/>
    </row>
    <row r="4" spans="1:14">
      <c r="A4" s="13" t="s">
        <v>349</v>
      </c>
      <c r="B4" s="50" t="s">
        <v>349</v>
      </c>
      <c r="C4" s="50"/>
      <c r="D4" s="50"/>
      <c r="E4" s="50"/>
      <c r="F4" s="50"/>
      <c r="G4" s="50"/>
      <c r="H4" s="50"/>
      <c r="I4" s="50"/>
      <c r="J4" s="50"/>
      <c r="K4" s="50"/>
      <c r="L4" s="50"/>
      <c r="M4" s="50"/>
      <c r="N4" s="50"/>
    </row>
    <row r="5" spans="1:14">
      <c r="A5" s="13"/>
      <c r="B5" s="50" t="s">
        <v>351</v>
      </c>
      <c r="C5" s="50"/>
      <c r="D5" s="50"/>
      <c r="E5" s="50"/>
      <c r="F5" s="50"/>
      <c r="G5" s="50"/>
      <c r="H5" s="50"/>
      <c r="I5" s="50"/>
      <c r="J5" s="50"/>
      <c r="K5" s="50"/>
      <c r="L5" s="50"/>
      <c r="M5" s="50"/>
      <c r="N5" s="50"/>
    </row>
    <row r="6" spans="1:14">
      <c r="A6" s="13"/>
      <c r="B6" s="29" t="s">
        <v>352</v>
      </c>
      <c r="C6" s="29"/>
      <c r="D6" s="29"/>
      <c r="E6" s="29"/>
      <c r="F6" s="29"/>
      <c r="G6" s="29"/>
      <c r="H6" s="29"/>
      <c r="I6" s="29"/>
      <c r="J6" s="29"/>
      <c r="K6" s="29"/>
      <c r="L6" s="29"/>
      <c r="M6" s="29"/>
      <c r="N6" s="29"/>
    </row>
    <row r="7" spans="1:14">
      <c r="A7" s="13"/>
      <c r="B7" s="27"/>
      <c r="C7" s="27"/>
      <c r="D7" s="27"/>
      <c r="E7" s="27"/>
      <c r="F7" s="27"/>
      <c r="G7" s="27"/>
      <c r="H7" s="27"/>
      <c r="I7" s="27"/>
    </row>
    <row r="8" spans="1:14">
      <c r="A8" s="13"/>
      <c r="B8" s="20"/>
      <c r="C8" s="20"/>
      <c r="D8" s="20"/>
      <c r="E8" s="20"/>
      <c r="F8" s="20"/>
      <c r="G8" s="20"/>
      <c r="H8" s="20"/>
      <c r="I8" s="20"/>
    </row>
    <row r="9" spans="1:14" ht="15.75" thickBot="1">
      <c r="A9" s="13"/>
      <c r="B9" s="21" t="s">
        <v>219</v>
      </c>
      <c r="C9" s="64" t="s">
        <v>252</v>
      </c>
      <c r="D9" s="64"/>
      <c r="E9" s="64"/>
      <c r="F9" s="22"/>
      <c r="G9" s="64" t="s">
        <v>284</v>
      </c>
      <c r="H9" s="64"/>
      <c r="I9" s="64"/>
    </row>
    <row r="10" spans="1:14">
      <c r="A10" s="13"/>
      <c r="B10" s="104" t="s">
        <v>353</v>
      </c>
      <c r="C10" s="46" t="s">
        <v>221</v>
      </c>
      <c r="D10" s="43">
        <v>23.1</v>
      </c>
      <c r="E10" s="44"/>
      <c r="F10" s="32"/>
      <c r="G10" s="46" t="s">
        <v>221</v>
      </c>
      <c r="H10" s="43">
        <v>49.9</v>
      </c>
      <c r="I10" s="44"/>
    </row>
    <row r="11" spans="1:14">
      <c r="A11" s="13"/>
      <c r="B11" s="104"/>
      <c r="C11" s="65"/>
      <c r="D11" s="66"/>
      <c r="E11" s="67"/>
      <c r="F11" s="32"/>
      <c r="G11" s="65"/>
      <c r="H11" s="66"/>
      <c r="I11" s="67"/>
    </row>
    <row r="12" spans="1:14">
      <c r="A12" s="13"/>
      <c r="B12" s="68" t="s">
        <v>354</v>
      </c>
      <c r="C12" s="33">
        <v>896</v>
      </c>
      <c r="D12" s="33"/>
      <c r="E12" s="29"/>
      <c r="F12" s="29"/>
      <c r="G12" s="33" t="s">
        <v>248</v>
      </c>
      <c r="H12" s="33"/>
      <c r="I12" s="29"/>
    </row>
    <row r="13" spans="1:14" ht="15.75" thickBot="1">
      <c r="A13" s="13"/>
      <c r="B13" s="68"/>
      <c r="C13" s="40"/>
      <c r="D13" s="40"/>
      <c r="E13" s="41"/>
      <c r="F13" s="29"/>
      <c r="G13" s="40"/>
      <c r="H13" s="40"/>
      <c r="I13" s="41"/>
    </row>
    <row r="14" spans="1:14">
      <c r="A14" s="13"/>
      <c r="B14" s="89" t="s">
        <v>355</v>
      </c>
      <c r="C14" s="43">
        <v>919.1</v>
      </c>
      <c r="D14" s="43"/>
      <c r="E14" s="44"/>
      <c r="F14" s="32"/>
      <c r="G14" s="43">
        <v>49.9</v>
      </c>
      <c r="H14" s="43"/>
      <c r="I14" s="44"/>
    </row>
    <row r="15" spans="1:14">
      <c r="A15" s="13"/>
      <c r="B15" s="89"/>
      <c r="C15" s="31"/>
      <c r="D15" s="31"/>
      <c r="E15" s="32"/>
      <c r="F15" s="32"/>
      <c r="G15" s="31"/>
      <c r="H15" s="31"/>
      <c r="I15" s="32"/>
    </row>
    <row r="16" spans="1:14">
      <c r="A16" s="13"/>
      <c r="B16" s="68" t="s">
        <v>356</v>
      </c>
      <c r="C16" s="33">
        <v>23.3</v>
      </c>
      <c r="D16" s="33"/>
      <c r="E16" s="29"/>
      <c r="F16" s="29"/>
      <c r="G16" s="33">
        <v>5.7</v>
      </c>
      <c r="H16" s="33"/>
      <c r="I16" s="29"/>
    </row>
    <row r="17" spans="1:14" ht="15.75" thickBot="1">
      <c r="A17" s="13"/>
      <c r="B17" s="68"/>
      <c r="C17" s="40"/>
      <c r="D17" s="40"/>
      <c r="E17" s="41"/>
      <c r="F17" s="29"/>
      <c r="G17" s="40"/>
      <c r="H17" s="40"/>
      <c r="I17" s="41"/>
    </row>
    <row r="18" spans="1:14">
      <c r="A18" s="13"/>
      <c r="B18" s="89" t="s">
        <v>99</v>
      </c>
      <c r="C18" s="46" t="s">
        <v>221</v>
      </c>
      <c r="D18" s="43">
        <v>942.4</v>
      </c>
      <c r="E18" s="44"/>
      <c r="F18" s="32"/>
      <c r="G18" s="46" t="s">
        <v>221</v>
      </c>
      <c r="H18" s="43">
        <v>55.6</v>
      </c>
      <c r="I18" s="44"/>
    </row>
    <row r="19" spans="1:14" ht="15.75" thickBot="1">
      <c r="A19" s="13"/>
      <c r="B19" s="89"/>
      <c r="C19" s="82"/>
      <c r="D19" s="83"/>
      <c r="E19" s="84"/>
      <c r="F19" s="32"/>
      <c r="G19" s="82"/>
      <c r="H19" s="83"/>
      <c r="I19" s="84"/>
    </row>
    <row r="20" spans="1:14" ht="15.75" thickTop="1">
      <c r="A20" s="13"/>
      <c r="B20" s="29" t="s">
        <v>357</v>
      </c>
      <c r="C20" s="29"/>
      <c r="D20" s="29"/>
      <c r="E20" s="29"/>
      <c r="F20" s="29"/>
      <c r="G20" s="29"/>
      <c r="H20" s="29"/>
      <c r="I20" s="29"/>
      <c r="J20" s="29"/>
      <c r="K20" s="29"/>
      <c r="L20" s="29"/>
      <c r="M20" s="29"/>
      <c r="N20" s="29"/>
    </row>
    <row r="21" spans="1:14">
      <c r="A21" s="13"/>
      <c r="B21" s="29" t="s">
        <v>358</v>
      </c>
      <c r="C21" s="29"/>
      <c r="D21" s="29"/>
      <c r="E21" s="29"/>
      <c r="F21" s="29"/>
      <c r="G21" s="29"/>
      <c r="H21" s="29"/>
      <c r="I21" s="29"/>
      <c r="J21" s="29"/>
      <c r="K21" s="29"/>
      <c r="L21" s="29"/>
      <c r="M21" s="29"/>
      <c r="N21" s="29"/>
    </row>
    <row r="22" spans="1:14">
      <c r="A22" s="13"/>
      <c r="B22" s="106" t="s">
        <v>359</v>
      </c>
      <c r="C22" s="106"/>
      <c r="D22" s="106"/>
      <c r="E22" s="106"/>
      <c r="F22" s="106"/>
      <c r="G22" s="106"/>
      <c r="H22" s="106"/>
      <c r="I22" s="106"/>
      <c r="J22" s="106"/>
      <c r="K22" s="106"/>
      <c r="L22" s="106"/>
      <c r="M22" s="106"/>
      <c r="N22" s="106"/>
    </row>
    <row r="23" spans="1:14" ht="25.5" customHeight="1">
      <c r="A23" s="13"/>
      <c r="B23" s="34" t="s">
        <v>360</v>
      </c>
      <c r="C23" s="34"/>
      <c r="D23" s="34"/>
      <c r="E23" s="34"/>
      <c r="F23" s="34"/>
      <c r="G23" s="34"/>
      <c r="H23" s="34"/>
      <c r="I23" s="34"/>
      <c r="J23" s="34"/>
      <c r="K23" s="34"/>
      <c r="L23" s="34"/>
      <c r="M23" s="34"/>
      <c r="N23" s="34"/>
    </row>
    <row r="24" spans="1:14">
      <c r="A24" s="13"/>
      <c r="B24" s="12"/>
      <c r="C24" s="12"/>
      <c r="D24" s="12"/>
      <c r="E24" s="12"/>
      <c r="F24" s="12"/>
      <c r="G24" s="12"/>
      <c r="H24" s="12"/>
      <c r="I24" s="12"/>
      <c r="J24" s="12"/>
      <c r="K24" s="12"/>
      <c r="L24" s="12"/>
      <c r="M24" s="12"/>
      <c r="N24" s="12"/>
    </row>
    <row r="25" spans="1:14">
      <c r="A25" s="13"/>
      <c r="B25" s="12"/>
      <c r="C25" s="12"/>
      <c r="D25" s="12"/>
      <c r="E25" s="12"/>
      <c r="F25" s="12"/>
      <c r="G25" s="12"/>
      <c r="H25" s="12"/>
      <c r="I25" s="12"/>
      <c r="J25" s="12"/>
      <c r="K25" s="12"/>
      <c r="L25" s="12"/>
      <c r="M25" s="12"/>
      <c r="N25" s="12"/>
    </row>
    <row r="26" spans="1:14">
      <c r="A26" s="13"/>
      <c r="B26" s="106" t="s">
        <v>361</v>
      </c>
      <c r="C26" s="106"/>
      <c r="D26" s="106"/>
      <c r="E26" s="106"/>
      <c r="F26" s="106"/>
      <c r="G26" s="106"/>
      <c r="H26" s="106"/>
      <c r="I26" s="106"/>
      <c r="J26" s="106"/>
      <c r="K26" s="106"/>
      <c r="L26" s="106"/>
      <c r="M26" s="106"/>
      <c r="N26" s="106"/>
    </row>
    <row r="27" spans="1:14">
      <c r="A27" s="13"/>
      <c r="B27" s="34" t="s">
        <v>362</v>
      </c>
      <c r="C27" s="34"/>
      <c r="D27" s="34"/>
      <c r="E27" s="34"/>
      <c r="F27" s="34"/>
      <c r="G27" s="34"/>
      <c r="H27" s="34"/>
      <c r="I27" s="34"/>
      <c r="J27" s="34"/>
      <c r="K27" s="34"/>
      <c r="L27" s="34"/>
      <c r="M27" s="34"/>
      <c r="N27" s="34"/>
    </row>
    <row r="28" spans="1:14">
      <c r="A28" s="13"/>
      <c r="B28" s="50" t="s">
        <v>363</v>
      </c>
      <c r="C28" s="50"/>
      <c r="D28" s="50"/>
      <c r="E28" s="50"/>
      <c r="F28" s="50"/>
      <c r="G28" s="50"/>
      <c r="H28" s="50"/>
      <c r="I28" s="50"/>
      <c r="J28" s="50"/>
      <c r="K28" s="50"/>
      <c r="L28" s="50"/>
      <c r="M28" s="50"/>
      <c r="N28" s="50"/>
    </row>
    <row r="29" spans="1:14">
      <c r="A29" s="13"/>
      <c r="B29" s="29" t="s">
        <v>364</v>
      </c>
      <c r="C29" s="29"/>
      <c r="D29" s="29"/>
      <c r="E29" s="29"/>
      <c r="F29" s="29"/>
      <c r="G29" s="29"/>
      <c r="H29" s="29"/>
      <c r="I29" s="29"/>
      <c r="J29" s="29"/>
      <c r="K29" s="29"/>
      <c r="L29" s="29"/>
      <c r="M29" s="29"/>
      <c r="N29" s="29"/>
    </row>
    <row r="30" spans="1:14">
      <c r="A30" s="13"/>
      <c r="B30" s="27"/>
      <c r="C30" s="27"/>
      <c r="D30" s="27"/>
      <c r="E30" s="27"/>
      <c r="F30" s="27"/>
      <c r="G30" s="27"/>
      <c r="H30" s="27"/>
      <c r="I30" s="27"/>
      <c r="J30" s="27"/>
      <c r="K30" s="27"/>
      <c r="L30" s="27"/>
      <c r="M30" s="27"/>
      <c r="N30" s="27"/>
    </row>
    <row r="31" spans="1:14">
      <c r="A31" s="13"/>
      <c r="B31" s="20"/>
      <c r="C31" s="20"/>
      <c r="D31" s="20"/>
      <c r="E31" s="20"/>
      <c r="F31" s="20"/>
      <c r="G31" s="20"/>
      <c r="H31" s="20"/>
      <c r="I31" s="20"/>
      <c r="J31" s="20"/>
      <c r="K31" s="20"/>
      <c r="L31" s="20"/>
      <c r="M31" s="20"/>
      <c r="N31" s="20"/>
    </row>
    <row r="32" spans="1:14" ht="15.75" thickBot="1">
      <c r="A32" s="13"/>
      <c r="B32" s="62" t="s">
        <v>219</v>
      </c>
      <c r="C32" s="64" t="s">
        <v>252</v>
      </c>
      <c r="D32" s="64"/>
      <c r="E32" s="64"/>
      <c r="F32" s="64"/>
      <c r="G32" s="22"/>
      <c r="H32" s="107"/>
      <c r="I32" s="107"/>
      <c r="J32" s="107"/>
      <c r="K32" s="22"/>
      <c r="L32" s="107"/>
      <c r="M32" s="107"/>
      <c r="N32" s="107"/>
    </row>
    <row r="33" spans="1:14">
      <c r="A33" s="13"/>
      <c r="B33" s="62"/>
      <c r="C33" s="108" t="s">
        <v>365</v>
      </c>
      <c r="D33" s="108"/>
      <c r="E33" s="39"/>
      <c r="F33" s="55" t="s">
        <v>367</v>
      </c>
      <c r="G33" s="29"/>
      <c r="H33" s="109">
        <v>41547</v>
      </c>
      <c r="I33" s="109"/>
      <c r="J33" s="109"/>
      <c r="K33" s="29"/>
      <c r="L33" s="109">
        <v>41274</v>
      </c>
      <c r="M33" s="109"/>
      <c r="N33" s="109"/>
    </row>
    <row r="34" spans="1:14" ht="15.75" thickBot="1">
      <c r="A34" s="13"/>
      <c r="B34" s="62"/>
      <c r="C34" s="64" t="s">
        <v>366</v>
      </c>
      <c r="D34" s="64"/>
      <c r="E34" s="29"/>
      <c r="F34" s="56" t="s">
        <v>368</v>
      </c>
      <c r="G34" s="29"/>
      <c r="H34" s="110"/>
      <c r="I34" s="110"/>
      <c r="J34" s="110"/>
      <c r="K34" s="29"/>
      <c r="L34" s="110"/>
      <c r="M34" s="110"/>
      <c r="N34" s="110"/>
    </row>
    <row r="35" spans="1:14" ht="23.25" customHeight="1">
      <c r="A35" s="13"/>
      <c r="B35" s="30" t="s">
        <v>369</v>
      </c>
      <c r="C35" s="43" t="s">
        <v>370</v>
      </c>
      <c r="D35" s="44"/>
      <c r="E35" s="32"/>
      <c r="F35" s="111" t="s">
        <v>371</v>
      </c>
      <c r="G35" s="32"/>
      <c r="H35" s="46" t="s">
        <v>221</v>
      </c>
      <c r="I35" s="43">
        <v>176.7</v>
      </c>
      <c r="J35" s="44"/>
      <c r="K35" s="32"/>
      <c r="L35" s="46" t="s">
        <v>221</v>
      </c>
      <c r="M35" s="43">
        <v>176.7</v>
      </c>
      <c r="N35" s="44"/>
    </row>
    <row r="36" spans="1:14">
      <c r="A36" s="13"/>
      <c r="B36" s="30"/>
      <c r="C36" s="66"/>
      <c r="D36" s="67"/>
      <c r="E36" s="32"/>
      <c r="F36" s="112"/>
      <c r="G36" s="32"/>
      <c r="H36" s="65"/>
      <c r="I36" s="66"/>
      <c r="J36" s="67"/>
      <c r="K36" s="32"/>
      <c r="L36" s="65"/>
      <c r="M36" s="66"/>
      <c r="N36" s="67"/>
    </row>
    <row r="37" spans="1:14">
      <c r="A37" s="13"/>
      <c r="B37" s="34" t="s">
        <v>372</v>
      </c>
      <c r="C37" s="33" t="s">
        <v>373</v>
      </c>
      <c r="D37" s="29"/>
      <c r="E37" s="29"/>
      <c r="F37" s="113" t="s">
        <v>374</v>
      </c>
      <c r="G37" s="29"/>
      <c r="H37" s="33">
        <v>598.29999999999995</v>
      </c>
      <c r="I37" s="33"/>
      <c r="J37" s="29"/>
      <c r="K37" s="29"/>
      <c r="L37" s="33">
        <v>598.20000000000005</v>
      </c>
      <c r="M37" s="33"/>
      <c r="N37" s="29"/>
    </row>
    <row r="38" spans="1:14">
      <c r="A38" s="13"/>
      <c r="B38" s="34"/>
      <c r="C38" s="33"/>
      <c r="D38" s="29"/>
      <c r="E38" s="29"/>
      <c r="F38" s="113"/>
      <c r="G38" s="29"/>
      <c r="H38" s="33"/>
      <c r="I38" s="33"/>
      <c r="J38" s="29"/>
      <c r="K38" s="29"/>
      <c r="L38" s="33"/>
      <c r="M38" s="33"/>
      <c r="N38" s="29"/>
    </row>
    <row r="39" spans="1:14">
      <c r="A39" s="13"/>
      <c r="B39" s="104" t="s">
        <v>375</v>
      </c>
      <c r="C39" s="31">
        <v>1.1000000000000001</v>
      </c>
      <c r="D39" s="30" t="s">
        <v>376</v>
      </c>
      <c r="E39" s="32"/>
      <c r="F39" s="114">
        <v>2017</v>
      </c>
      <c r="G39" s="32"/>
      <c r="H39" s="31" t="s">
        <v>248</v>
      </c>
      <c r="I39" s="31"/>
      <c r="J39" s="32"/>
      <c r="K39" s="32"/>
      <c r="L39" s="31">
        <v>130</v>
      </c>
      <c r="M39" s="31"/>
      <c r="N39" s="32"/>
    </row>
    <row r="40" spans="1:14">
      <c r="A40" s="13"/>
      <c r="B40" s="104"/>
      <c r="C40" s="31"/>
      <c r="D40" s="30"/>
      <c r="E40" s="32"/>
      <c r="F40" s="114"/>
      <c r="G40" s="32"/>
      <c r="H40" s="31"/>
      <c r="I40" s="31"/>
      <c r="J40" s="32"/>
      <c r="K40" s="32"/>
      <c r="L40" s="31"/>
      <c r="M40" s="31"/>
      <c r="N40" s="32"/>
    </row>
    <row r="41" spans="1:14">
      <c r="A41" s="13"/>
      <c r="B41" s="68" t="s">
        <v>377</v>
      </c>
      <c r="C41" s="33" t="s">
        <v>378</v>
      </c>
      <c r="D41" s="29"/>
      <c r="E41" s="29"/>
      <c r="F41" s="113" t="s">
        <v>379</v>
      </c>
      <c r="G41" s="29"/>
      <c r="H41" s="33">
        <v>20.100000000000001</v>
      </c>
      <c r="I41" s="33"/>
      <c r="J41" s="29"/>
      <c r="K41" s="29"/>
      <c r="L41" s="33">
        <v>9.6</v>
      </c>
      <c r="M41" s="33"/>
      <c r="N41" s="29"/>
    </row>
    <row r="42" spans="1:14" ht="15.75" thickBot="1">
      <c r="A42" s="13"/>
      <c r="B42" s="68"/>
      <c r="C42" s="33"/>
      <c r="D42" s="29"/>
      <c r="E42" s="29"/>
      <c r="F42" s="113"/>
      <c r="G42" s="29"/>
      <c r="H42" s="40"/>
      <c r="I42" s="40"/>
      <c r="J42" s="41"/>
      <c r="K42" s="29"/>
      <c r="L42" s="40"/>
      <c r="M42" s="40"/>
      <c r="N42" s="41"/>
    </row>
    <row r="43" spans="1:14">
      <c r="A43" s="13"/>
      <c r="B43" s="89" t="s">
        <v>380</v>
      </c>
      <c r="C43" s="32"/>
      <c r="D43" s="32"/>
      <c r="E43" s="32"/>
      <c r="F43" s="32"/>
      <c r="G43" s="32"/>
      <c r="H43" s="46" t="s">
        <v>221</v>
      </c>
      <c r="I43" s="43">
        <v>795.1</v>
      </c>
      <c r="J43" s="44"/>
      <c r="K43" s="32"/>
      <c r="L43" s="46" t="s">
        <v>221</v>
      </c>
      <c r="M43" s="43">
        <v>914.5</v>
      </c>
      <c r="N43" s="44"/>
    </row>
    <row r="44" spans="1:14" ht="15.75" thickBot="1">
      <c r="A44" s="13"/>
      <c r="B44" s="89"/>
      <c r="C44" s="32"/>
      <c r="D44" s="32"/>
      <c r="E44" s="32"/>
      <c r="F44" s="32"/>
      <c r="G44" s="32"/>
      <c r="H44" s="47"/>
      <c r="I44" s="35"/>
      <c r="J44" s="36"/>
      <c r="K44" s="32"/>
      <c r="L44" s="47"/>
      <c r="M44" s="35"/>
      <c r="N44" s="36"/>
    </row>
    <row r="45" spans="1:14">
      <c r="A45" s="13"/>
      <c r="B45" s="68" t="s">
        <v>381</v>
      </c>
      <c r="C45" s="29"/>
      <c r="D45" s="29"/>
      <c r="E45" s="29"/>
      <c r="F45" s="29"/>
      <c r="G45" s="29"/>
      <c r="H45" s="38">
        <v>23.3</v>
      </c>
      <c r="I45" s="38"/>
      <c r="J45" s="39"/>
      <c r="K45" s="29"/>
      <c r="L45" s="38">
        <v>5.7</v>
      </c>
      <c r="M45" s="38"/>
      <c r="N45" s="39"/>
    </row>
    <row r="46" spans="1:14" ht="15.75" thickBot="1">
      <c r="A46" s="13"/>
      <c r="B46" s="68"/>
      <c r="C46" s="29"/>
      <c r="D46" s="29"/>
      <c r="E46" s="29"/>
      <c r="F46" s="29"/>
      <c r="G46" s="29"/>
      <c r="H46" s="40"/>
      <c r="I46" s="40"/>
      <c r="J46" s="41"/>
      <c r="K46" s="29"/>
      <c r="L46" s="40"/>
      <c r="M46" s="40"/>
      <c r="N46" s="41"/>
    </row>
    <row r="47" spans="1:14">
      <c r="A47" s="13"/>
      <c r="B47" s="89" t="s">
        <v>382</v>
      </c>
      <c r="C47" s="32"/>
      <c r="D47" s="32"/>
      <c r="E47" s="32"/>
      <c r="F47" s="32"/>
      <c r="G47" s="32"/>
      <c r="H47" s="46" t="s">
        <v>221</v>
      </c>
      <c r="I47" s="43">
        <v>771.8</v>
      </c>
      <c r="J47" s="44"/>
      <c r="K47" s="32"/>
      <c r="L47" s="46" t="s">
        <v>221</v>
      </c>
      <c r="M47" s="43">
        <v>908.8</v>
      </c>
      <c r="N47" s="44"/>
    </row>
    <row r="48" spans="1:14" ht="15.75" thickBot="1">
      <c r="A48" s="13"/>
      <c r="B48" s="89"/>
      <c r="C48" s="32"/>
      <c r="D48" s="32"/>
      <c r="E48" s="32"/>
      <c r="F48" s="32"/>
      <c r="G48" s="32"/>
      <c r="H48" s="82"/>
      <c r="I48" s="83"/>
      <c r="J48" s="84"/>
      <c r="K48" s="32"/>
      <c r="L48" s="82"/>
      <c r="M48" s="83"/>
      <c r="N48" s="84"/>
    </row>
    <row r="49" spans="1:14" ht="15.75" thickTop="1">
      <c r="A49" s="13"/>
      <c r="B49" s="29" t="s">
        <v>357</v>
      </c>
      <c r="C49" s="29"/>
      <c r="D49" s="29"/>
      <c r="E49" s="29"/>
      <c r="F49" s="29"/>
      <c r="G49" s="29"/>
      <c r="H49" s="29"/>
      <c r="I49" s="29"/>
      <c r="J49" s="29"/>
      <c r="K49" s="29"/>
      <c r="L49" s="29"/>
      <c r="M49" s="29"/>
      <c r="N49" s="29"/>
    </row>
    <row r="50" spans="1:14">
      <c r="A50" s="13"/>
      <c r="B50" s="20"/>
      <c r="C50" s="20"/>
    </row>
    <row r="51" spans="1:14" ht="76.5">
      <c r="A51" s="13"/>
      <c r="B51" s="48">
        <v>-1</v>
      </c>
      <c r="C51" s="48" t="s">
        <v>383</v>
      </c>
    </row>
    <row r="52" spans="1:14">
      <c r="A52" s="13"/>
      <c r="B52" s="54" t="s">
        <v>384</v>
      </c>
      <c r="C52" s="54"/>
      <c r="D52" s="54"/>
      <c r="E52" s="54"/>
      <c r="F52" s="54"/>
      <c r="G52" s="54"/>
      <c r="H52" s="54"/>
      <c r="I52" s="54"/>
      <c r="J52" s="54"/>
      <c r="K52" s="54"/>
      <c r="L52" s="54"/>
      <c r="M52" s="54"/>
      <c r="N52" s="54"/>
    </row>
    <row r="53" spans="1:14" ht="38.25" customHeight="1">
      <c r="A53" s="13"/>
      <c r="B53" s="29" t="s">
        <v>385</v>
      </c>
      <c r="C53" s="29"/>
      <c r="D53" s="29"/>
      <c r="E53" s="29"/>
      <c r="F53" s="29"/>
      <c r="G53" s="29"/>
      <c r="H53" s="29"/>
      <c r="I53" s="29"/>
      <c r="J53" s="29"/>
      <c r="K53" s="29"/>
      <c r="L53" s="29"/>
      <c r="M53" s="29"/>
      <c r="N53" s="29"/>
    </row>
  </sheetData>
  <mergeCells count="150">
    <mergeCell ref="B28:N28"/>
    <mergeCell ref="B29:N29"/>
    <mergeCell ref="B49:N49"/>
    <mergeCell ref="B52:N52"/>
    <mergeCell ref="B53:N53"/>
    <mergeCell ref="B22:N22"/>
    <mergeCell ref="B23:N23"/>
    <mergeCell ref="B24:N24"/>
    <mergeCell ref="B25:N25"/>
    <mergeCell ref="B26:N26"/>
    <mergeCell ref="B27:N27"/>
    <mergeCell ref="A1:A2"/>
    <mergeCell ref="B1:N1"/>
    <mergeCell ref="B2:N2"/>
    <mergeCell ref="B3:N3"/>
    <mergeCell ref="A4:A53"/>
    <mergeCell ref="B4:N4"/>
    <mergeCell ref="B5:N5"/>
    <mergeCell ref="B6:N6"/>
    <mergeCell ref="B20:N20"/>
    <mergeCell ref="B21:N21"/>
    <mergeCell ref="I47:I48"/>
    <mergeCell ref="J47:J48"/>
    <mergeCell ref="K47:K48"/>
    <mergeCell ref="L47:L48"/>
    <mergeCell ref="M47:M48"/>
    <mergeCell ref="N47:N48"/>
    <mergeCell ref="J45:J46"/>
    <mergeCell ref="K45:K46"/>
    <mergeCell ref="L45:M46"/>
    <mergeCell ref="N45:N46"/>
    <mergeCell ref="B47:B48"/>
    <mergeCell ref="C47:D48"/>
    <mergeCell ref="E47:E48"/>
    <mergeCell ref="F47:F48"/>
    <mergeCell ref="G47:G48"/>
    <mergeCell ref="H47:H48"/>
    <mergeCell ref="B45:B46"/>
    <mergeCell ref="C45:D46"/>
    <mergeCell ref="E45:E46"/>
    <mergeCell ref="F45:F46"/>
    <mergeCell ref="G45:G46"/>
    <mergeCell ref="H45:I46"/>
    <mergeCell ref="I43:I44"/>
    <mergeCell ref="J43:J44"/>
    <mergeCell ref="K43:K44"/>
    <mergeCell ref="L43:L44"/>
    <mergeCell ref="M43:M44"/>
    <mergeCell ref="N43:N44"/>
    <mergeCell ref="J41:J42"/>
    <mergeCell ref="K41:K42"/>
    <mergeCell ref="L41:M42"/>
    <mergeCell ref="N41:N42"/>
    <mergeCell ref="B43:B44"/>
    <mergeCell ref="C43:D44"/>
    <mergeCell ref="E43:E44"/>
    <mergeCell ref="F43:F44"/>
    <mergeCell ref="G43:G44"/>
    <mergeCell ref="H43:H44"/>
    <mergeCell ref="K39:K40"/>
    <mergeCell ref="L39:M40"/>
    <mergeCell ref="N39:N40"/>
    <mergeCell ref="B41:B42"/>
    <mergeCell ref="C41:C42"/>
    <mergeCell ref="D41:D42"/>
    <mergeCell ref="E41:E42"/>
    <mergeCell ref="F41:F42"/>
    <mergeCell ref="G41:G42"/>
    <mergeCell ref="H41:I42"/>
    <mergeCell ref="L37:M38"/>
    <mergeCell ref="N37:N38"/>
    <mergeCell ref="B39:B40"/>
    <mergeCell ref="C39:C40"/>
    <mergeCell ref="D39:D40"/>
    <mergeCell ref="E39:E40"/>
    <mergeCell ref="F39:F40"/>
    <mergeCell ref="G39:G40"/>
    <mergeCell ref="H39:I40"/>
    <mergeCell ref="J39:J40"/>
    <mergeCell ref="N35:N36"/>
    <mergeCell ref="B37:B38"/>
    <mergeCell ref="C37:C38"/>
    <mergeCell ref="D37:D38"/>
    <mergeCell ref="E37:E38"/>
    <mergeCell ref="F37:F38"/>
    <mergeCell ref="G37:G38"/>
    <mergeCell ref="H37:I38"/>
    <mergeCell ref="J37:J38"/>
    <mergeCell ref="K37:K38"/>
    <mergeCell ref="H35:H36"/>
    <mergeCell ref="I35:I36"/>
    <mergeCell ref="J35:J36"/>
    <mergeCell ref="K35:K36"/>
    <mergeCell ref="L35:L36"/>
    <mergeCell ref="M35:M36"/>
    <mergeCell ref="G33:G34"/>
    <mergeCell ref="H33:J34"/>
    <mergeCell ref="K33:K34"/>
    <mergeCell ref="L33:N34"/>
    <mergeCell ref="B35:B36"/>
    <mergeCell ref="C35:C36"/>
    <mergeCell ref="D35:D36"/>
    <mergeCell ref="E35:E36"/>
    <mergeCell ref="F35:F36"/>
    <mergeCell ref="G35:G36"/>
    <mergeCell ref="H18:H19"/>
    <mergeCell ref="I18:I19"/>
    <mergeCell ref="B30:N30"/>
    <mergeCell ref="B32:B34"/>
    <mergeCell ref="C32:F32"/>
    <mergeCell ref="H32:J32"/>
    <mergeCell ref="L32:N32"/>
    <mergeCell ref="C33:D33"/>
    <mergeCell ref="C34:D34"/>
    <mergeCell ref="E33:E3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1" width="32.85546875" bestFit="1" customWidth="1"/>
    <col min="2" max="3" width="36.5703125" bestFit="1" customWidth="1"/>
    <col min="4" max="4" width="17.5703125" customWidth="1"/>
    <col min="5" max="5" width="4.42578125" customWidth="1"/>
    <col min="6" max="6" width="27" customWidth="1"/>
    <col min="7" max="7" width="5.85546875" customWidth="1"/>
    <col min="8" max="8" width="17.5703125" customWidth="1"/>
    <col min="9" max="9" width="4.42578125" customWidth="1"/>
    <col min="10" max="10" width="27" customWidth="1"/>
    <col min="11" max="11" width="5.85546875" customWidth="1"/>
    <col min="12" max="12" width="17.5703125" customWidth="1"/>
    <col min="13" max="13" width="4.42578125" customWidth="1"/>
    <col min="14" max="14" width="27" customWidth="1"/>
    <col min="15" max="15" width="5.85546875" customWidth="1"/>
    <col min="16" max="16" width="17.5703125" customWidth="1"/>
    <col min="17" max="17" width="4.42578125" customWidth="1"/>
  </cols>
  <sheetData>
    <row r="1" spans="1:17" ht="15" customHeight="1">
      <c r="A1" s="7" t="s">
        <v>386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387</v>
      </c>
      <c r="B3" s="12"/>
      <c r="C3" s="12"/>
      <c r="D3" s="12"/>
      <c r="E3" s="12"/>
      <c r="F3" s="12"/>
      <c r="G3" s="12"/>
      <c r="H3" s="12"/>
      <c r="I3" s="12"/>
      <c r="J3" s="12"/>
      <c r="K3" s="12"/>
      <c r="L3" s="12"/>
      <c r="M3" s="12"/>
      <c r="N3" s="12"/>
      <c r="O3" s="12"/>
      <c r="P3" s="12"/>
      <c r="Q3" s="12"/>
    </row>
    <row r="4" spans="1:17">
      <c r="A4" s="13" t="s">
        <v>386</v>
      </c>
      <c r="B4" s="50" t="s">
        <v>386</v>
      </c>
      <c r="C4" s="50"/>
      <c r="D4" s="50"/>
      <c r="E4" s="50"/>
      <c r="F4" s="50"/>
      <c r="G4" s="50"/>
      <c r="H4" s="50"/>
      <c r="I4" s="50"/>
      <c r="J4" s="50"/>
      <c r="K4" s="50"/>
      <c r="L4" s="50"/>
      <c r="M4" s="50"/>
      <c r="N4" s="50"/>
      <c r="O4" s="50"/>
      <c r="P4" s="50"/>
      <c r="Q4" s="50"/>
    </row>
    <row r="5" spans="1:17">
      <c r="A5" s="13"/>
      <c r="B5" s="54" t="s">
        <v>388</v>
      </c>
      <c r="C5" s="54"/>
      <c r="D5" s="54"/>
      <c r="E5" s="54"/>
      <c r="F5" s="54"/>
      <c r="G5" s="54"/>
      <c r="H5" s="54"/>
      <c r="I5" s="54"/>
      <c r="J5" s="54"/>
      <c r="K5" s="54"/>
      <c r="L5" s="54"/>
      <c r="M5" s="54"/>
      <c r="N5" s="54"/>
      <c r="O5" s="54"/>
      <c r="P5" s="54"/>
      <c r="Q5" s="54"/>
    </row>
    <row r="6" spans="1:17" ht="25.5" customHeight="1">
      <c r="A6" s="13"/>
      <c r="B6" s="53" t="s">
        <v>389</v>
      </c>
      <c r="C6" s="53"/>
      <c r="D6" s="53"/>
      <c r="E6" s="53"/>
      <c r="F6" s="53"/>
      <c r="G6" s="53"/>
      <c r="H6" s="53"/>
      <c r="I6" s="53"/>
      <c r="J6" s="53"/>
      <c r="K6" s="53"/>
      <c r="L6" s="53"/>
      <c r="M6" s="53"/>
      <c r="N6" s="53"/>
      <c r="O6" s="53"/>
      <c r="P6" s="53"/>
      <c r="Q6" s="53"/>
    </row>
    <row r="7" spans="1:17">
      <c r="A7" s="13"/>
      <c r="B7" s="34" t="s">
        <v>390</v>
      </c>
      <c r="C7" s="34"/>
      <c r="D7" s="34"/>
      <c r="E7" s="34"/>
      <c r="F7" s="34"/>
      <c r="G7" s="34"/>
      <c r="H7" s="34"/>
      <c r="I7" s="34"/>
      <c r="J7" s="34"/>
      <c r="K7" s="34"/>
      <c r="L7" s="34"/>
      <c r="M7" s="34"/>
      <c r="N7" s="34"/>
      <c r="O7" s="34"/>
      <c r="P7" s="34"/>
      <c r="Q7" s="34"/>
    </row>
    <row r="8" spans="1:17">
      <c r="A8" s="13"/>
      <c r="B8" s="27"/>
      <c r="C8" s="27"/>
      <c r="D8" s="27"/>
      <c r="E8" s="27"/>
      <c r="F8" s="27"/>
      <c r="G8" s="27"/>
      <c r="H8" s="27"/>
      <c r="I8" s="27"/>
      <c r="J8" s="27"/>
      <c r="K8" s="27"/>
      <c r="L8" s="27"/>
      <c r="M8" s="27"/>
      <c r="N8" s="27"/>
      <c r="O8" s="27"/>
      <c r="P8" s="27"/>
      <c r="Q8" s="27"/>
    </row>
    <row r="9" spans="1:17">
      <c r="A9" s="13"/>
      <c r="B9" s="20"/>
      <c r="C9" s="20"/>
      <c r="D9" s="20"/>
      <c r="E9" s="20"/>
      <c r="F9" s="20"/>
      <c r="G9" s="20"/>
      <c r="H9" s="20"/>
      <c r="I9" s="20"/>
      <c r="J9" s="20"/>
      <c r="K9" s="20"/>
      <c r="L9" s="20"/>
      <c r="M9" s="20"/>
      <c r="N9" s="20"/>
      <c r="O9" s="20"/>
      <c r="P9" s="20"/>
      <c r="Q9" s="20"/>
    </row>
    <row r="10" spans="1:17" ht="15.75" thickBot="1">
      <c r="A10" s="13"/>
      <c r="B10" s="62" t="s">
        <v>219</v>
      </c>
      <c r="C10" s="64" t="s">
        <v>296</v>
      </c>
      <c r="D10" s="64"/>
      <c r="E10" s="64"/>
      <c r="F10" s="64"/>
      <c r="G10" s="64"/>
      <c r="H10" s="64"/>
      <c r="I10" s="64"/>
      <c r="J10" s="22"/>
      <c r="K10" s="64" t="s">
        <v>297</v>
      </c>
      <c r="L10" s="64"/>
      <c r="M10" s="64"/>
      <c r="N10" s="64"/>
      <c r="O10" s="64"/>
      <c r="P10" s="64"/>
      <c r="Q10" s="64"/>
    </row>
    <row r="11" spans="1:17" ht="15.75" thickBot="1">
      <c r="A11" s="13"/>
      <c r="B11" s="62"/>
      <c r="C11" s="77">
        <v>2013</v>
      </c>
      <c r="D11" s="77"/>
      <c r="E11" s="77"/>
      <c r="F11" s="22"/>
      <c r="G11" s="77">
        <v>2012</v>
      </c>
      <c r="H11" s="77"/>
      <c r="I11" s="77"/>
      <c r="J11" s="22"/>
      <c r="K11" s="77">
        <v>2013</v>
      </c>
      <c r="L11" s="77"/>
      <c r="M11" s="77"/>
      <c r="N11" s="22"/>
      <c r="O11" s="77">
        <v>2012</v>
      </c>
      <c r="P11" s="77"/>
      <c r="Q11" s="77"/>
    </row>
    <row r="12" spans="1:17">
      <c r="A12" s="13"/>
      <c r="B12" s="30" t="s">
        <v>23</v>
      </c>
      <c r="C12" s="46" t="s">
        <v>221</v>
      </c>
      <c r="D12" s="43">
        <v>81.900000000000006</v>
      </c>
      <c r="E12" s="44"/>
      <c r="F12" s="44"/>
      <c r="G12" s="46" t="s">
        <v>221</v>
      </c>
      <c r="H12" s="43">
        <v>80.5</v>
      </c>
      <c r="I12" s="44"/>
      <c r="J12" s="44"/>
      <c r="K12" s="46" t="s">
        <v>221</v>
      </c>
      <c r="L12" s="43">
        <v>244.8</v>
      </c>
      <c r="M12" s="44"/>
      <c r="N12" s="44"/>
      <c r="O12" s="46" t="s">
        <v>221</v>
      </c>
      <c r="P12" s="43">
        <v>253.9</v>
      </c>
      <c r="Q12" s="44"/>
    </row>
    <row r="13" spans="1:17">
      <c r="A13" s="13"/>
      <c r="B13" s="30"/>
      <c r="C13" s="65"/>
      <c r="D13" s="66"/>
      <c r="E13" s="67"/>
      <c r="F13" s="67"/>
      <c r="G13" s="65"/>
      <c r="H13" s="66"/>
      <c r="I13" s="67"/>
      <c r="J13" s="67"/>
      <c r="K13" s="65"/>
      <c r="L13" s="66"/>
      <c r="M13" s="67"/>
      <c r="N13" s="67"/>
      <c r="O13" s="65"/>
      <c r="P13" s="66"/>
      <c r="Q13" s="67"/>
    </row>
    <row r="14" spans="1:17">
      <c r="A14" s="13"/>
      <c r="B14" s="29" t="s">
        <v>391</v>
      </c>
      <c r="C14" s="33">
        <v>7.8</v>
      </c>
      <c r="D14" s="33"/>
      <c r="E14" s="29"/>
      <c r="F14" s="29"/>
      <c r="G14" s="33">
        <v>5.8</v>
      </c>
      <c r="H14" s="33"/>
      <c r="I14" s="29"/>
      <c r="J14" s="29"/>
      <c r="K14" s="33">
        <v>15.1</v>
      </c>
      <c r="L14" s="33"/>
      <c r="M14" s="29"/>
      <c r="N14" s="29"/>
      <c r="O14" s="33">
        <v>18.2</v>
      </c>
      <c r="P14" s="33"/>
      <c r="Q14" s="29"/>
    </row>
    <row r="15" spans="1:17">
      <c r="A15" s="13"/>
      <c r="B15" s="29"/>
      <c r="C15" s="33"/>
      <c r="D15" s="33"/>
      <c r="E15" s="29"/>
      <c r="F15" s="29"/>
      <c r="G15" s="33"/>
      <c r="H15" s="33"/>
      <c r="I15" s="29"/>
      <c r="J15" s="29"/>
      <c r="K15" s="33"/>
      <c r="L15" s="33"/>
      <c r="M15" s="29"/>
      <c r="N15" s="29"/>
      <c r="O15" s="33"/>
      <c r="P15" s="33"/>
      <c r="Q15" s="29"/>
    </row>
    <row r="16" spans="1:17">
      <c r="A16" s="13"/>
      <c r="B16" s="30" t="s">
        <v>36</v>
      </c>
      <c r="C16" s="31">
        <v>3.3</v>
      </c>
      <c r="D16" s="31"/>
      <c r="E16" s="32"/>
      <c r="F16" s="32"/>
      <c r="G16" s="31">
        <v>3.5</v>
      </c>
      <c r="H16" s="31"/>
      <c r="I16" s="32"/>
      <c r="J16" s="32"/>
      <c r="K16" s="31">
        <v>7.1</v>
      </c>
      <c r="L16" s="31"/>
      <c r="M16" s="32"/>
      <c r="N16" s="32"/>
      <c r="O16" s="31">
        <v>10</v>
      </c>
      <c r="P16" s="31"/>
      <c r="Q16" s="32"/>
    </row>
    <row r="17" spans="1:17" ht="15.75" thickBot="1">
      <c r="A17" s="13"/>
      <c r="B17" s="30"/>
      <c r="C17" s="35"/>
      <c r="D17" s="35"/>
      <c r="E17" s="36"/>
      <c r="F17" s="32"/>
      <c r="G17" s="35"/>
      <c r="H17" s="35"/>
      <c r="I17" s="36"/>
      <c r="J17" s="32"/>
      <c r="K17" s="35"/>
      <c r="L17" s="35"/>
      <c r="M17" s="36"/>
      <c r="N17" s="32"/>
      <c r="O17" s="35"/>
      <c r="P17" s="35"/>
      <c r="Q17" s="36"/>
    </row>
    <row r="18" spans="1:17" ht="22.5" customHeight="1">
      <c r="A18" s="13"/>
      <c r="B18" s="79" t="s">
        <v>392</v>
      </c>
      <c r="C18" s="70" t="s">
        <v>221</v>
      </c>
      <c r="D18" s="38">
        <v>4.5</v>
      </c>
      <c r="E18" s="39"/>
      <c r="F18" s="29"/>
      <c r="G18" s="70" t="s">
        <v>221</v>
      </c>
      <c r="H18" s="38">
        <v>2.2999999999999998</v>
      </c>
      <c r="I18" s="39"/>
      <c r="J18" s="29"/>
      <c r="K18" s="70" t="s">
        <v>221</v>
      </c>
      <c r="L18" s="38">
        <v>8</v>
      </c>
      <c r="M18" s="39"/>
      <c r="N18" s="29"/>
      <c r="O18" s="70" t="s">
        <v>221</v>
      </c>
      <c r="P18" s="38">
        <v>8.1999999999999993</v>
      </c>
      <c r="Q18" s="39"/>
    </row>
    <row r="19" spans="1:17" ht="15.75" thickBot="1">
      <c r="A19" s="13"/>
      <c r="B19" s="79"/>
      <c r="C19" s="81"/>
      <c r="D19" s="40"/>
      <c r="E19" s="41"/>
      <c r="F19" s="29"/>
      <c r="G19" s="81"/>
      <c r="H19" s="40"/>
      <c r="I19" s="41"/>
      <c r="J19" s="29"/>
      <c r="K19" s="81"/>
      <c r="L19" s="40"/>
      <c r="M19" s="41"/>
      <c r="N19" s="29"/>
      <c r="O19" s="81"/>
      <c r="P19" s="40"/>
      <c r="Q19" s="41"/>
    </row>
    <row r="20" spans="1:17" ht="23.25" customHeight="1">
      <c r="A20" s="13"/>
      <c r="B20" s="30" t="s">
        <v>393</v>
      </c>
      <c r="C20" s="43" t="s">
        <v>394</v>
      </c>
      <c r="D20" s="43"/>
      <c r="E20" s="46" t="s">
        <v>259</v>
      </c>
      <c r="F20" s="32"/>
      <c r="G20" s="43" t="s">
        <v>248</v>
      </c>
      <c r="H20" s="43"/>
      <c r="I20" s="44"/>
      <c r="J20" s="32"/>
      <c r="K20" s="43" t="s">
        <v>395</v>
      </c>
      <c r="L20" s="43"/>
      <c r="M20" s="46" t="s">
        <v>259</v>
      </c>
      <c r="N20" s="32"/>
      <c r="O20" s="43" t="s">
        <v>248</v>
      </c>
      <c r="P20" s="43"/>
      <c r="Q20" s="44"/>
    </row>
    <row r="21" spans="1:17">
      <c r="A21" s="13"/>
      <c r="B21" s="30"/>
      <c r="C21" s="31"/>
      <c r="D21" s="31"/>
      <c r="E21" s="30"/>
      <c r="F21" s="32"/>
      <c r="G21" s="31"/>
      <c r="H21" s="31"/>
      <c r="I21" s="32"/>
      <c r="J21" s="32"/>
      <c r="K21" s="31"/>
      <c r="L21" s="31"/>
      <c r="M21" s="30"/>
      <c r="N21" s="32"/>
      <c r="O21" s="31"/>
      <c r="P21" s="31"/>
      <c r="Q21" s="32"/>
    </row>
    <row r="22" spans="1:17">
      <c r="A22" s="13"/>
      <c r="B22" s="29" t="s">
        <v>396</v>
      </c>
      <c r="C22" s="33" t="s">
        <v>397</v>
      </c>
      <c r="D22" s="33"/>
      <c r="E22" s="34" t="s">
        <v>259</v>
      </c>
      <c r="F22" s="29"/>
      <c r="G22" s="33" t="s">
        <v>248</v>
      </c>
      <c r="H22" s="33"/>
      <c r="I22" s="29"/>
      <c r="J22" s="29"/>
      <c r="K22" s="33" t="s">
        <v>397</v>
      </c>
      <c r="L22" s="33"/>
      <c r="M22" s="34" t="s">
        <v>259</v>
      </c>
      <c r="N22" s="29"/>
      <c r="O22" s="33" t="s">
        <v>248</v>
      </c>
      <c r="P22" s="33"/>
      <c r="Q22" s="29"/>
    </row>
    <row r="23" spans="1:17" ht="15.75" thickBot="1">
      <c r="A23" s="13"/>
      <c r="B23" s="29"/>
      <c r="C23" s="40"/>
      <c r="D23" s="40"/>
      <c r="E23" s="81"/>
      <c r="F23" s="29"/>
      <c r="G23" s="40"/>
      <c r="H23" s="40"/>
      <c r="I23" s="41"/>
      <c r="J23" s="29"/>
      <c r="K23" s="40"/>
      <c r="L23" s="40"/>
      <c r="M23" s="81"/>
      <c r="N23" s="29"/>
      <c r="O23" s="40"/>
      <c r="P23" s="40"/>
      <c r="Q23" s="41"/>
    </row>
    <row r="24" spans="1:17">
      <c r="A24" s="13"/>
      <c r="B24" s="115" t="s">
        <v>398</v>
      </c>
      <c r="C24" s="46" t="s">
        <v>221</v>
      </c>
      <c r="D24" s="43" t="s">
        <v>399</v>
      </c>
      <c r="E24" s="46" t="s">
        <v>259</v>
      </c>
      <c r="F24" s="32"/>
      <c r="G24" s="46" t="s">
        <v>221</v>
      </c>
      <c r="H24" s="43">
        <v>2.2999999999999998</v>
      </c>
      <c r="I24" s="44"/>
      <c r="J24" s="32"/>
      <c r="K24" s="46" t="s">
        <v>221</v>
      </c>
      <c r="L24" s="43" t="s">
        <v>400</v>
      </c>
      <c r="M24" s="46" t="s">
        <v>259</v>
      </c>
      <c r="N24" s="32"/>
      <c r="O24" s="46" t="s">
        <v>221</v>
      </c>
      <c r="P24" s="43">
        <v>8.1999999999999993</v>
      </c>
      <c r="Q24" s="44"/>
    </row>
    <row r="25" spans="1:17" ht="15.75" thickBot="1">
      <c r="A25" s="13"/>
      <c r="B25" s="115"/>
      <c r="C25" s="82"/>
      <c r="D25" s="83"/>
      <c r="E25" s="82"/>
      <c r="F25" s="32"/>
      <c r="G25" s="82"/>
      <c r="H25" s="83"/>
      <c r="I25" s="84"/>
      <c r="J25" s="32"/>
      <c r="K25" s="82"/>
      <c r="L25" s="83"/>
      <c r="M25" s="82"/>
      <c r="N25" s="32"/>
      <c r="O25" s="82"/>
      <c r="P25" s="83"/>
      <c r="Q25" s="84"/>
    </row>
    <row r="26" spans="1:17" ht="15.75" thickTop="1">
      <c r="A26" s="13"/>
      <c r="B26" s="29" t="s">
        <v>357</v>
      </c>
      <c r="C26" s="29"/>
      <c r="D26" s="29"/>
      <c r="E26" s="29"/>
      <c r="F26" s="29"/>
      <c r="G26" s="29"/>
      <c r="H26" s="29"/>
      <c r="I26" s="29"/>
      <c r="J26" s="29"/>
      <c r="K26" s="29"/>
      <c r="L26" s="29"/>
      <c r="M26" s="29"/>
      <c r="N26" s="29"/>
      <c r="O26" s="29"/>
      <c r="P26" s="29"/>
      <c r="Q26" s="29"/>
    </row>
    <row r="27" spans="1:17">
      <c r="A27" s="13"/>
      <c r="B27" s="20"/>
      <c r="C27" s="20"/>
    </row>
    <row r="28" spans="1:17" ht="114.75">
      <c r="A28" s="13"/>
      <c r="B28" s="116">
        <v>-1</v>
      </c>
      <c r="C28" s="49" t="s">
        <v>401</v>
      </c>
    </row>
    <row r="29" spans="1:17">
      <c r="A29" s="13"/>
      <c r="B29" s="20"/>
      <c r="C29" s="20"/>
    </row>
    <row r="30" spans="1:17" ht="51">
      <c r="A30" s="13"/>
      <c r="B30" s="48">
        <v>-2</v>
      </c>
      <c r="C30" s="49" t="s">
        <v>402</v>
      </c>
    </row>
    <row r="31" spans="1:17">
      <c r="A31" s="13"/>
      <c r="B31" s="20"/>
      <c r="C31" s="20"/>
    </row>
    <row r="32" spans="1:17" ht="191.25">
      <c r="A32" s="13"/>
      <c r="B32" s="48">
        <v>-3</v>
      </c>
      <c r="C32" s="49" t="s">
        <v>403</v>
      </c>
    </row>
    <row r="33" spans="1:17">
      <c r="A33" s="13"/>
      <c r="B33" s="34" t="s">
        <v>404</v>
      </c>
      <c r="C33" s="34"/>
      <c r="D33" s="34"/>
      <c r="E33" s="34"/>
      <c r="F33" s="34"/>
      <c r="G33" s="34"/>
      <c r="H33" s="34"/>
      <c r="I33" s="34"/>
      <c r="J33" s="34"/>
      <c r="K33" s="34"/>
      <c r="L33" s="34"/>
      <c r="M33" s="34"/>
      <c r="N33" s="34"/>
      <c r="O33" s="34"/>
      <c r="P33" s="34"/>
      <c r="Q33" s="34"/>
    </row>
    <row r="34" spans="1:17">
      <c r="A34" s="13"/>
      <c r="B34" s="27"/>
      <c r="C34" s="27"/>
      <c r="D34" s="27"/>
      <c r="E34" s="27"/>
      <c r="F34" s="27"/>
      <c r="G34" s="27"/>
      <c r="H34" s="27"/>
      <c r="I34" s="27"/>
    </row>
    <row r="35" spans="1:17">
      <c r="A35" s="13"/>
      <c r="B35" s="20"/>
      <c r="C35" s="20"/>
      <c r="D35" s="20"/>
      <c r="E35" s="20"/>
      <c r="F35" s="20"/>
      <c r="G35" s="20"/>
      <c r="H35" s="20"/>
      <c r="I35" s="20"/>
    </row>
    <row r="36" spans="1:17" ht="15.75" thickBot="1">
      <c r="A36" s="13"/>
      <c r="B36" s="117" t="s">
        <v>219</v>
      </c>
      <c r="C36" s="119" t="s">
        <v>252</v>
      </c>
      <c r="D36" s="119"/>
      <c r="E36" s="119"/>
      <c r="F36" s="25"/>
      <c r="G36" s="119" t="s">
        <v>284</v>
      </c>
      <c r="H36" s="119"/>
      <c r="I36" s="119"/>
    </row>
    <row r="37" spans="1:17">
      <c r="A37" s="13"/>
      <c r="B37" s="118" t="s">
        <v>405</v>
      </c>
      <c r="C37" s="44"/>
      <c r="D37" s="44"/>
      <c r="E37" s="44"/>
      <c r="F37" s="25"/>
      <c r="G37" s="44"/>
      <c r="H37" s="44"/>
      <c r="I37" s="44"/>
    </row>
    <row r="38" spans="1:17" ht="23.25" customHeight="1">
      <c r="A38" s="13"/>
      <c r="B38" s="120" t="s">
        <v>406</v>
      </c>
      <c r="C38" s="34" t="s">
        <v>221</v>
      </c>
      <c r="D38" s="33">
        <v>96.5</v>
      </c>
      <c r="E38" s="29"/>
      <c r="F38" s="29"/>
      <c r="G38" s="34" t="s">
        <v>221</v>
      </c>
      <c r="H38" s="33">
        <v>92.4</v>
      </c>
      <c r="I38" s="29"/>
    </row>
    <row r="39" spans="1:17">
      <c r="A39" s="13"/>
      <c r="B39" s="120"/>
      <c r="C39" s="34"/>
      <c r="D39" s="33"/>
      <c r="E39" s="29"/>
      <c r="F39" s="29"/>
      <c r="G39" s="34"/>
      <c r="H39" s="33"/>
      <c r="I39" s="29"/>
    </row>
    <row r="40" spans="1:17">
      <c r="A40" s="13"/>
      <c r="B40" s="121" t="s">
        <v>224</v>
      </c>
      <c r="C40" s="31">
        <v>136.6</v>
      </c>
      <c r="D40" s="31"/>
      <c r="E40" s="32"/>
      <c r="F40" s="32"/>
      <c r="G40" s="31">
        <v>180</v>
      </c>
      <c r="H40" s="31"/>
      <c r="I40" s="32"/>
    </row>
    <row r="41" spans="1:17">
      <c r="A41" s="13"/>
      <c r="B41" s="121"/>
      <c r="C41" s="31"/>
      <c r="D41" s="31"/>
      <c r="E41" s="32"/>
      <c r="F41" s="32"/>
      <c r="G41" s="31"/>
      <c r="H41" s="31"/>
      <c r="I41" s="32"/>
    </row>
    <row r="42" spans="1:17">
      <c r="A42" s="13"/>
      <c r="B42" s="122" t="s">
        <v>93</v>
      </c>
      <c r="C42" s="33" t="s">
        <v>248</v>
      </c>
      <c r="D42" s="33"/>
      <c r="E42" s="29"/>
      <c r="F42" s="29"/>
      <c r="G42" s="33">
        <v>16.899999999999999</v>
      </c>
      <c r="H42" s="33"/>
      <c r="I42" s="29"/>
    </row>
    <row r="43" spans="1:17">
      <c r="A43" s="13"/>
      <c r="B43" s="122"/>
      <c r="C43" s="33"/>
      <c r="D43" s="33"/>
      <c r="E43" s="29"/>
      <c r="F43" s="29"/>
      <c r="G43" s="33"/>
      <c r="H43" s="33"/>
      <c r="I43" s="29"/>
    </row>
    <row r="44" spans="1:17">
      <c r="A44" s="13"/>
      <c r="B44" s="121" t="s">
        <v>407</v>
      </c>
      <c r="C44" s="31">
        <v>6.7</v>
      </c>
      <c r="D44" s="31"/>
      <c r="E44" s="32"/>
      <c r="F44" s="32"/>
      <c r="G44" s="31">
        <v>9.9</v>
      </c>
      <c r="H44" s="31"/>
      <c r="I44" s="32"/>
    </row>
    <row r="45" spans="1:17">
      <c r="A45" s="13"/>
      <c r="B45" s="121"/>
      <c r="C45" s="31"/>
      <c r="D45" s="31"/>
      <c r="E45" s="32"/>
      <c r="F45" s="32"/>
      <c r="G45" s="31"/>
      <c r="H45" s="31"/>
      <c r="I45" s="32"/>
    </row>
    <row r="46" spans="1:17">
      <c r="A46" s="13"/>
      <c r="B46" s="122" t="s">
        <v>408</v>
      </c>
      <c r="C46" s="33">
        <v>44.3</v>
      </c>
      <c r="D46" s="33"/>
      <c r="E46" s="29"/>
      <c r="F46" s="29"/>
      <c r="G46" s="33">
        <v>37.4</v>
      </c>
      <c r="H46" s="33"/>
      <c r="I46" s="29"/>
    </row>
    <row r="47" spans="1:17" ht="15.75" thickBot="1">
      <c r="A47" s="13"/>
      <c r="B47" s="122"/>
      <c r="C47" s="40"/>
      <c r="D47" s="40"/>
      <c r="E47" s="41"/>
      <c r="F47" s="29"/>
      <c r="G47" s="40"/>
      <c r="H47" s="40"/>
      <c r="I47" s="41"/>
    </row>
    <row r="48" spans="1:17">
      <c r="A48" s="13"/>
      <c r="B48" s="123" t="s">
        <v>409</v>
      </c>
      <c r="C48" s="43">
        <v>187.6</v>
      </c>
      <c r="D48" s="43"/>
      <c r="E48" s="44"/>
      <c r="F48" s="32"/>
      <c r="G48" s="43">
        <v>244.2</v>
      </c>
      <c r="H48" s="43"/>
      <c r="I48" s="44"/>
    </row>
    <row r="49" spans="1:17" ht="15.75" thickBot="1">
      <c r="A49" s="13"/>
      <c r="B49" s="123"/>
      <c r="C49" s="35"/>
      <c r="D49" s="35"/>
      <c r="E49" s="36"/>
      <c r="F49" s="32"/>
      <c r="G49" s="35"/>
      <c r="H49" s="35"/>
      <c r="I49" s="36"/>
    </row>
    <row r="50" spans="1:17">
      <c r="A50" s="13"/>
      <c r="B50" s="54" t="s">
        <v>410</v>
      </c>
      <c r="C50" s="38">
        <v>284.10000000000002</v>
      </c>
      <c r="D50" s="38"/>
      <c r="E50" s="39"/>
      <c r="F50" s="29"/>
      <c r="G50" s="38">
        <v>336.6</v>
      </c>
      <c r="H50" s="38"/>
      <c r="I50" s="39"/>
    </row>
    <row r="51" spans="1:17" ht="15.75" thickBot="1">
      <c r="A51" s="13"/>
      <c r="B51" s="54"/>
      <c r="C51" s="40"/>
      <c r="D51" s="40"/>
      <c r="E51" s="41"/>
      <c r="F51" s="29"/>
      <c r="G51" s="40"/>
      <c r="H51" s="40"/>
      <c r="I51" s="41"/>
    </row>
    <row r="52" spans="1:17">
      <c r="A52" s="13"/>
      <c r="B52" s="25"/>
      <c r="C52" s="44"/>
      <c r="D52" s="44"/>
      <c r="E52" s="44"/>
      <c r="F52" s="25"/>
      <c r="G52" s="44"/>
      <c r="H52" s="44"/>
      <c r="I52" s="44"/>
    </row>
    <row r="53" spans="1:17">
      <c r="A53" s="13"/>
      <c r="B53" s="17" t="s">
        <v>411</v>
      </c>
      <c r="C53" s="29"/>
      <c r="D53" s="29"/>
      <c r="E53" s="29"/>
      <c r="F53" s="22"/>
      <c r="G53" s="29"/>
      <c r="H53" s="29"/>
      <c r="I53" s="29"/>
    </row>
    <row r="54" spans="1:17">
      <c r="A54" s="13"/>
      <c r="B54" s="115" t="s">
        <v>107</v>
      </c>
      <c r="C54" s="31">
        <v>42.3</v>
      </c>
      <c r="D54" s="31"/>
      <c r="E54" s="32"/>
      <c r="F54" s="32"/>
      <c r="G54" s="31">
        <v>54.1</v>
      </c>
      <c r="H54" s="31"/>
      <c r="I54" s="32"/>
    </row>
    <row r="55" spans="1:17">
      <c r="A55" s="13"/>
      <c r="B55" s="115"/>
      <c r="C55" s="31"/>
      <c r="D55" s="31"/>
      <c r="E55" s="32"/>
      <c r="F55" s="32"/>
      <c r="G55" s="31"/>
      <c r="H55" s="31"/>
      <c r="I55" s="32"/>
    </row>
    <row r="56" spans="1:17">
      <c r="A56" s="13"/>
      <c r="B56" s="120" t="s">
        <v>412</v>
      </c>
      <c r="C56" s="33">
        <v>4.0999999999999996</v>
      </c>
      <c r="D56" s="33"/>
      <c r="E56" s="29"/>
      <c r="F56" s="29"/>
      <c r="G56" s="33">
        <v>3.3</v>
      </c>
      <c r="H56" s="33"/>
      <c r="I56" s="29"/>
    </row>
    <row r="57" spans="1:17" ht="15.75" thickBot="1">
      <c r="A57" s="13"/>
      <c r="B57" s="120"/>
      <c r="C57" s="40"/>
      <c r="D57" s="40"/>
      <c r="E57" s="41"/>
      <c r="F57" s="29"/>
      <c r="G57" s="40"/>
      <c r="H57" s="40"/>
      <c r="I57" s="41"/>
    </row>
    <row r="58" spans="1:17">
      <c r="A58" s="13"/>
      <c r="B58" s="124" t="s">
        <v>413</v>
      </c>
      <c r="C58" s="43">
        <v>46.4</v>
      </c>
      <c r="D58" s="43"/>
      <c r="E58" s="44"/>
      <c r="F58" s="32"/>
      <c r="G58" s="43">
        <v>57.4</v>
      </c>
      <c r="H58" s="43"/>
      <c r="I58" s="44"/>
    </row>
    <row r="59" spans="1:17" ht="15.75" thickBot="1">
      <c r="A59" s="13"/>
      <c r="B59" s="124"/>
      <c r="C59" s="35"/>
      <c r="D59" s="35"/>
      <c r="E59" s="36"/>
      <c r="F59" s="36"/>
      <c r="G59" s="35"/>
      <c r="H59" s="35"/>
      <c r="I59" s="36"/>
    </row>
    <row r="60" spans="1:17">
      <c r="A60" s="13"/>
      <c r="B60" s="125" t="s">
        <v>414</v>
      </c>
      <c r="C60" s="98" t="s">
        <v>221</v>
      </c>
      <c r="D60" s="100">
        <v>237.7</v>
      </c>
      <c r="E60" s="39"/>
      <c r="F60" s="39"/>
      <c r="G60" s="98" t="s">
        <v>221</v>
      </c>
      <c r="H60" s="100">
        <v>279.2</v>
      </c>
      <c r="I60" s="39"/>
    </row>
    <row r="61" spans="1:17" ht="15.75" thickBot="1">
      <c r="A61" s="13"/>
      <c r="B61" s="125"/>
      <c r="C61" s="126"/>
      <c r="D61" s="127"/>
      <c r="E61" s="73"/>
      <c r="F61" s="73"/>
      <c r="G61" s="126"/>
      <c r="H61" s="127"/>
      <c r="I61" s="73"/>
    </row>
    <row r="62" spans="1:17" ht="15.75" thickTop="1">
      <c r="A62" s="13"/>
      <c r="B62" s="130" t="s">
        <v>357</v>
      </c>
      <c r="C62" s="130"/>
      <c r="D62" s="130"/>
      <c r="E62" s="130"/>
      <c r="F62" s="130"/>
      <c r="G62" s="130"/>
      <c r="H62" s="130"/>
      <c r="I62" s="130"/>
      <c r="J62" s="130"/>
      <c r="K62" s="130"/>
      <c r="L62" s="130"/>
      <c r="M62" s="130"/>
      <c r="N62" s="130"/>
      <c r="O62" s="130"/>
      <c r="P62" s="130"/>
      <c r="Q62" s="130"/>
    </row>
    <row r="63" spans="1:17">
      <c r="A63" s="13"/>
      <c r="B63" s="53" t="s">
        <v>415</v>
      </c>
      <c r="C63" s="53"/>
      <c r="D63" s="53"/>
      <c r="E63" s="53"/>
      <c r="F63" s="53"/>
      <c r="G63" s="53"/>
      <c r="H63" s="53"/>
      <c r="I63" s="53"/>
      <c r="J63" s="53"/>
      <c r="K63" s="53"/>
      <c r="L63" s="53"/>
      <c r="M63" s="53"/>
      <c r="N63" s="53"/>
      <c r="O63" s="53"/>
      <c r="P63" s="53"/>
      <c r="Q63" s="53"/>
    </row>
    <row r="64" spans="1:17">
      <c r="A64" s="13"/>
      <c r="B64" s="53" t="s">
        <v>416</v>
      </c>
      <c r="C64" s="53"/>
      <c r="D64" s="53"/>
      <c r="E64" s="53"/>
      <c r="F64" s="53"/>
      <c r="G64" s="53"/>
      <c r="H64" s="53"/>
      <c r="I64" s="53"/>
      <c r="J64" s="53"/>
      <c r="K64" s="53"/>
      <c r="L64" s="53"/>
      <c r="M64" s="53"/>
      <c r="N64" s="53"/>
      <c r="O64" s="53"/>
      <c r="P64" s="53"/>
      <c r="Q64" s="53"/>
    </row>
    <row r="65" spans="1:17" ht="25.5" customHeight="1">
      <c r="A65" s="13"/>
      <c r="B65" s="53" t="s">
        <v>417</v>
      </c>
      <c r="C65" s="53"/>
      <c r="D65" s="53"/>
      <c r="E65" s="53"/>
      <c r="F65" s="53"/>
      <c r="G65" s="53"/>
      <c r="H65" s="53"/>
      <c r="I65" s="53"/>
      <c r="J65" s="53"/>
      <c r="K65" s="53"/>
      <c r="L65" s="53"/>
      <c r="M65" s="53"/>
      <c r="N65" s="53"/>
      <c r="O65" s="53"/>
      <c r="P65" s="53"/>
      <c r="Q65" s="53"/>
    </row>
    <row r="66" spans="1:17">
      <c r="A66" s="13"/>
      <c r="B66" s="53" t="s">
        <v>418</v>
      </c>
      <c r="C66" s="53"/>
      <c r="D66" s="53"/>
      <c r="E66" s="53"/>
      <c r="F66" s="53"/>
      <c r="G66" s="53"/>
      <c r="H66" s="53"/>
      <c r="I66" s="53"/>
      <c r="J66" s="53"/>
      <c r="K66" s="53"/>
      <c r="L66" s="53"/>
      <c r="M66" s="53"/>
      <c r="N66" s="53"/>
      <c r="O66" s="53"/>
      <c r="P66" s="53"/>
      <c r="Q66" s="53"/>
    </row>
    <row r="67" spans="1:17">
      <c r="A67" s="13"/>
      <c r="B67" s="27"/>
      <c r="C67" s="27"/>
      <c r="D67" s="27"/>
      <c r="E67" s="27"/>
      <c r="F67" s="27"/>
      <c r="G67" s="27"/>
      <c r="H67" s="27"/>
      <c r="I67" s="27"/>
      <c r="J67" s="27"/>
      <c r="K67" s="27"/>
      <c r="L67" s="27"/>
      <c r="M67" s="27"/>
      <c r="N67" s="27"/>
      <c r="O67" s="27"/>
      <c r="P67" s="27"/>
      <c r="Q67" s="27"/>
    </row>
    <row r="68" spans="1:17">
      <c r="A68" s="13"/>
      <c r="B68" s="20"/>
      <c r="C68" s="20"/>
      <c r="D68" s="20"/>
      <c r="E68" s="20"/>
      <c r="F68" s="20"/>
      <c r="G68" s="20"/>
      <c r="H68" s="20"/>
      <c r="I68" s="20"/>
      <c r="J68" s="20"/>
      <c r="K68" s="20"/>
      <c r="L68" s="20"/>
      <c r="M68" s="20"/>
      <c r="N68" s="20"/>
      <c r="O68" s="20"/>
      <c r="P68" s="20"/>
      <c r="Q68" s="20"/>
    </row>
    <row r="69" spans="1:17" ht="15.75" thickBot="1">
      <c r="A69" s="13"/>
      <c r="B69" s="62" t="s">
        <v>219</v>
      </c>
      <c r="C69" s="64" t="s">
        <v>296</v>
      </c>
      <c r="D69" s="64"/>
      <c r="E69" s="64"/>
      <c r="F69" s="64"/>
      <c r="G69" s="64"/>
      <c r="H69" s="64"/>
      <c r="I69" s="64"/>
      <c r="J69" s="22"/>
      <c r="K69" s="64" t="s">
        <v>297</v>
      </c>
      <c r="L69" s="64"/>
      <c r="M69" s="64"/>
      <c r="N69" s="64"/>
      <c r="O69" s="64"/>
      <c r="P69" s="64"/>
      <c r="Q69" s="64"/>
    </row>
    <row r="70" spans="1:17">
      <c r="A70" s="13"/>
      <c r="B70" s="62"/>
      <c r="C70" s="108">
        <v>2013</v>
      </c>
      <c r="D70" s="108"/>
      <c r="E70" s="108"/>
      <c r="F70" s="22"/>
      <c r="G70" s="108">
        <v>2012</v>
      </c>
      <c r="H70" s="108"/>
      <c r="I70" s="108"/>
      <c r="J70" s="22"/>
      <c r="K70" s="108">
        <v>2013</v>
      </c>
      <c r="L70" s="108"/>
      <c r="M70" s="108"/>
      <c r="N70" s="22"/>
      <c r="O70" s="108">
        <v>2012</v>
      </c>
      <c r="P70" s="108"/>
      <c r="Q70" s="108"/>
    </row>
    <row r="71" spans="1:17" ht="61.5" customHeight="1">
      <c r="A71" s="13"/>
      <c r="B71" s="30" t="s">
        <v>419</v>
      </c>
      <c r="C71" s="30" t="s">
        <v>221</v>
      </c>
      <c r="D71" s="31">
        <v>0.2</v>
      </c>
      <c r="E71" s="32"/>
      <c r="F71" s="32"/>
      <c r="G71" s="30" t="s">
        <v>221</v>
      </c>
      <c r="H71" s="31">
        <v>0.2</v>
      </c>
      <c r="I71" s="32"/>
      <c r="J71" s="32"/>
      <c r="K71" s="30" t="s">
        <v>221</v>
      </c>
      <c r="L71" s="31">
        <v>0.3</v>
      </c>
      <c r="M71" s="32"/>
      <c r="N71" s="32"/>
      <c r="O71" s="30" t="s">
        <v>221</v>
      </c>
      <c r="P71" s="31">
        <v>0.4</v>
      </c>
      <c r="Q71" s="32"/>
    </row>
    <row r="72" spans="1:17">
      <c r="A72" s="13"/>
      <c r="B72" s="30"/>
      <c r="C72" s="30"/>
      <c r="D72" s="31"/>
      <c r="E72" s="32"/>
      <c r="F72" s="32"/>
      <c r="G72" s="30"/>
      <c r="H72" s="31"/>
      <c r="I72" s="32"/>
      <c r="J72" s="32"/>
      <c r="K72" s="30"/>
      <c r="L72" s="31"/>
      <c r="M72" s="32"/>
      <c r="N72" s="32"/>
      <c r="O72" s="30"/>
      <c r="P72" s="31"/>
      <c r="Q72" s="32"/>
    </row>
    <row r="73" spans="1:17" ht="77.25">
      <c r="A73" s="13"/>
      <c r="B73" s="22" t="s">
        <v>420</v>
      </c>
      <c r="C73" s="33" t="s">
        <v>421</v>
      </c>
      <c r="D73" s="33"/>
      <c r="E73" s="19" t="s">
        <v>259</v>
      </c>
      <c r="F73" s="22"/>
      <c r="G73" s="33" t="s">
        <v>422</v>
      </c>
      <c r="H73" s="33"/>
      <c r="I73" s="19" t="s">
        <v>259</v>
      </c>
      <c r="J73" s="22"/>
      <c r="K73" s="33" t="s">
        <v>423</v>
      </c>
      <c r="L73" s="33"/>
      <c r="M73" s="19" t="s">
        <v>259</v>
      </c>
      <c r="N73" s="22"/>
      <c r="O73" s="33" t="s">
        <v>424</v>
      </c>
      <c r="P73" s="33"/>
      <c r="Q73" s="19" t="s">
        <v>259</v>
      </c>
    </row>
    <row r="74" spans="1:17" ht="77.25">
      <c r="A74" s="13"/>
      <c r="B74" s="25" t="s">
        <v>425</v>
      </c>
      <c r="C74" s="31" t="s">
        <v>426</v>
      </c>
      <c r="D74" s="31"/>
      <c r="E74" s="23" t="s">
        <v>259</v>
      </c>
      <c r="F74" s="25"/>
      <c r="G74" s="31" t="s">
        <v>427</v>
      </c>
      <c r="H74" s="31"/>
      <c r="I74" s="23" t="s">
        <v>259</v>
      </c>
      <c r="J74" s="25"/>
      <c r="K74" s="31" t="s">
        <v>428</v>
      </c>
      <c r="L74" s="31"/>
      <c r="M74" s="23" t="s">
        <v>259</v>
      </c>
      <c r="N74" s="25"/>
      <c r="O74" s="31" t="s">
        <v>429</v>
      </c>
      <c r="P74" s="31"/>
      <c r="Q74" s="23" t="s">
        <v>259</v>
      </c>
    </row>
    <row r="75" spans="1:17" ht="74.25">
      <c r="A75" s="13"/>
      <c r="B75" s="22" t="s">
        <v>430</v>
      </c>
      <c r="C75" s="33" t="s">
        <v>431</v>
      </c>
      <c r="D75" s="33"/>
      <c r="E75" s="19" t="s">
        <v>259</v>
      </c>
      <c r="F75" s="22"/>
      <c r="G75" s="33" t="s">
        <v>432</v>
      </c>
      <c r="H75" s="33"/>
      <c r="I75" s="19" t="s">
        <v>259</v>
      </c>
      <c r="J75" s="22"/>
      <c r="K75" s="33" t="s">
        <v>428</v>
      </c>
      <c r="L75" s="33"/>
      <c r="M75" s="19" t="s">
        <v>259</v>
      </c>
      <c r="N75" s="22"/>
      <c r="O75" s="33" t="s">
        <v>433</v>
      </c>
      <c r="P75" s="33"/>
      <c r="Q75" s="19" t="s">
        <v>259</v>
      </c>
    </row>
    <row r="76" spans="1:17" ht="60.75" customHeight="1">
      <c r="A76" s="13"/>
      <c r="B76" s="30" t="s">
        <v>434</v>
      </c>
      <c r="C76" s="31" t="s">
        <v>399</v>
      </c>
      <c r="D76" s="31"/>
      <c r="E76" s="30" t="s">
        <v>259</v>
      </c>
      <c r="F76" s="32"/>
      <c r="G76" s="31">
        <v>2.2999999999999998</v>
      </c>
      <c r="H76" s="31"/>
      <c r="I76" s="32"/>
      <c r="J76" s="32"/>
      <c r="K76" s="31" t="s">
        <v>400</v>
      </c>
      <c r="L76" s="31"/>
      <c r="M76" s="30" t="s">
        <v>259</v>
      </c>
      <c r="N76" s="32"/>
      <c r="O76" s="31">
        <v>8.1999999999999993</v>
      </c>
      <c r="P76" s="31"/>
      <c r="Q76" s="32"/>
    </row>
    <row r="77" spans="1:17" ht="15.75" thickBot="1">
      <c r="A77" s="13"/>
      <c r="B77" s="30"/>
      <c r="C77" s="35"/>
      <c r="D77" s="35"/>
      <c r="E77" s="47"/>
      <c r="F77" s="32"/>
      <c r="G77" s="35"/>
      <c r="H77" s="35"/>
      <c r="I77" s="36"/>
      <c r="J77" s="32"/>
      <c r="K77" s="35"/>
      <c r="L77" s="35"/>
      <c r="M77" s="47"/>
      <c r="N77" s="32"/>
      <c r="O77" s="35"/>
      <c r="P77" s="35"/>
      <c r="Q77" s="36"/>
    </row>
    <row r="78" spans="1:17" ht="27" thickBot="1">
      <c r="A78" s="13"/>
      <c r="B78" s="74" t="s">
        <v>38</v>
      </c>
      <c r="C78" s="128" t="s">
        <v>221</v>
      </c>
      <c r="D78" s="129" t="s">
        <v>435</v>
      </c>
      <c r="E78" s="128" t="s">
        <v>259</v>
      </c>
      <c r="F78" s="22"/>
      <c r="G78" s="128" t="s">
        <v>221</v>
      </c>
      <c r="H78" s="129" t="s">
        <v>436</v>
      </c>
      <c r="I78" s="128" t="s">
        <v>259</v>
      </c>
      <c r="J78" s="22"/>
      <c r="K78" s="128" t="s">
        <v>221</v>
      </c>
      <c r="L78" s="129" t="s">
        <v>437</v>
      </c>
      <c r="M78" s="128" t="s">
        <v>259</v>
      </c>
      <c r="N78" s="22"/>
      <c r="O78" s="128" t="s">
        <v>221</v>
      </c>
      <c r="P78" s="129" t="s">
        <v>438</v>
      </c>
      <c r="Q78" s="128" t="s">
        <v>259</v>
      </c>
    </row>
    <row r="79" spans="1:17" ht="15.75" thickTop="1">
      <c r="A79" s="13"/>
      <c r="B79" s="29" t="s">
        <v>357</v>
      </c>
      <c r="C79" s="29"/>
      <c r="D79" s="29"/>
      <c r="E79" s="29"/>
      <c r="F79" s="29"/>
      <c r="G79" s="29"/>
      <c r="H79" s="29"/>
      <c r="I79" s="29"/>
      <c r="J79" s="29"/>
      <c r="K79" s="29"/>
      <c r="L79" s="29"/>
      <c r="M79" s="29"/>
      <c r="N79" s="29"/>
      <c r="O79" s="29"/>
      <c r="P79" s="29"/>
      <c r="Q79" s="29"/>
    </row>
    <row r="80" spans="1:17">
      <c r="A80" s="13"/>
      <c r="B80" s="20"/>
      <c r="C80" s="20"/>
    </row>
    <row r="81" spans="1:3" ht="51">
      <c r="A81" s="13"/>
      <c r="B81" s="48">
        <v>-1</v>
      </c>
      <c r="C81" s="49" t="s">
        <v>439</v>
      </c>
    </row>
    <row r="82" spans="1:3">
      <c r="A82" s="13"/>
      <c r="B82" s="20"/>
      <c r="C82" s="20"/>
    </row>
    <row r="83" spans="1:3" ht="89.25">
      <c r="A83" s="13"/>
      <c r="B83" s="48">
        <v>-2</v>
      </c>
      <c r="C83" s="49" t="s">
        <v>440</v>
      </c>
    </row>
    <row r="84" spans="1:3">
      <c r="A84" s="13"/>
      <c r="B84" s="20"/>
      <c r="C84" s="20"/>
    </row>
    <row r="85" spans="1:3" ht="25.5">
      <c r="A85" s="13"/>
      <c r="B85" s="48">
        <v>-3</v>
      </c>
      <c r="C85" s="49" t="s">
        <v>441</v>
      </c>
    </row>
  </sheetData>
  <mergeCells count="248">
    <mergeCell ref="B62:Q62"/>
    <mergeCell ref="B63:Q63"/>
    <mergeCell ref="B64:Q64"/>
    <mergeCell ref="B65:Q65"/>
    <mergeCell ref="B66:Q66"/>
    <mergeCell ref="B79:Q79"/>
    <mergeCell ref="A1:A2"/>
    <mergeCell ref="B1:Q1"/>
    <mergeCell ref="B2:Q2"/>
    <mergeCell ref="B3:Q3"/>
    <mergeCell ref="A4:A85"/>
    <mergeCell ref="B4:Q4"/>
    <mergeCell ref="B5:Q5"/>
    <mergeCell ref="B6:Q6"/>
    <mergeCell ref="B7:Q7"/>
    <mergeCell ref="B26:Q26"/>
    <mergeCell ref="J76:J77"/>
    <mergeCell ref="K76:L77"/>
    <mergeCell ref="M76:M77"/>
    <mergeCell ref="N76:N77"/>
    <mergeCell ref="O76:P77"/>
    <mergeCell ref="Q76:Q77"/>
    <mergeCell ref="B76:B77"/>
    <mergeCell ref="C76:D77"/>
    <mergeCell ref="E76:E77"/>
    <mergeCell ref="F76:F77"/>
    <mergeCell ref="G76:H77"/>
    <mergeCell ref="I76:I77"/>
    <mergeCell ref="C74:D74"/>
    <mergeCell ref="G74:H74"/>
    <mergeCell ref="K74:L74"/>
    <mergeCell ref="O74:P74"/>
    <mergeCell ref="C75:D75"/>
    <mergeCell ref="G75:H75"/>
    <mergeCell ref="K75:L75"/>
    <mergeCell ref="O75:P75"/>
    <mergeCell ref="N71:N72"/>
    <mergeCell ref="O71:O72"/>
    <mergeCell ref="P71:P72"/>
    <mergeCell ref="Q71:Q72"/>
    <mergeCell ref="C73:D73"/>
    <mergeCell ref="G73:H73"/>
    <mergeCell ref="K73:L73"/>
    <mergeCell ref="O73:P73"/>
    <mergeCell ref="H71:H72"/>
    <mergeCell ref="I71:I72"/>
    <mergeCell ref="J71:J72"/>
    <mergeCell ref="K71:K72"/>
    <mergeCell ref="L71:L72"/>
    <mergeCell ref="M71:M72"/>
    <mergeCell ref="B71:B72"/>
    <mergeCell ref="C71:C72"/>
    <mergeCell ref="D71:D72"/>
    <mergeCell ref="E71:E72"/>
    <mergeCell ref="F71:F72"/>
    <mergeCell ref="G71:G72"/>
    <mergeCell ref="H60:H61"/>
    <mergeCell ref="I60:I61"/>
    <mergeCell ref="B67:Q67"/>
    <mergeCell ref="B69:B70"/>
    <mergeCell ref="C69:I69"/>
    <mergeCell ref="K69:Q69"/>
    <mergeCell ref="C70:E70"/>
    <mergeCell ref="G70:I70"/>
    <mergeCell ref="K70:M70"/>
    <mergeCell ref="O70:Q70"/>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C52:E52"/>
    <mergeCell ref="G52:I52"/>
    <mergeCell ref="C53:E53"/>
    <mergeCell ref="G53:I53"/>
    <mergeCell ref="B54:B55"/>
    <mergeCell ref="C54:D55"/>
    <mergeCell ref="E54:E55"/>
    <mergeCell ref="F54:F55"/>
    <mergeCell ref="G54:H55"/>
    <mergeCell ref="I54:I55"/>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N24:N25"/>
    <mergeCell ref="O24:O25"/>
    <mergeCell ref="P24:P25"/>
    <mergeCell ref="Q24:Q25"/>
    <mergeCell ref="B34:I34"/>
    <mergeCell ref="C36:E36"/>
    <mergeCell ref="G36:I36"/>
    <mergeCell ref="B33:Q33"/>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B10:B11"/>
    <mergeCell ref="C10:I10"/>
    <mergeCell ref="K10:Q10"/>
    <mergeCell ref="C11:E11"/>
    <mergeCell ref="G11:I11"/>
    <mergeCell ref="K11:M11"/>
    <mergeCell ref="O11:Q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3" width="36.5703125" bestFit="1" customWidth="1"/>
    <col min="4" max="4" width="19.42578125" customWidth="1"/>
    <col min="5" max="5" width="5.140625" customWidth="1"/>
    <col min="6" max="6" width="29.7109375" customWidth="1"/>
    <col min="7" max="7" width="6.42578125" customWidth="1"/>
    <col min="8" max="8" width="13" customWidth="1"/>
    <col min="9" max="10" width="29.7109375" customWidth="1"/>
    <col min="11" max="11" width="6.42578125" customWidth="1"/>
    <col min="12" max="12" width="16.7109375" customWidth="1"/>
    <col min="13" max="13" width="5.140625" customWidth="1"/>
    <col min="14" max="14" width="29.7109375" customWidth="1"/>
    <col min="15" max="15" width="6.42578125" customWidth="1"/>
    <col min="16" max="16" width="16.140625" customWidth="1"/>
    <col min="17" max="17" width="29.7109375" customWidth="1"/>
  </cols>
  <sheetData>
    <row r="1" spans="1:17" ht="15" customHeight="1">
      <c r="A1" s="7" t="s">
        <v>442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443</v>
      </c>
      <c r="B3" s="12"/>
      <c r="C3" s="12"/>
      <c r="D3" s="12"/>
      <c r="E3" s="12"/>
      <c r="F3" s="12"/>
      <c r="G3" s="12"/>
      <c r="H3" s="12"/>
      <c r="I3" s="12"/>
      <c r="J3" s="12"/>
      <c r="K3" s="12"/>
      <c r="L3" s="12"/>
      <c r="M3" s="12"/>
      <c r="N3" s="12"/>
      <c r="O3" s="12"/>
      <c r="P3" s="12"/>
      <c r="Q3" s="12"/>
    </row>
    <row r="4" spans="1:17">
      <c r="A4" s="13" t="s">
        <v>442</v>
      </c>
      <c r="B4" s="50" t="s">
        <v>442</v>
      </c>
      <c r="C4" s="50"/>
      <c r="D4" s="50"/>
      <c r="E4" s="50"/>
      <c r="F4" s="50"/>
      <c r="G4" s="50"/>
      <c r="H4" s="50"/>
      <c r="I4" s="50"/>
      <c r="J4" s="50"/>
      <c r="K4" s="50"/>
      <c r="L4" s="50"/>
      <c r="M4" s="50"/>
      <c r="N4" s="50"/>
      <c r="O4" s="50"/>
      <c r="P4" s="50"/>
      <c r="Q4" s="50"/>
    </row>
    <row r="5" spans="1:17">
      <c r="A5" s="13"/>
      <c r="B5" s="29" t="s">
        <v>444</v>
      </c>
      <c r="C5" s="29"/>
      <c r="D5" s="29"/>
      <c r="E5" s="29"/>
      <c r="F5" s="29"/>
      <c r="G5" s="29"/>
      <c r="H5" s="29"/>
      <c r="I5" s="29"/>
      <c r="J5" s="29"/>
      <c r="K5" s="29"/>
      <c r="L5" s="29"/>
      <c r="M5" s="29"/>
      <c r="N5" s="29"/>
      <c r="O5" s="29"/>
      <c r="P5" s="29"/>
      <c r="Q5" s="29"/>
    </row>
    <row r="6" spans="1:17" ht="38.25" customHeight="1">
      <c r="A6" s="13"/>
      <c r="B6" s="29" t="s">
        <v>445</v>
      </c>
      <c r="C6" s="29"/>
      <c r="D6" s="29"/>
      <c r="E6" s="29"/>
      <c r="F6" s="29"/>
      <c r="G6" s="29"/>
      <c r="H6" s="29"/>
      <c r="I6" s="29"/>
      <c r="J6" s="29"/>
      <c r="K6" s="29"/>
      <c r="L6" s="29"/>
      <c r="M6" s="29"/>
      <c r="N6" s="29"/>
      <c r="O6" s="29"/>
      <c r="P6" s="29"/>
      <c r="Q6" s="29"/>
    </row>
    <row r="7" spans="1:17">
      <c r="A7" s="13"/>
      <c r="B7" s="29" t="s">
        <v>446</v>
      </c>
      <c r="C7" s="29"/>
      <c r="D7" s="29"/>
      <c r="E7" s="29"/>
      <c r="F7" s="29"/>
      <c r="G7" s="29"/>
      <c r="H7" s="29"/>
      <c r="I7" s="29"/>
      <c r="J7" s="29"/>
      <c r="K7" s="29"/>
      <c r="L7" s="29"/>
      <c r="M7" s="29"/>
      <c r="N7" s="29"/>
      <c r="O7" s="29"/>
      <c r="P7" s="29"/>
      <c r="Q7" s="29"/>
    </row>
    <row r="8" spans="1:17">
      <c r="A8" s="13"/>
      <c r="B8" s="138"/>
      <c r="C8" s="138"/>
      <c r="D8" s="138"/>
      <c r="E8" s="138"/>
      <c r="F8" s="138"/>
      <c r="G8" s="138"/>
      <c r="H8" s="138"/>
      <c r="I8" s="138"/>
      <c r="J8" s="138"/>
      <c r="K8" s="138"/>
      <c r="L8" s="138"/>
      <c r="M8" s="138"/>
      <c r="N8" s="138"/>
      <c r="O8" s="138"/>
      <c r="P8" s="138"/>
      <c r="Q8" s="138"/>
    </row>
    <row r="9" spans="1:17">
      <c r="A9" s="13"/>
      <c r="B9" s="27"/>
      <c r="C9" s="27"/>
      <c r="D9" s="27"/>
      <c r="E9" s="27"/>
    </row>
    <row r="10" spans="1:17">
      <c r="A10" s="13"/>
      <c r="B10" s="20"/>
      <c r="C10" s="20"/>
      <c r="D10" s="20"/>
      <c r="E10" s="20"/>
    </row>
    <row r="11" spans="1:17">
      <c r="A11" s="13"/>
      <c r="B11" s="62" t="s">
        <v>219</v>
      </c>
      <c r="C11" s="63" t="s">
        <v>447</v>
      </c>
      <c r="D11" s="63"/>
      <c r="E11" s="63"/>
    </row>
    <row r="12" spans="1:17">
      <c r="A12" s="13"/>
      <c r="B12" s="62"/>
      <c r="C12" s="63" t="s">
        <v>448</v>
      </c>
      <c r="D12" s="63"/>
      <c r="E12" s="63"/>
    </row>
    <row r="13" spans="1:17" ht="15.75" thickBot="1">
      <c r="A13" s="13"/>
      <c r="B13" s="62"/>
      <c r="C13" s="64" t="s">
        <v>449</v>
      </c>
      <c r="D13" s="64"/>
      <c r="E13" s="64"/>
    </row>
    <row r="14" spans="1:17">
      <c r="A14" s="13"/>
      <c r="B14" s="30" t="s">
        <v>450</v>
      </c>
      <c r="C14" s="46" t="s">
        <v>221</v>
      </c>
      <c r="D14" s="43">
        <v>216</v>
      </c>
      <c r="E14" s="44"/>
    </row>
    <row r="15" spans="1:17" ht="15.75" thickBot="1">
      <c r="A15" s="13"/>
      <c r="B15" s="30"/>
      <c r="C15" s="82"/>
      <c r="D15" s="83"/>
      <c r="E15" s="84"/>
    </row>
    <row r="16" spans="1:17" ht="15.75" thickTop="1">
      <c r="A16" s="13"/>
      <c r="B16" s="29"/>
      <c r="C16" s="133"/>
      <c r="D16" s="133"/>
      <c r="E16" s="133"/>
    </row>
    <row r="17" spans="1:17">
      <c r="A17" s="13"/>
      <c r="B17" s="29"/>
      <c r="C17" s="29"/>
      <c r="D17" s="29"/>
      <c r="E17" s="29"/>
    </row>
    <row r="18" spans="1:17">
      <c r="A18" s="13"/>
      <c r="B18" s="68" t="s">
        <v>451</v>
      </c>
      <c r="C18" s="33">
        <v>14.5</v>
      </c>
      <c r="D18" s="33"/>
      <c r="E18" s="29"/>
    </row>
    <row r="19" spans="1:17">
      <c r="A19" s="13"/>
      <c r="B19" s="68"/>
      <c r="C19" s="33"/>
      <c r="D19" s="33"/>
      <c r="E19" s="29"/>
    </row>
    <row r="20" spans="1:17" ht="15.75" thickBot="1">
      <c r="A20" s="13"/>
      <c r="B20" s="58" t="s">
        <v>452</v>
      </c>
      <c r="C20" s="35" t="s">
        <v>453</v>
      </c>
      <c r="D20" s="35"/>
      <c r="E20" s="132" t="s">
        <v>259</v>
      </c>
    </row>
    <row r="21" spans="1:17" ht="15.75" thickBot="1">
      <c r="A21" s="13"/>
      <c r="B21" s="57" t="s">
        <v>454</v>
      </c>
      <c r="C21" s="134" t="s">
        <v>455</v>
      </c>
      <c r="D21" s="134"/>
      <c r="E21" s="19" t="s">
        <v>259</v>
      </c>
    </row>
    <row r="22" spans="1:17">
      <c r="A22" s="13"/>
      <c r="B22" s="80" t="s">
        <v>456</v>
      </c>
      <c r="C22" s="46" t="s">
        <v>221</v>
      </c>
      <c r="D22" s="43">
        <v>191.8</v>
      </c>
      <c r="E22" s="44"/>
    </row>
    <row r="23" spans="1:17" ht="15.75" thickBot="1">
      <c r="A23" s="13"/>
      <c r="B23" s="80"/>
      <c r="C23" s="82"/>
      <c r="D23" s="83"/>
      <c r="E23" s="84"/>
    </row>
    <row r="24" spans="1:17" ht="15.75" thickTop="1">
      <c r="A24" s="13"/>
      <c r="B24" s="135" t="s">
        <v>457</v>
      </c>
      <c r="C24" s="136">
        <v>27.5</v>
      </c>
      <c r="D24" s="136"/>
      <c r="E24" s="133"/>
    </row>
    <row r="25" spans="1:17">
      <c r="A25" s="13"/>
      <c r="B25" s="135"/>
      <c r="C25" s="33"/>
      <c r="D25" s="33"/>
      <c r="E25" s="29"/>
    </row>
    <row r="26" spans="1:17" ht="22.5" customHeight="1">
      <c r="A26" s="13"/>
      <c r="B26" s="137" t="s">
        <v>458</v>
      </c>
      <c r="C26" s="31">
        <v>164.3</v>
      </c>
      <c r="D26" s="31"/>
      <c r="E26" s="32"/>
    </row>
    <row r="27" spans="1:17" ht="15.75" thickBot="1">
      <c r="A27" s="13"/>
      <c r="B27" s="137"/>
      <c r="C27" s="35"/>
      <c r="D27" s="35"/>
      <c r="E27" s="36"/>
    </row>
    <row r="28" spans="1:17">
      <c r="A28" s="13"/>
      <c r="B28" s="79" t="s">
        <v>456</v>
      </c>
      <c r="C28" s="70" t="s">
        <v>221</v>
      </c>
      <c r="D28" s="38">
        <v>191.8</v>
      </c>
      <c r="E28" s="39"/>
    </row>
    <row r="29" spans="1:17" ht="15.75" thickBot="1">
      <c r="A29" s="13"/>
      <c r="B29" s="79"/>
      <c r="C29" s="71"/>
      <c r="D29" s="72"/>
      <c r="E29" s="73"/>
    </row>
    <row r="30" spans="1:17" ht="15.75" thickTop="1">
      <c r="A30" s="13"/>
      <c r="B30" s="29" t="s">
        <v>357</v>
      </c>
      <c r="C30" s="29"/>
      <c r="D30" s="29"/>
      <c r="E30" s="29"/>
      <c r="F30" s="29"/>
      <c r="G30" s="29"/>
      <c r="H30" s="29"/>
      <c r="I30" s="29"/>
      <c r="J30" s="29"/>
      <c r="K30" s="29"/>
      <c r="L30" s="29"/>
      <c r="M30" s="29"/>
      <c r="N30" s="29"/>
      <c r="O30" s="29"/>
      <c r="P30" s="29"/>
      <c r="Q30" s="29"/>
    </row>
    <row r="31" spans="1:17">
      <c r="A31" s="13"/>
      <c r="B31" s="20"/>
      <c r="C31" s="20"/>
    </row>
    <row r="32" spans="1:17" ht="63.75">
      <c r="A32" s="13"/>
      <c r="B32" s="48">
        <v>-1</v>
      </c>
      <c r="C32" s="48" t="s">
        <v>459</v>
      </c>
    </row>
    <row r="33" spans="1:17">
      <c r="A33" s="13"/>
      <c r="B33" s="20"/>
      <c r="C33" s="20"/>
    </row>
    <row r="34" spans="1:17" ht="51">
      <c r="A34" s="13"/>
      <c r="B34" s="48">
        <v>-2</v>
      </c>
      <c r="C34" s="48" t="s">
        <v>460</v>
      </c>
    </row>
    <row r="35" spans="1:17" ht="25.5" customHeight="1">
      <c r="A35" s="13"/>
      <c r="B35" s="29" t="s">
        <v>461</v>
      </c>
      <c r="C35" s="29"/>
      <c r="D35" s="29"/>
      <c r="E35" s="29"/>
      <c r="F35" s="29"/>
      <c r="G35" s="29"/>
      <c r="H35" s="29"/>
      <c r="I35" s="29"/>
      <c r="J35" s="29"/>
      <c r="K35" s="29"/>
      <c r="L35" s="29"/>
      <c r="M35" s="29"/>
      <c r="N35" s="29"/>
      <c r="O35" s="29"/>
      <c r="P35" s="29"/>
      <c r="Q35" s="29"/>
    </row>
    <row r="36" spans="1:17">
      <c r="A36" s="13"/>
      <c r="B36" s="27"/>
      <c r="C36" s="27"/>
      <c r="D36" s="27"/>
      <c r="E36" s="27"/>
      <c r="F36" s="27"/>
      <c r="G36" s="27"/>
      <c r="H36" s="27"/>
      <c r="I36" s="27"/>
      <c r="J36" s="27"/>
      <c r="K36" s="27"/>
      <c r="L36" s="27"/>
      <c r="M36" s="27"/>
      <c r="N36" s="27"/>
      <c r="O36" s="27"/>
      <c r="P36" s="27"/>
      <c r="Q36" s="27"/>
    </row>
    <row r="37" spans="1:17">
      <c r="A37" s="13"/>
      <c r="B37" s="20"/>
      <c r="C37" s="20"/>
      <c r="D37" s="20"/>
      <c r="E37" s="20"/>
      <c r="F37" s="20"/>
      <c r="G37" s="20"/>
      <c r="H37" s="20"/>
      <c r="I37" s="20"/>
      <c r="J37" s="20"/>
      <c r="K37" s="20"/>
      <c r="L37" s="20"/>
      <c r="M37" s="20"/>
      <c r="N37" s="20"/>
      <c r="O37" s="20"/>
      <c r="P37" s="20"/>
      <c r="Q37" s="20"/>
    </row>
    <row r="38" spans="1:17">
      <c r="A38" s="13"/>
      <c r="B38" s="21" t="s">
        <v>219</v>
      </c>
      <c r="C38" s="109">
        <v>41274</v>
      </c>
      <c r="D38" s="109"/>
      <c r="E38" s="109"/>
      <c r="F38" s="22"/>
      <c r="G38" s="63" t="s">
        <v>462</v>
      </c>
      <c r="H38" s="63"/>
      <c r="I38" s="63"/>
      <c r="J38" s="22"/>
      <c r="K38" s="63" t="s">
        <v>463</v>
      </c>
      <c r="L38" s="63"/>
      <c r="M38" s="63"/>
      <c r="N38" s="22"/>
      <c r="O38" s="109">
        <v>41547</v>
      </c>
      <c r="P38" s="109"/>
      <c r="Q38" s="109"/>
    </row>
    <row r="39" spans="1:17">
      <c r="A39" s="13"/>
      <c r="B39" s="30" t="s">
        <v>111</v>
      </c>
      <c r="C39" s="30" t="s">
        <v>221</v>
      </c>
      <c r="D39" s="31">
        <v>20.5</v>
      </c>
      <c r="E39" s="32"/>
      <c r="F39" s="32"/>
      <c r="G39" s="30" t="s">
        <v>221</v>
      </c>
      <c r="H39" s="31">
        <v>0.8</v>
      </c>
      <c r="I39" s="32"/>
      <c r="J39" s="32"/>
      <c r="K39" s="30" t="s">
        <v>221</v>
      </c>
      <c r="L39" s="31" t="s">
        <v>464</v>
      </c>
      <c r="M39" s="30" t="s">
        <v>259</v>
      </c>
      <c r="N39" s="32"/>
      <c r="O39" s="30" t="s">
        <v>221</v>
      </c>
      <c r="P39" s="31">
        <v>17.899999999999999</v>
      </c>
      <c r="Q39" s="32"/>
    </row>
    <row r="40" spans="1:17">
      <c r="A40" s="13"/>
      <c r="B40" s="30"/>
      <c r="C40" s="30"/>
      <c r="D40" s="31"/>
      <c r="E40" s="32"/>
      <c r="F40" s="32"/>
      <c r="G40" s="30"/>
      <c r="H40" s="31"/>
      <c r="I40" s="32"/>
      <c r="J40" s="32"/>
      <c r="K40" s="30"/>
      <c r="L40" s="31"/>
      <c r="M40" s="30"/>
      <c r="N40" s="32"/>
      <c r="O40" s="30"/>
      <c r="P40" s="31"/>
      <c r="Q40" s="32"/>
    </row>
    <row r="41" spans="1:17">
      <c r="A41" s="13"/>
      <c r="B41" s="34" t="s">
        <v>95</v>
      </c>
      <c r="C41" s="33">
        <v>51.6</v>
      </c>
      <c r="D41" s="33"/>
      <c r="E41" s="29"/>
      <c r="F41" s="29"/>
      <c r="G41" s="33">
        <v>1.8</v>
      </c>
      <c r="H41" s="33"/>
      <c r="I41" s="29"/>
      <c r="J41" s="29"/>
      <c r="K41" s="33" t="s">
        <v>465</v>
      </c>
      <c r="L41" s="33"/>
      <c r="M41" s="34" t="s">
        <v>259</v>
      </c>
      <c r="N41" s="29"/>
      <c r="O41" s="33">
        <v>38.200000000000003</v>
      </c>
      <c r="P41" s="33"/>
      <c r="Q41" s="29"/>
    </row>
    <row r="42" spans="1:17" ht="15.75" thickBot="1">
      <c r="A42" s="13"/>
      <c r="B42" s="34"/>
      <c r="C42" s="40"/>
      <c r="D42" s="40"/>
      <c r="E42" s="41"/>
      <c r="F42" s="29"/>
      <c r="G42" s="40"/>
      <c r="H42" s="40"/>
      <c r="I42" s="41"/>
      <c r="J42" s="29"/>
      <c r="K42" s="40"/>
      <c r="L42" s="40"/>
      <c r="M42" s="81"/>
      <c r="N42" s="29"/>
      <c r="O42" s="40"/>
      <c r="P42" s="40"/>
      <c r="Q42" s="41"/>
    </row>
    <row r="43" spans="1:17">
      <c r="A43" s="13"/>
      <c r="B43" s="31" t="s">
        <v>246</v>
      </c>
      <c r="C43" s="46" t="s">
        <v>221</v>
      </c>
      <c r="D43" s="43">
        <v>72.099999999999994</v>
      </c>
      <c r="E43" s="44"/>
      <c r="F43" s="32"/>
      <c r="G43" s="43">
        <v>2.6</v>
      </c>
      <c r="H43" s="43"/>
      <c r="I43" s="44"/>
      <c r="J43" s="32"/>
      <c r="K43" s="46" t="s">
        <v>221</v>
      </c>
      <c r="L43" s="43" t="s">
        <v>466</v>
      </c>
      <c r="M43" s="46" t="s">
        <v>259</v>
      </c>
      <c r="N43" s="32"/>
      <c r="O43" s="46" t="s">
        <v>221</v>
      </c>
      <c r="P43" s="43">
        <v>56.1</v>
      </c>
      <c r="Q43" s="44"/>
    </row>
    <row r="44" spans="1:17" ht="15.75" thickBot="1">
      <c r="A44" s="13"/>
      <c r="B44" s="31"/>
      <c r="C44" s="82"/>
      <c r="D44" s="83"/>
      <c r="E44" s="84"/>
      <c r="F44" s="32"/>
      <c r="G44" s="83"/>
      <c r="H44" s="83"/>
      <c r="I44" s="84"/>
      <c r="J44" s="32"/>
      <c r="K44" s="82"/>
      <c r="L44" s="83"/>
      <c r="M44" s="82"/>
      <c r="N44" s="32"/>
      <c r="O44" s="82"/>
      <c r="P44" s="83"/>
      <c r="Q44" s="84"/>
    </row>
    <row r="45" spans="1:17" ht="15.75" thickTop="1">
      <c r="A45" s="13"/>
      <c r="B45" s="12"/>
      <c r="C45" s="12"/>
      <c r="D45" s="12"/>
      <c r="E45" s="12"/>
      <c r="F45" s="12"/>
      <c r="G45" s="12"/>
      <c r="H45" s="12"/>
      <c r="I45" s="12"/>
      <c r="J45" s="12"/>
      <c r="K45" s="12"/>
      <c r="L45" s="12"/>
      <c r="M45" s="12"/>
      <c r="N45" s="12"/>
      <c r="O45" s="12"/>
      <c r="P45" s="12"/>
      <c r="Q45" s="12"/>
    </row>
    <row r="46" spans="1:17">
      <c r="A46" s="13"/>
      <c r="B46" s="34" t="s">
        <v>467</v>
      </c>
      <c r="C46" s="34"/>
      <c r="D46" s="34"/>
      <c r="E46" s="34"/>
      <c r="F46" s="34"/>
      <c r="G46" s="34"/>
      <c r="H46" s="34"/>
      <c r="I46" s="34"/>
      <c r="J46" s="34"/>
      <c r="K46" s="34"/>
      <c r="L46" s="34"/>
      <c r="M46" s="34"/>
      <c r="N46" s="34"/>
      <c r="O46" s="34"/>
      <c r="P46" s="34"/>
      <c r="Q46" s="34"/>
    </row>
    <row r="47" spans="1:17">
      <c r="A47" s="13"/>
      <c r="B47" s="27"/>
      <c r="C47" s="27"/>
      <c r="D47" s="27"/>
      <c r="E47" s="27"/>
      <c r="F47" s="27"/>
      <c r="G47" s="27"/>
      <c r="H47" s="27"/>
      <c r="I47" s="27"/>
      <c r="J47" s="27"/>
      <c r="K47" s="27"/>
      <c r="L47" s="27"/>
      <c r="M47" s="27"/>
      <c r="N47" s="27"/>
      <c r="O47" s="27"/>
      <c r="P47" s="27"/>
      <c r="Q47" s="27"/>
    </row>
    <row r="48" spans="1:17">
      <c r="A48" s="13"/>
      <c r="B48" s="20"/>
      <c r="C48" s="20"/>
      <c r="D48" s="20"/>
      <c r="E48" s="20"/>
      <c r="F48" s="20"/>
      <c r="G48" s="20"/>
      <c r="H48" s="20"/>
      <c r="I48" s="20"/>
      <c r="J48" s="20"/>
      <c r="K48" s="20"/>
      <c r="L48" s="20"/>
      <c r="M48" s="20"/>
      <c r="N48" s="20"/>
      <c r="O48" s="20"/>
      <c r="P48" s="20"/>
      <c r="Q48" s="20"/>
    </row>
    <row r="49" spans="1:17" ht="15.75" thickBot="1">
      <c r="A49" s="13"/>
      <c r="B49" s="22"/>
      <c r="C49" s="64" t="s">
        <v>296</v>
      </c>
      <c r="D49" s="64"/>
      <c r="E49" s="64"/>
      <c r="F49" s="64"/>
      <c r="G49" s="64"/>
      <c r="H49" s="64"/>
      <c r="I49" s="64"/>
      <c r="J49" s="22"/>
      <c r="K49" s="64" t="s">
        <v>297</v>
      </c>
      <c r="L49" s="64"/>
      <c r="M49" s="64"/>
      <c r="N49" s="64"/>
      <c r="O49" s="64"/>
      <c r="P49" s="64"/>
      <c r="Q49" s="64"/>
    </row>
    <row r="50" spans="1:17" ht="15.75" thickBot="1">
      <c r="A50" s="13"/>
      <c r="B50" s="21" t="s">
        <v>219</v>
      </c>
      <c r="C50" s="77">
        <v>2013</v>
      </c>
      <c r="D50" s="77"/>
      <c r="E50" s="77"/>
      <c r="F50" s="22"/>
      <c r="G50" s="77">
        <v>2012</v>
      </c>
      <c r="H50" s="77"/>
      <c r="I50" s="77"/>
      <c r="J50" s="22"/>
      <c r="K50" s="77">
        <v>2013</v>
      </c>
      <c r="L50" s="77"/>
      <c r="M50" s="77"/>
      <c r="N50" s="22"/>
      <c r="O50" s="77">
        <v>2012</v>
      </c>
      <c r="P50" s="77"/>
      <c r="Q50" s="77"/>
    </row>
    <row r="51" spans="1:17">
      <c r="A51" s="13"/>
      <c r="B51" s="32" t="s">
        <v>468</v>
      </c>
      <c r="C51" s="46" t="s">
        <v>221</v>
      </c>
      <c r="D51" s="43">
        <v>1</v>
      </c>
      <c r="E51" s="44"/>
      <c r="F51" s="32"/>
      <c r="G51" s="46" t="s">
        <v>221</v>
      </c>
      <c r="H51" s="43">
        <v>1</v>
      </c>
      <c r="I51" s="44"/>
      <c r="J51" s="32"/>
      <c r="K51" s="46" t="s">
        <v>221</v>
      </c>
      <c r="L51" s="43">
        <v>3</v>
      </c>
      <c r="M51" s="44"/>
      <c r="N51" s="32"/>
      <c r="O51" s="46" t="s">
        <v>221</v>
      </c>
      <c r="P51" s="43">
        <v>3.5</v>
      </c>
      <c r="Q51" s="44"/>
    </row>
    <row r="52" spans="1:17">
      <c r="A52" s="13"/>
      <c r="B52" s="32"/>
      <c r="C52" s="65"/>
      <c r="D52" s="66"/>
      <c r="E52" s="67"/>
      <c r="F52" s="32"/>
      <c r="G52" s="65"/>
      <c r="H52" s="66"/>
      <c r="I52" s="67"/>
      <c r="J52" s="32"/>
      <c r="K52" s="65"/>
      <c r="L52" s="66"/>
      <c r="M52" s="67"/>
      <c r="N52" s="32"/>
      <c r="O52" s="65"/>
      <c r="P52" s="66"/>
      <c r="Q52" s="67"/>
    </row>
    <row r="53" spans="1:17">
      <c r="A53" s="13"/>
      <c r="B53" s="29" t="s">
        <v>469</v>
      </c>
      <c r="C53" s="33">
        <v>3.2</v>
      </c>
      <c r="D53" s="33"/>
      <c r="E53" s="29"/>
      <c r="F53" s="29"/>
      <c r="G53" s="33">
        <v>3.9</v>
      </c>
      <c r="H53" s="33"/>
      <c r="I53" s="29"/>
      <c r="J53" s="29"/>
      <c r="K53" s="33">
        <v>9.6999999999999993</v>
      </c>
      <c r="L53" s="33"/>
      <c r="M53" s="29"/>
      <c r="N53" s="29"/>
      <c r="O53" s="33">
        <v>15.9</v>
      </c>
      <c r="P53" s="33"/>
      <c r="Q53" s="29"/>
    </row>
    <row r="54" spans="1:17" ht="15.75" thickBot="1">
      <c r="A54" s="13"/>
      <c r="B54" s="29"/>
      <c r="C54" s="40"/>
      <c r="D54" s="40"/>
      <c r="E54" s="41"/>
      <c r="F54" s="29"/>
      <c r="G54" s="40"/>
      <c r="H54" s="40"/>
      <c r="I54" s="41"/>
      <c r="J54" s="29"/>
      <c r="K54" s="40"/>
      <c r="L54" s="40"/>
      <c r="M54" s="41"/>
      <c r="N54" s="29"/>
      <c r="O54" s="40"/>
      <c r="P54" s="40"/>
      <c r="Q54" s="41"/>
    </row>
    <row r="55" spans="1:17">
      <c r="A55" s="13"/>
      <c r="B55" s="80" t="s">
        <v>470</v>
      </c>
      <c r="C55" s="46" t="s">
        <v>221</v>
      </c>
      <c r="D55" s="43">
        <v>4.2</v>
      </c>
      <c r="E55" s="44"/>
      <c r="F55" s="32"/>
      <c r="G55" s="46" t="s">
        <v>221</v>
      </c>
      <c r="H55" s="43">
        <v>4.9000000000000004</v>
      </c>
      <c r="I55" s="44"/>
      <c r="J55" s="32"/>
      <c r="K55" s="46" t="s">
        <v>221</v>
      </c>
      <c r="L55" s="43">
        <v>12.7</v>
      </c>
      <c r="M55" s="44"/>
      <c r="N55" s="32"/>
      <c r="O55" s="46" t="s">
        <v>221</v>
      </c>
      <c r="P55" s="43">
        <v>19.399999999999999</v>
      </c>
      <c r="Q55" s="44"/>
    </row>
    <row r="56" spans="1:17" ht="15.75" thickBot="1">
      <c r="A56" s="13"/>
      <c r="B56" s="80"/>
      <c r="C56" s="82"/>
      <c r="D56" s="83"/>
      <c r="E56" s="84"/>
      <c r="F56" s="32"/>
      <c r="G56" s="82"/>
      <c r="H56" s="83"/>
      <c r="I56" s="84"/>
      <c r="J56" s="32"/>
      <c r="K56" s="82"/>
      <c r="L56" s="83"/>
      <c r="M56" s="84"/>
      <c r="N56" s="32"/>
      <c r="O56" s="82"/>
      <c r="P56" s="83"/>
      <c r="Q56" s="84"/>
    </row>
    <row r="57" spans="1:17" ht="15.75" thickTop="1">
      <c r="A57" s="13"/>
      <c r="B57" s="29" t="s">
        <v>357</v>
      </c>
      <c r="C57" s="29"/>
      <c r="D57" s="29"/>
      <c r="E57" s="29"/>
      <c r="F57" s="29"/>
      <c r="G57" s="29"/>
      <c r="H57" s="29"/>
      <c r="I57" s="29"/>
      <c r="J57" s="29"/>
      <c r="K57" s="29"/>
      <c r="L57" s="29"/>
      <c r="M57" s="29"/>
      <c r="N57" s="29"/>
      <c r="O57" s="29"/>
      <c r="P57" s="29"/>
      <c r="Q57" s="29"/>
    </row>
    <row r="58" spans="1:17">
      <c r="A58" s="13"/>
      <c r="B58" s="139" t="s">
        <v>471</v>
      </c>
      <c r="C58" s="139"/>
      <c r="D58" s="139"/>
      <c r="E58" s="139"/>
      <c r="F58" s="139"/>
      <c r="G58" s="139"/>
      <c r="H58" s="139"/>
      <c r="I58" s="139"/>
      <c r="J58" s="139"/>
      <c r="K58" s="139"/>
      <c r="L58" s="139"/>
      <c r="M58" s="139"/>
      <c r="N58" s="139"/>
      <c r="O58" s="139"/>
      <c r="P58" s="139"/>
      <c r="Q58" s="139"/>
    </row>
    <row r="59" spans="1:17">
      <c r="A59" s="13"/>
      <c r="B59" s="139" t="s">
        <v>472</v>
      </c>
      <c r="C59" s="139"/>
      <c r="D59" s="139"/>
      <c r="E59" s="139"/>
      <c r="F59" s="139"/>
      <c r="G59" s="139"/>
      <c r="H59" s="139"/>
      <c r="I59" s="139"/>
      <c r="J59" s="139"/>
      <c r="K59" s="139"/>
      <c r="L59" s="139"/>
      <c r="M59" s="139"/>
      <c r="N59" s="139"/>
      <c r="O59" s="139"/>
      <c r="P59" s="139"/>
      <c r="Q59" s="139"/>
    </row>
    <row r="60" spans="1:17">
      <c r="A60" s="13"/>
      <c r="B60" s="12"/>
      <c r="C60" s="12"/>
      <c r="D60" s="12"/>
      <c r="E60" s="12"/>
      <c r="F60" s="12"/>
      <c r="G60" s="12"/>
      <c r="H60" s="12"/>
      <c r="I60" s="12"/>
      <c r="J60" s="12"/>
      <c r="K60" s="12"/>
      <c r="L60" s="12"/>
      <c r="M60" s="12"/>
      <c r="N60" s="12"/>
      <c r="O60" s="12"/>
      <c r="P60" s="12"/>
      <c r="Q60" s="12"/>
    </row>
    <row r="61" spans="1:17">
      <c r="A61" s="13"/>
      <c r="B61" s="34" t="s">
        <v>473</v>
      </c>
      <c r="C61" s="34"/>
      <c r="D61" s="34"/>
      <c r="E61" s="34"/>
      <c r="F61" s="34"/>
      <c r="G61" s="34"/>
      <c r="H61" s="34"/>
      <c r="I61" s="34"/>
      <c r="J61" s="34"/>
      <c r="K61" s="34"/>
      <c r="L61" s="34"/>
      <c r="M61" s="34"/>
      <c r="N61" s="34"/>
      <c r="O61" s="34"/>
      <c r="P61" s="34"/>
      <c r="Q61" s="34"/>
    </row>
    <row r="62" spans="1:17">
      <c r="A62" s="13"/>
      <c r="B62" s="27"/>
      <c r="C62" s="27"/>
      <c r="D62" s="27"/>
      <c r="E62" s="27"/>
      <c r="F62" s="27"/>
      <c r="G62" s="27"/>
      <c r="H62" s="27"/>
      <c r="I62" s="27"/>
      <c r="J62" s="27"/>
      <c r="K62" s="27"/>
      <c r="L62" s="27"/>
      <c r="M62" s="27"/>
      <c r="N62" s="27"/>
      <c r="O62" s="27"/>
      <c r="P62" s="27"/>
      <c r="Q62" s="27"/>
    </row>
    <row r="63" spans="1:17">
      <c r="A63" s="13"/>
      <c r="B63" s="20"/>
      <c r="C63" s="20"/>
      <c r="D63" s="20"/>
      <c r="E63" s="20"/>
      <c r="F63" s="20"/>
      <c r="G63" s="20"/>
      <c r="H63" s="20"/>
      <c r="I63" s="20"/>
      <c r="J63" s="20"/>
      <c r="K63" s="20"/>
      <c r="L63" s="20"/>
      <c r="M63" s="20"/>
      <c r="N63" s="20"/>
      <c r="O63" s="20"/>
      <c r="P63" s="20"/>
      <c r="Q63" s="20"/>
    </row>
    <row r="64" spans="1:17" ht="15.75" thickBot="1">
      <c r="A64" s="13"/>
      <c r="B64" s="22"/>
      <c r="C64" s="64" t="s">
        <v>296</v>
      </c>
      <c r="D64" s="64"/>
      <c r="E64" s="64"/>
      <c r="F64" s="64"/>
      <c r="G64" s="64"/>
      <c r="H64" s="64"/>
      <c r="I64" s="64"/>
      <c r="J64" s="22"/>
      <c r="K64" s="64" t="s">
        <v>297</v>
      </c>
      <c r="L64" s="64"/>
      <c r="M64" s="64"/>
      <c r="N64" s="64"/>
      <c r="O64" s="64"/>
      <c r="P64" s="64"/>
      <c r="Q64" s="64"/>
    </row>
    <row r="65" spans="1:17" ht="15.75" thickBot="1">
      <c r="A65" s="13"/>
      <c r="B65" s="21" t="s">
        <v>219</v>
      </c>
      <c r="C65" s="77">
        <v>2013</v>
      </c>
      <c r="D65" s="77"/>
      <c r="E65" s="77"/>
      <c r="F65" s="22"/>
      <c r="G65" s="77">
        <v>2012</v>
      </c>
      <c r="H65" s="77"/>
      <c r="I65" s="77"/>
      <c r="J65" s="22"/>
      <c r="K65" s="77">
        <v>2013</v>
      </c>
      <c r="L65" s="77"/>
      <c r="M65" s="77"/>
      <c r="N65" s="22"/>
      <c r="O65" s="77">
        <v>2012</v>
      </c>
      <c r="P65" s="77"/>
      <c r="Q65" s="77"/>
    </row>
    <row r="66" spans="1:17">
      <c r="A66" s="13"/>
      <c r="B66" s="32" t="s">
        <v>474</v>
      </c>
      <c r="C66" s="46" t="s">
        <v>221</v>
      </c>
      <c r="D66" s="43">
        <v>4.2</v>
      </c>
      <c r="E66" s="44"/>
      <c r="F66" s="32"/>
      <c r="G66" s="46" t="s">
        <v>221</v>
      </c>
      <c r="H66" s="43">
        <v>4.9000000000000004</v>
      </c>
      <c r="I66" s="44"/>
      <c r="J66" s="32"/>
      <c r="K66" s="46" t="s">
        <v>221</v>
      </c>
      <c r="L66" s="43">
        <v>14.5</v>
      </c>
      <c r="M66" s="44"/>
      <c r="N66" s="32"/>
      <c r="O66" s="46" t="s">
        <v>221</v>
      </c>
      <c r="P66" s="43">
        <v>19.399999999999999</v>
      </c>
      <c r="Q66" s="44"/>
    </row>
    <row r="67" spans="1:17">
      <c r="A67" s="13"/>
      <c r="B67" s="32"/>
      <c r="C67" s="65"/>
      <c r="D67" s="66"/>
      <c r="E67" s="67"/>
      <c r="F67" s="32"/>
      <c r="G67" s="65"/>
      <c r="H67" s="66"/>
      <c r="I67" s="67"/>
      <c r="J67" s="32"/>
      <c r="K67" s="65"/>
      <c r="L67" s="66"/>
      <c r="M67" s="67"/>
      <c r="N67" s="32"/>
      <c r="O67" s="65"/>
      <c r="P67" s="66"/>
      <c r="Q67" s="67"/>
    </row>
    <row r="68" spans="1:17">
      <c r="A68" s="13"/>
      <c r="B68" s="29" t="s">
        <v>475</v>
      </c>
      <c r="C68" s="33" t="s">
        <v>248</v>
      </c>
      <c r="D68" s="33"/>
      <c r="E68" s="29"/>
      <c r="F68" s="29"/>
      <c r="G68" s="33" t="s">
        <v>248</v>
      </c>
      <c r="H68" s="33"/>
      <c r="I68" s="29"/>
      <c r="J68" s="29"/>
      <c r="K68" s="33" t="s">
        <v>476</v>
      </c>
      <c r="L68" s="33"/>
      <c r="M68" s="34" t="s">
        <v>259</v>
      </c>
      <c r="N68" s="29"/>
      <c r="O68" s="33" t="s">
        <v>248</v>
      </c>
      <c r="P68" s="33"/>
      <c r="Q68" s="29"/>
    </row>
    <row r="69" spans="1:17" ht="15.75" thickBot="1">
      <c r="A69" s="13"/>
      <c r="B69" s="29"/>
      <c r="C69" s="40"/>
      <c r="D69" s="40"/>
      <c r="E69" s="41"/>
      <c r="F69" s="29"/>
      <c r="G69" s="40"/>
      <c r="H69" s="40"/>
      <c r="I69" s="41"/>
      <c r="J69" s="29"/>
      <c r="K69" s="40"/>
      <c r="L69" s="40"/>
      <c r="M69" s="81"/>
      <c r="N69" s="29"/>
      <c r="O69" s="40"/>
      <c r="P69" s="40"/>
      <c r="Q69" s="41"/>
    </row>
    <row r="70" spans="1:17">
      <c r="A70" s="13"/>
      <c r="B70" s="80" t="s">
        <v>470</v>
      </c>
      <c r="C70" s="46" t="s">
        <v>221</v>
      </c>
      <c r="D70" s="43">
        <v>4.2</v>
      </c>
      <c r="E70" s="44"/>
      <c r="F70" s="32"/>
      <c r="G70" s="46" t="s">
        <v>221</v>
      </c>
      <c r="H70" s="43">
        <v>4.9000000000000004</v>
      </c>
      <c r="I70" s="44"/>
      <c r="J70" s="32"/>
      <c r="K70" s="46" t="s">
        <v>221</v>
      </c>
      <c r="L70" s="43">
        <v>12.7</v>
      </c>
      <c r="M70" s="44"/>
      <c r="N70" s="32"/>
      <c r="O70" s="46" t="s">
        <v>221</v>
      </c>
      <c r="P70" s="43">
        <v>19.399999999999999</v>
      </c>
      <c r="Q70" s="44"/>
    </row>
    <row r="71" spans="1:17" ht="15.75" thickBot="1">
      <c r="A71" s="13"/>
      <c r="B71" s="80"/>
      <c r="C71" s="82"/>
      <c r="D71" s="83"/>
      <c r="E71" s="84"/>
      <c r="F71" s="32"/>
      <c r="G71" s="82"/>
      <c r="H71" s="83"/>
      <c r="I71" s="84"/>
      <c r="J71" s="32"/>
      <c r="K71" s="82"/>
      <c r="L71" s="83"/>
      <c r="M71" s="84"/>
      <c r="N71" s="32"/>
      <c r="O71" s="82"/>
      <c r="P71" s="83"/>
      <c r="Q71" s="84"/>
    </row>
    <row r="72" spans="1:17" ht="15.75" thickTop="1">
      <c r="A72" s="13"/>
      <c r="B72" s="29" t="s">
        <v>357</v>
      </c>
      <c r="C72" s="29"/>
      <c r="D72" s="29"/>
      <c r="E72" s="29"/>
      <c r="F72" s="29"/>
      <c r="G72" s="29"/>
      <c r="H72" s="29"/>
      <c r="I72" s="29"/>
      <c r="J72" s="29"/>
      <c r="K72" s="29"/>
      <c r="L72" s="29"/>
      <c r="M72" s="29"/>
      <c r="N72" s="29"/>
      <c r="O72" s="29"/>
      <c r="P72" s="29"/>
      <c r="Q72" s="29"/>
    </row>
    <row r="73" spans="1:17">
      <c r="A73" s="13"/>
      <c r="B73" s="34" t="s">
        <v>477</v>
      </c>
      <c r="C73" s="34"/>
      <c r="D73" s="34"/>
      <c r="E73" s="34"/>
      <c r="F73" s="34"/>
      <c r="G73" s="34"/>
      <c r="H73" s="34"/>
      <c r="I73" s="34"/>
      <c r="J73" s="34"/>
      <c r="K73" s="34"/>
      <c r="L73" s="34"/>
      <c r="M73" s="34"/>
      <c r="N73" s="34"/>
      <c r="O73" s="34"/>
      <c r="P73" s="34"/>
      <c r="Q73" s="34"/>
    </row>
    <row r="74" spans="1:17">
      <c r="A74" s="13"/>
      <c r="B74" s="34" t="s">
        <v>478</v>
      </c>
      <c r="C74" s="34"/>
      <c r="D74" s="34"/>
      <c r="E74" s="34"/>
      <c r="F74" s="34"/>
      <c r="G74" s="34"/>
      <c r="H74" s="34"/>
      <c r="I74" s="34"/>
      <c r="J74" s="34"/>
      <c r="K74" s="34"/>
      <c r="L74" s="34"/>
      <c r="M74" s="34"/>
      <c r="N74" s="34"/>
      <c r="O74" s="34"/>
      <c r="P74" s="34"/>
      <c r="Q74" s="34"/>
    </row>
    <row r="75" spans="1:17">
      <c r="A75" s="13"/>
      <c r="B75" s="12"/>
      <c r="C75" s="12"/>
      <c r="D75" s="12"/>
      <c r="E75" s="12"/>
      <c r="F75" s="12"/>
      <c r="G75" s="12"/>
      <c r="H75" s="12"/>
      <c r="I75" s="12"/>
      <c r="J75" s="12"/>
      <c r="K75" s="12"/>
      <c r="L75" s="12"/>
      <c r="M75" s="12"/>
      <c r="N75" s="12"/>
      <c r="O75" s="12"/>
      <c r="P75" s="12"/>
      <c r="Q75" s="12"/>
    </row>
    <row r="76" spans="1:17">
      <c r="A76" s="13"/>
      <c r="B76" s="34" t="s">
        <v>479</v>
      </c>
      <c r="C76" s="34"/>
      <c r="D76" s="34"/>
      <c r="E76" s="34"/>
      <c r="F76" s="34"/>
      <c r="G76" s="34"/>
      <c r="H76" s="34"/>
      <c r="I76" s="34"/>
      <c r="J76" s="34"/>
      <c r="K76" s="34"/>
      <c r="L76" s="34"/>
      <c r="M76" s="34"/>
      <c r="N76" s="34"/>
      <c r="O76" s="34"/>
      <c r="P76" s="34"/>
      <c r="Q76" s="34"/>
    </row>
    <row r="77" spans="1:17">
      <c r="A77" s="13"/>
      <c r="B77" s="106" t="s">
        <v>480</v>
      </c>
      <c r="C77" s="106"/>
      <c r="D77" s="106"/>
      <c r="E77" s="106"/>
      <c r="F77" s="106"/>
      <c r="G77" s="106"/>
      <c r="H77" s="106"/>
      <c r="I77" s="106"/>
      <c r="J77" s="106"/>
      <c r="K77" s="106"/>
      <c r="L77" s="106"/>
      <c r="M77" s="106"/>
      <c r="N77" s="106"/>
      <c r="O77" s="106"/>
      <c r="P77" s="106"/>
      <c r="Q77" s="106"/>
    </row>
    <row r="78" spans="1:17" ht="25.5" customHeight="1">
      <c r="A78" s="13"/>
      <c r="B78" s="34" t="s">
        <v>481</v>
      </c>
      <c r="C78" s="34"/>
      <c r="D78" s="34"/>
      <c r="E78" s="34"/>
      <c r="F78" s="34"/>
      <c r="G78" s="34"/>
      <c r="H78" s="34"/>
      <c r="I78" s="34"/>
      <c r="J78" s="34"/>
      <c r="K78" s="34"/>
      <c r="L78" s="34"/>
      <c r="M78" s="34"/>
      <c r="N78" s="34"/>
      <c r="O78" s="34"/>
      <c r="P78" s="34"/>
      <c r="Q78" s="34"/>
    </row>
    <row r="79" spans="1:17">
      <c r="A79" s="13"/>
      <c r="B79" s="106" t="s">
        <v>482</v>
      </c>
      <c r="C79" s="106"/>
      <c r="D79" s="106"/>
      <c r="E79" s="106"/>
      <c r="F79" s="106"/>
      <c r="G79" s="106"/>
      <c r="H79" s="106"/>
      <c r="I79" s="106"/>
      <c r="J79" s="106"/>
      <c r="K79" s="106"/>
      <c r="L79" s="106"/>
      <c r="M79" s="106"/>
      <c r="N79" s="106"/>
      <c r="O79" s="106"/>
      <c r="P79" s="106"/>
      <c r="Q79" s="106"/>
    </row>
    <row r="80" spans="1:17" ht="38.25" customHeight="1">
      <c r="A80" s="13"/>
      <c r="B80" s="34" t="s">
        <v>483</v>
      </c>
      <c r="C80" s="34"/>
      <c r="D80" s="34"/>
      <c r="E80" s="34"/>
      <c r="F80" s="34"/>
      <c r="G80" s="34"/>
      <c r="H80" s="34"/>
      <c r="I80" s="34"/>
      <c r="J80" s="34"/>
      <c r="K80" s="34"/>
      <c r="L80" s="34"/>
      <c r="M80" s="34"/>
      <c r="N80" s="34"/>
      <c r="O80" s="34"/>
      <c r="P80" s="34"/>
      <c r="Q80" s="34"/>
    </row>
    <row r="81" spans="1:17" ht="25.5" customHeight="1">
      <c r="A81" s="13"/>
      <c r="B81" s="34" t="s">
        <v>484</v>
      </c>
      <c r="C81" s="34"/>
      <c r="D81" s="34"/>
      <c r="E81" s="34"/>
      <c r="F81" s="34"/>
      <c r="G81" s="34"/>
      <c r="H81" s="34"/>
      <c r="I81" s="34"/>
      <c r="J81" s="34"/>
      <c r="K81" s="34"/>
      <c r="L81" s="34"/>
      <c r="M81" s="34"/>
      <c r="N81" s="34"/>
      <c r="O81" s="34"/>
      <c r="P81" s="34"/>
      <c r="Q81" s="34"/>
    </row>
  </sheetData>
  <mergeCells count="209">
    <mergeCell ref="B78:Q78"/>
    <mergeCell ref="B79:Q79"/>
    <mergeCell ref="B80:Q80"/>
    <mergeCell ref="B81:Q81"/>
    <mergeCell ref="B72:Q72"/>
    <mergeCell ref="B73:Q73"/>
    <mergeCell ref="B74:Q74"/>
    <mergeCell ref="B75:Q75"/>
    <mergeCell ref="B76:Q76"/>
    <mergeCell ref="B77:Q77"/>
    <mergeCell ref="B45:Q45"/>
    <mergeCell ref="B46:Q46"/>
    <mergeCell ref="B57:Q57"/>
    <mergeCell ref="B58:Q58"/>
    <mergeCell ref="B59:Q59"/>
    <mergeCell ref="B60:Q60"/>
    <mergeCell ref="B5:Q5"/>
    <mergeCell ref="B6:Q6"/>
    <mergeCell ref="B7:Q7"/>
    <mergeCell ref="B8:Q8"/>
    <mergeCell ref="B30:Q30"/>
    <mergeCell ref="B35:Q35"/>
    <mergeCell ref="N70:N71"/>
    <mergeCell ref="O70:O71"/>
    <mergeCell ref="P70:P71"/>
    <mergeCell ref="Q70:Q71"/>
    <mergeCell ref="A1:A2"/>
    <mergeCell ref="B1:Q1"/>
    <mergeCell ref="B2:Q2"/>
    <mergeCell ref="B3:Q3"/>
    <mergeCell ref="A4:A81"/>
    <mergeCell ref="B4:Q4"/>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N55:N56"/>
    <mergeCell ref="O55:O56"/>
    <mergeCell ref="P55:P56"/>
    <mergeCell ref="Q55:Q56"/>
    <mergeCell ref="B62:Q62"/>
    <mergeCell ref="C64:I64"/>
    <mergeCell ref="K64:Q64"/>
    <mergeCell ref="B61:Q61"/>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B47:Q47"/>
    <mergeCell ref="C49:I49"/>
    <mergeCell ref="K49:Q49"/>
    <mergeCell ref="C50:E50"/>
    <mergeCell ref="G50:I50"/>
    <mergeCell ref="K50:M50"/>
    <mergeCell ref="O50:Q50"/>
    <mergeCell ref="L43:L44"/>
    <mergeCell ref="M43:M44"/>
    <mergeCell ref="N43:N44"/>
    <mergeCell ref="O43:O44"/>
    <mergeCell ref="P43:P44"/>
    <mergeCell ref="Q43:Q44"/>
    <mergeCell ref="Q41:Q42"/>
    <mergeCell ref="B43:B44"/>
    <mergeCell ref="C43:C44"/>
    <mergeCell ref="D43:D44"/>
    <mergeCell ref="E43:E44"/>
    <mergeCell ref="F43:F44"/>
    <mergeCell ref="G43:H44"/>
    <mergeCell ref="I43:I44"/>
    <mergeCell ref="J43:J44"/>
    <mergeCell ref="K43:K44"/>
    <mergeCell ref="I41:I42"/>
    <mergeCell ref="J41:J42"/>
    <mergeCell ref="K41:L42"/>
    <mergeCell ref="M41:M42"/>
    <mergeCell ref="N41:N42"/>
    <mergeCell ref="O41:P42"/>
    <mergeCell ref="M39:M40"/>
    <mergeCell ref="N39:N40"/>
    <mergeCell ref="O39:O40"/>
    <mergeCell ref="P39:P40"/>
    <mergeCell ref="Q39:Q40"/>
    <mergeCell ref="B41:B42"/>
    <mergeCell ref="C41:D42"/>
    <mergeCell ref="E41:E42"/>
    <mergeCell ref="F41:F42"/>
    <mergeCell ref="G41:H42"/>
    <mergeCell ref="G39:G40"/>
    <mergeCell ref="H39:H40"/>
    <mergeCell ref="I39:I40"/>
    <mergeCell ref="J39:J40"/>
    <mergeCell ref="K39:K40"/>
    <mergeCell ref="L39:L40"/>
    <mergeCell ref="B36:Q36"/>
    <mergeCell ref="C38:E38"/>
    <mergeCell ref="G38:I38"/>
    <mergeCell ref="K38:M38"/>
    <mergeCell ref="O38:Q38"/>
    <mergeCell ref="B39:B40"/>
    <mergeCell ref="C39:C40"/>
    <mergeCell ref="D39:D40"/>
    <mergeCell ref="E39:E40"/>
    <mergeCell ref="F39:F40"/>
    <mergeCell ref="B26:B27"/>
    <mergeCell ref="C26:D27"/>
    <mergeCell ref="E26:E27"/>
    <mergeCell ref="B28:B29"/>
    <mergeCell ref="C28:C29"/>
    <mergeCell ref="D28:D29"/>
    <mergeCell ref="E28:E29"/>
    <mergeCell ref="C21:D21"/>
    <mergeCell ref="B22:B23"/>
    <mergeCell ref="C22:C23"/>
    <mergeCell ref="D22:D23"/>
    <mergeCell ref="E22:E23"/>
    <mergeCell ref="B24:B25"/>
    <mergeCell ref="C24:D25"/>
    <mergeCell ref="E24:E25"/>
    <mergeCell ref="B16:B17"/>
    <mergeCell ref="C16:E17"/>
    <mergeCell ref="B18:B19"/>
    <mergeCell ref="C18:D19"/>
    <mergeCell ref="E18:E19"/>
    <mergeCell ref="C20:D20"/>
    <mergeCell ref="B9:E9"/>
    <mergeCell ref="B11:B13"/>
    <mergeCell ref="C11:E11"/>
    <mergeCell ref="C12:E12"/>
    <mergeCell ref="C13:E13"/>
    <mergeCell ref="B14:B15"/>
    <mergeCell ref="C14:C15"/>
    <mergeCell ref="D14:D15"/>
    <mergeCell ref="E14:E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3" customWidth="1"/>
    <col min="8" max="8" width="36.5703125" customWidth="1"/>
    <col min="9" max="9" width="13" customWidth="1"/>
  </cols>
  <sheetData>
    <row r="1" spans="1:9" ht="15" customHeight="1">
      <c r="A1" s="1" t="s">
        <v>18</v>
      </c>
      <c r="B1" s="7" t="s">
        <v>20</v>
      </c>
      <c r="C1" s="7"/>
      <c r="D1" s="7"/>
      <c r="E1" s="7"/>
      <c r="F1" s="7" t="s">
        <v>1</v>
      </c>
      <c r="G1" s="7"/>
      <c r="H1" s="7"/>
      <c r="I1" s="7"/>
    </row>
    <row r="2" spans="1:9" ht="30">
      <c r="A2" s="1" t="s">
        <v>19</v>
      </c>
      <c r="B2" s="7" t="s">
        <v>2</v>
      </c>
      <c r="C2" s="7"/>
      <c r="D2" s="7" t="s">
        <v>21</v>
      </c>
      <c r="E2" s="7"/>
      <c r="F2" s="7" t="s">
        <v>2</v>
      </c>
      <c r="G2" s="7"/>
      <c r="H2" s="7" t="s">
        <v>21</v>
      </c>
      <c r="I2" s="7"/>
    </row>
    <row r="3" spans="1:9">
      <c r="A3" s="3" t="s">
        <v>22</v>
      </c>
      <c r="B3" s="4"/>
      <c r="C3" s="4"/>
      <c r="D3" s="4"/>
      <c r="E3" s="4"/>
      <c r="F3" s="4"/>
      <c r="G3" s="4"/>
      <c r="H3" s="4"/>
      <c r="I3" s="4"/>
    </row>
    <row r="4" spans="1:9">
      <c r="A4" s="2" t="s">
        <v>23</v>
      </c>
      <c r="B4" s="8">
        <v>957.4</v>
      </c>
      <c r="C4" s="4"/>
      <c r="D4" s="8">
        <v>821.9</v>
      </c>
      <c r="E4" s="4"/>
      <c r="F4" s="8">
        <v>2744.1</v>
      </c>
      <c r="G4" s="4"/>
      <c r="H4" s="8">
        <v>2494.4</v>
      </c>
      <c r="I4" s="4"/>
    </row>
    <row r="5" spans="1:9">
      <c r="A5" s="3" t="s">
        <v>24</v>
      </c>
      <c r="B5" s="4"/>
      <c r="C5" s="4"/>
      <c r="D5" s="4"/>
      <c r="E5" s="4"/>
      <c r="F5" s="4"/>
      <c r="G5" s="4"/>
      <c r="H5" s="4"/>
      <c r="I5" s="4"/>
    </row>
    <row r="6" spans="1:9">
      <c r="A6" s="2" t="s">
        <v>25</v>
      </c>
      <c r="B6" s="4">
        <v>653</v>
      </c>
      <c r="C6" s="4"/>
      <c r="D6" s="4">
        <v>523.9</v>
      </c>
      <c r="E6" s="4"/>
      <c r="F6" s="9">
        <v>1758.6</v>
      </c>
      <c r="G6" s="4"/>
      <c r="H6" s="9">
        <v>1547.6</v>
      </c>
      <c r="I6" s="4"/>
    </row>
    <row r="7" spans="1:9">
      <c r="A7" s="2" t="s">
        <v>26</v>
      </c>
      <c r="B7" s="4">
        <v>304.39999999999998</v>
      </c>
      <c r="C7" s="4"/>
      <c r="D7" s="4">
        <v>298</v>
      </c>
      <c r="E7" s="4"/>
      <c r="F7" s="4">
        <v>985.5</v>
      </c>
      <c r="G7" s="4"/>
      <c r="H7" s="4">
        <v>946.8</v>
      </c>
      <c r="I7" s="4"/>
    </row>
    <row r="8" spans="1:9" ht="30">
      <c r="A8" s="2" t="s">
        <v>27</v>
      </c>
      <c r="B8" s="4">
        <v>124.9</v>
      </c>
      <c r="C8" s="4"/>
      <c r="D8" s="4">
        <v>118.7</v>
      </c>
      <c r="E8" s="4"/>
      <c r="F8" s="4">
        <v>374.1</v>
      </c>
      <c r="G8" s="4"/>
      <c r="H8" s="4">
        <v>357.3</v>
      </c>
      <c r="I8" s="4"/>
    </row>
    <row r="9" spans="1:9">
      <c r="A9" s="2" t="s">
        <v>28</v>
      </c>
      <c r="B9" s="4">
        <v>29</v>
      </c>
      <c r="C9" s="4"/>
      <c r="D9" s="4">
        <v>28.1</v>
      </c>
      <c r="E9" s="4"/>
      <c r="F9" s="4">
        <v>84.7</v>
      </c>
      <c r="G9" s="4"/>
      <c r="H9" s="4">
        <v>82.4</v>
      </c>
      <c r="I9" s="4"/>
    </row>
    <row r="10" spans="1:9" ht="30">
      <c r="A10" s="2" t="s">
        <v>29</v>
      </c>
      <c r="B10" s="4">
        <v>32.1</v>
      </c>
      <c r="C10" s="10" t="s">
        <v>30</v>
      </c>
      <c r="D10" s="4">
        <v>5.5</v>
      </c>
      <c r="E10" s="10" t="s">
        <v>30</v>
      </c>
      <c r="F10" s="4">
        <v>47.3</v>
      </c>
      <c r="G10" s="10" t="s">
        <v>30</v>
      </c>
      <c r="H10" s="4">
        <v>9.1</v>
      </c>
      <c r="I10" s="10" t="s">
        <v>30</v>
      </c>
    </row>
    <row r="11" spans="1:9">
      <c r="A11" s="2" t="s">
        <v>31</v>
      </c>
      <c r="B11" s="4">
        <v>839</v>
      </c>
      <c r="C11" s="4"/>
      <c r="D11" s="4">
        <v>676.2</v>
      </c>
      <c r="E11" s="4"/>
      <c r="F11" s="9">
        <v>2264.6999999999998</v>
      </c>
      <c r="G11" s="4"/>
      <c r="H11" s="9">
        <v>1996.4</v>
      </c>
      <c r="I11" s="4"/>
    </row>
    <row r="12" spans="1:9" ht="60">
      <c r="A12" s="2" t="s">
        <v>32</v>
      </c>
      <c r="B12" s="4">
        <v>118.4</v>
      </c>
      <c r="C12" s="4"/>
      <c r="D12" s="4">
        <v>145.69999999999999</v>
      </c>
      <c r="E12" s="4"/>
      <c r="F12" s="4">
        <v>479.4</v>
      </c>
      <c r="G12" s="4"/>
      <c r="H12" s="4">
        <v>498</v>
      </c>
      <c r="I12" s="4"/>
    </row>
    <row r="13" spans="1:9">
      <c r="A13" s="2" t="s">
        <v>33</v>
      </c>
      <c r="B13" s="4">
        <v>0.1</v>
      </c>
      <c r="C13" s="4"/>
      <c r="D13" s="4">
        <v>0.2</v>
      </c>
      <c r="E13" s="4"/>
      <c r="F13" s="4">
        <v>0.5</v>
      </c>
      <c r="G13" s="4"/>
      <c r="H13" s="4">
        <v>0.3</v>
      </c>
      <c r="I13" s="4"/>
    </row>
    <row r="14" spans="1:9">
      <c r="A14" s="2" t="s">
        <v>34</v>
      </c>
      <c r="B14" s="4">
        <v>9.8000000000000007</v>
      </c>
      <c r="C14" s="4"/>
      <c r="D14" s="4">
        <v>9.8000000000000007</v>
      </c>
      <c r="E14" s="4"/>
      <c r="F14" s="4">
        <v>31.4</v>
      </c>
      <c r="G14" s="4"/>
      <c r="H14" s="4">
        <v>30.3</v>
      </c>
      <c r="I14" s="4"/>
    </row>
    <row r="15" spans="1:9" ht="30">
      <c r="A15" s="2" t="s">
        <v>35</v>
      </c>
      <c r="B15" s="4">
        <v>108.5</v>
      </c>
      <c r="C15" s="4"/>
      <c r="D15" s="4">
        <v>135.69999999999999</v>
      </c>
      <c r="E15" s="4"/>
      <c r="F15" s="4">
        <v>447.5</v>
      </c>
      <c r="G15" s="4"/>
      <c r="H15" s="4">
        <v>467.4</v>
      </c>
      <c r="I15" s="4"/>
    </row>
    <row r="16" spans="1:9">
      <c r="A16" s="2" t="s">
        <v>36</v>
      </c>
      <c r="B16" s="4">
        <v>32</v>
      </c>
      <c r="C16" s="4"/>
      <c r="D16" s="4">
        <v>29.9</v>
      </c>
      <c r="E16" s="4"/>
      <c r="F16" s="4">
        <v>113.1</v>
      </c>
      <c r="G16" s="4"/>
      <c r="H16" s="4">
        <v>113.2</v>
      </c>
      <c r="I16" s="4"/>
    </row>
    <row r="17" spans="1:9">
      <c r="A17" s="2" t="s">
        <v>37</v>
      </c>
      <c r="B17" s="4">
        <v>76.5</v>
      </c>
      <c r="C17" s="4"/>
      <c r="D17" s="4">
        <v>105.8</v>
      </c>
      <c r="E17" s="4"/>
      <c r="F17" s="4">
        <v>334.4</v>
      </c>
      <c r="G17" s="4"/>
      <c r="H17" s="4">
        <v>354.2</v>
      </c>
      <c r="I17" s="4"/>
    </row>
    <row r="18" spans="1:9" ht="30">
      <c r="A18" s="2" t="s">
        <v>38</v>
      </c>
      <c r="B18" s="4">
        <v>-56.6</v>
      </c>
      <c r="C18" s="4"/>
      <c r="D18" s="4">
        <v>-11.2</v>
      </c>
      <c r="E18" s="4"/>
      <c r="F18" s="4">
        <v>-58.3</v>
      </c>
      <c r="G18" s="4"/>
      <c r="H18" s="4">
        <v>-24.7</v>
      </c>
      <c r="I18" s="4"/>
    </row>
    <row r="19" spans="1:9">
      <c r="A19" s="2" t="s">
        <v>39</v>
      </c>
      <c r="B19" s="4">
        <v>19.899999999999999</v>
      </c>
      <c r="C19" s="4"/>
      <c r="D19" s="4">
        <v>94.6</v>
      </c>
      <c r="E19" s="4"/>
      <c r="F19" s="4">
        <v>276.10000000000002</v>
      </c>
      <c r="G19" s="4"/>
      <c r="H19" s="4">
        <v>329.5</v>
      </c>
      <c r="I19" s="4"/>
    </row>
    <row r="20" spans="1:9" ht="30">
      <c r="A20" s="2" t="s">
        <v>40</v>
      </c>
      <c r="B20" s="4">
        <v>2</v>
      </c>
      <c r="C20" s="4"/>
      <c r="D20" s="4">
        <v>4.5999999999999996</v>
      </c>
      <c r="E20" s="4"/>
      <c r="F20" s="4">
        <v>9.3000000000000007</v>
      </c>
      <c r="G20" s="4"/>
      <c r="H20" s="4">
        <v>15.5</v>
      </c>
      <c r="I20" s="4"/>
    </row>
    <row r="21" spans="1:9">
      <c r="A21" s="2" t="s">
        <v>39</v>
      </c>
      <c r="B21" s="4">
        <v>17.899999999999999</v>
      </c>
      <c r="C21" s="4"/>
      <c r="D21" s="4">
        <v>90</v>
      </c>
      <c r="E21" s="4"/>
      <c r="F21" s="4">
        <v>266.8</v>
      </c>
      <c r="G21" s="4"/>
      <c r="H21" s="4">
        <v>314</v>
      </c>
      <c r="I21" s="4"/>
    </row>
    <row r="22" spans="1:9" ht="30">
      <c r="A22" s="3" t="s">
        <v>41</v>
      </c>
      <c r="B22" s="4"/>
      <c r="C22" s="4"/>
      <c r="D22" s="4"/>
      <c r="E22" s="4"/>
      <c r="F22" s="4"/>
      <c r="G22" s="4"/>
      <c r="H22" s="4"/>
      <c r="I22" s="4"/>
    </row>
    <row r="23" spans="1:9" ht="30">
      <c r="A23" s="2" t="s">
        <v>42</v>
      </c>
      <c r="B23" s="4">
        <v>74.5</v>
      </c>
      <c r="C23" s="4"/>
      <c r="D23" s="4">
        <v>101.2</v>
      </c>
      <c r="E23" s="4"/>
      <c r="F23" s="4">
        <v>325.10000000000002</v>
      </c>
      <c r="G23" s="4"/>
      <c r="H23" s="4">
        <v>338.7</v>
      </c>
      <c r="I23" s="4"/>
    </row>
    <row r="24" spans="1:9" ht="30">
      <c r="A24" s="2" t="s">
        <v>38</v>
      </c>
      <c r="B24" s="4">
        <v>-56.6</v>
      </c>
      <c r="C24" s="4"/>
      <c r="D24" s="4">
        <v>-11.2</v>
      </c>
      <c r="E24" s="4"/>
      <c r="F24" s="4">
        <v>-58.3</v>
      </c>
      <c r="G24" s="4"/>
      <c r="H24" s="4">
        <v>-24.7</v>
      </c>
      <c r="I24" s="4"/>
    </row>
    <row r="25" spans="1:9">
      <c r="A25" s="2" t="s">
        <v>39</v>
      </c>
      <c r="B25" s="8">
        <v>17.899999999999999</v>
      </c>
      <c r="C25" s="4"/>
      <c r="D25" s="11">
        <v>90</v>
      </c>
      <c r="E25" s="4"/>
      <c r="F25" s="8">
        <v>266.8</v>
      </c>
      <c r="G25" s="4"/>
      <c r="H25" s="11">
        <v>314</v>
      </c>
      <c r="I25" s="4"/>
    </row>
    <row r="26" spans="1:9" ht="30">
      <c r="A26" s="3" t="s">
        <v>43</v>
      </c>
      <c r="B26" s="4"/>
      <c r="C26" s="4"/>
      <c r="D26" s="4"/>
      <c r="E26" s="4"/>
      <c r="F26" s="4"/>
      <c r="G26" s="4"/>
      <c r="H26" s="4"/>
      <c r="I26" s="4"/>
    </row>
    <row r="27" spans="1:9">
      <c r="A27" s="2" t="s">
        <v>44</v>
      </c>
      <c r="B27" s="8">
        <v>0.55000000000000004</v>
      </c>
      <c r="C27" s="4"/>
      <c r="D27" s="8">
        <v>0.73</v>
      </c>
      <c r="E27" s="4"/>
      <c r="F27" s="8">
        <v>2.39</v>
      </c>
      <c r="G27" s="4"/>
      <c r="H27" s="8">
        <v>2.4500000000000002</v>
      </c>
      <c r="I27" s="4"/>
    </row>
    <row r="28" spans="1:9">
      <c r="A28" s="2" t="s">
        <v>45</v>
      </c>
      <c r="B28" s="8">
        <v>-0.42</v>
      </c>
      <c r="C28" s="4"/>
      <c r="D28" s="8">
        <v>-0.08</v>
      </c>
      <c r="E28" s="4"/>
      <c r="F28" s="8">
        <v>-0.43</v>
      </c>
      <c r="G28" s="4"/>
      <c r="H28" s="8">
        <v>-0.18</v>
      </c>
      <c r="I28" s="4"/>
    </row>
    <row r="29" spans="1:9" ht="30">
      <c r="A29" s="2" t="s">
        <v>46</v>
      </c>
      <c r="B29" s="8">
        <v>0.13</v>
      </c>
      <c r="C29" s="4"/>
      <c r="D29" s="8">
        <v>0.65</v>
      </c>
      <c r="E29" s="4"/>
      <c r="F29" s="8">
        <v>1.96</v>
      </c>
      <c r="G29" s="4"/>
      <c r="H29" s="8">
        <v>2.27</v>
      </c>
      <c r="I29" s="4"/>
    </row>
    <row r="30" spans="1:9" ht="45">
      <c r="A30" s="3" t="s">
        <v>47</v>
      </c>
      <c r="B30" s="4"/>
      <c r="C30" s="4"/>
      <c r="D30" s="4"/>
      <c r="E30" s="4"/>
      <c r="F30" s="4"/>
      <c r="G30" s="4"/>
      <c r="H30" s="4"/>
      <c r="I30" s="4"/>
    </row>
    <row r="31" spans="1:9">
      <c r="A31" s="2" t="s">
        <v>44</v>
      </c>
      <c r="B31" s="8">
        <v>0.55000000000000004</v>
      </c>
      <c r="C31" s="4"/>
      <c r="D31" s="8">
        <v>0.73</v>
      </c>
      <c r="E31" s="4"/>
      <c r="F31" s="8">
        <v>2.38</v>
      </c>
      <c r="G31" s="4"/>
      <c r="H31" s="8">
        <v>2.44</v>
      </c>
      <c r="I31" s="4"/>
    </row>
    <row r="32" spans="1:9">
      <c r="A32" s="2" t="s">
        <v>45</v>
      </c>
      <c r="B32" s="8">
        <v>-0.42</v>
      </c>
      <c r="C32" s="4"/>
      <c r="D32" s="8">
        <v>-0.08</v>
      </c>
      <c r="E32" s="4"/>
      <c r="F32" s="8">
        <v>-0.43</v>
      </c>
      <c r="G32" s="4"/>
      <c r="H32" s="8">
        <v>-0.18</v>
      </c>
      <c r="I32" s="4"/>
    </row>
    <row r="33" spans="1:9" ht="30">
      <c r="A33" s="2" t="s">
        <v>46</v>
      </c>
      <c r="B33" s="8">
        <v>0.13</v>
      </c>
      <c r="C33" s="4"/>
      <c r="D33" s="8">
        <v>0.65</v>
      </c>
      <c r="E33" s="4"/>
      <c r="F33" s="8">
        <v>1.95</v>
      </c>
      <c r="G33" s="4"/>
      <c r="H33" s="8">
        <v>2.2599999999999998</v>
      </c>
      <c r="I33" s="4"/>
    </row>
    <row r="34" spans="1:9">
      <c r="A34" s="12"/>
      <c r="B34" s="12"/>
      <c r="C34" s="12"/>
      <c r="D34" s="12"/>
      <c r="E34" s="12"/>
      <c r="F34" s="12"/>
      <c r="G34" s="12"/>
      <c r="H34" s="12"/>
      <c r="I34" s="12"/>
    </row>
    <row r="35" spans="1:9" ht="60" customHeight="1">
      <c r="A35" s="2" t="s">
        <v>30</v>
      </c>
      <c r="B35" s="13" t="s">
        <v>48</v>
      </c>
      <c r="C35" s="13"/>
      <c r="D35" s="13"/>
      <c r="E35" s="13"/>
      <c r="F35" s="13"/>
      <c r="G35" s="13"/>
      <c r="H35" s="13"/>
      <c r="I35" s="13"/>
    </row>
  </sheetData>
  <mergeCells count="8">
    <mergeCell ref="A34:I34"/>
    <mergeCell ref="B35:I35"/>
    <mergeCell ref="B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27" bestFit="1" customWidth="1"/>
    <col min="2" max="2" width="36.5703125" bestFit="1" customWidth="1"/>
    <col min="3" max="3" width="9.85546875" customWidth="1"/>
    <col min="4" max="4" width="25.28515625" customWidth="1"/>
    <col min="5" max="5" width="7.85546875" customWidth="1"/>
    <col min="6" max="6" width="36.5703125" customWidth="1"/>
    <col min="7" max="7" width="9.85546875" customWidth="1"/>
    <col min="8" max="8" width="30.5703125" customWidth="1"/>
    <col min="9" max="9" width="7.85546875" customWidth="1"/>
    <col min="10" max="10" width="36.5703125" customWidth="1"/>
    <col min="11" max="11" width="9.85546875" customWidth="1"/>
    <col min="12" max="12" width="30.5703125" customWidth="1"/>
    <col min="13" max="13" width="7.85546875" customWidth="1"/>
    <col min="14" max="14" width="36.5703125" customWidth="1"/>
    <col min="15" max="15" width="9.85546875" customWidth="1"/>
    <col min="16" max="16" width="30.5703125" customWidth="1"/>
    <col min="17" max="17" width="7.85546875" customWidth="1"/>
  </cols>
  <sheetData>
    <row r="1" spans="1:17" ht="15" customHeight="1">
      <c r="A1" s="7" t="s">
        <v>485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486</v>
      </c>
      <c r="B3" s="12"/>
      <c r="C3" s="12"/>
      <c r="D3" s="12"/>
      <c r="E3" s="12"/>
      <c r="F3" s="12"/>
      <c r="G3" s="12"/>
      <c r="H3" s="12"/>
      <c r="I3" s="12"/>
      <c r="J3" s="12"/>
      <c r="K3" s="12"/>
      <c r="L3" s="12"/>
      <c r="M3" s="12"/>
      <c r="N3" s="12"/>
      <c r="O3" s="12"/>
      <c r="P3" s="12"/>
      <c r="Q3" s="12"/>
    </row>
    <row r="4" spans="1:17">
      <c r="A4" s="13" t="s">
        <v>485</v>
      </c>
      <c r="B4" s="50" t="s">
        <v>485</v>
      </c>
      <c r="C4" s="50"/>
      <c r="D4" s="50"/>
      <c r="E4" s="50"/>
      <c r="F4" s="50"/>
      <c r="G4" s="50"/>
      <c r="H4" s="50"/>
      <c r="I4" s="50"/>
      <c r="J4" s="50"/>
      <c r="K4" s="50"/>
      <c r="L4" s="50"/>
      <c r="M4" s="50"/>
      <c r="N4" s="50"/>
      <c r="O4" s="50"/>
      <c r="P4" s="50"/>
      <c r="Q4" s="50"/>
    </row>
    <row r="5" spans="1:17">
      <c r="A5" s="13"/>
      <c r="B5" s="29" t="s">
        <v>487</v>
      </c>
      <c r="C5" s="29"/>
      <c r="D5" s="29"/>
      <c r="E5" s="29"/>
      <c r="F5" s="29"/>
      <c r="G5" s="29"/>
      <c r="H5" s="29"/>
      <c r="I5" s="29"/>
      <c r="J5" s="29"/>
      <c r="K5" s="29"/>
      <c r="L5" s="29"/>
      <c r="M5" s="29"/>
      <c r="N5" s="29"/>
      <c r="O5" s="29"/>
      <c r="P5" s="29"/>
      <c r="Q5" s="29"/>
    </row>
    <row r="6" spans="1:17" ht="38.25" customHeight="1">
      <c r="A6" s="13"/>
      <c r="B6" s="29" t="s">
        <v>488</v>
      </c>
      <c r="C6" s="29"/>
      <c r="D6" s="29"/>
      <c r="E6" s="29"/>
      <c r="F6" s="29"/>
      <c r="G6" s="29"/>
      <c r="H6" s="29"/>
      <c r="I6" s="29"/>
      <c r="J6" s="29"/>
      <c r="K6" s="29"/>
      <c r="L6" s="29"/>
      <c r="M6" s="29"/>
      <c r="N6" s="29"/>
      <c r="O6" s="29"/>
      <c r="P6" s="29"/>
      <c r="Q6" s="29"/>
    </row>
    <row r="7" spans="1:17" ht="25.5" customHeight="1">
      <c r="A7" s="13"/>
      <c r="B7" s="29" t="s">
        <v>489</v>
      </c>
      <c r="C7" s="29"/>
      <c r="D7" s="29"/>
      <c r="E7" s="29"/>
      <c r="F7" s="29"/>
      <c r="G7" s="29"/>
      <c r="H7" s="29"/>
      <c r="I7" s="29"/>
      <c r="J7" s="29"/>
      <c r="K7" s="29"/>
      <c r="L7" s="29"/>
      <c r="M7" s="29"/>
      <c r="N7" s="29"/>
      <c r="O7" s="29"/>
      <c r="P7" s="29"/>
      <c r="Q7" s="29"/>
    </row>
    <row r="8" spans="1:17">
      <c r="A8" s="13"/>
      <c r="B8" s="29" t="s">
        <v>490</v>
      </c>
      <c r="C8" s="29"/>
      <c r="D8" s="29"/>
      <c r="E8" s="29"/>
      <c r="F8" s="29"/>
      <c r="G8" s="29"/>
      <c r="H8" s="29"/>
      <c r="I8" s="29"/>
      <c r="J8" s="29"/>
      <c r="K8" s="29"/>
      <c r="L8" s="29"/>
      <c r="M8" s="29"/>
      <c r="N8" s="29"/>
      <c r="O8" s="29"/>
      <c r="P8" s="29"/>
      <c r="Q8" s="29"/>
    </row>
    <row r="9" spans="1:17">
      <c r="A9" s="13"/>
      <c r="B9" s="27"/>
      <c r="C9" s="27"/>
      <c r="D9" s="27"/>
      <c r="E9" s="27"/>
      <c r="F9" s="27"/>
      <c r="G9" s="27"/>
      <c r="H9" s="27"/>
      <c r="I9" s="27"/>
      <c r="J9" s="27"/>
      <c r="K9" s="27"/>
      <c r="L9" s="27"/>
      <c r="M9" s="27"/>
      <c r="N9" s="27"/>
      <c r="O9" s="27"/>
      <c r="P9" s="27"/>
      <c r="Q9" s="27"/>
    </row>
    <row r="10" spans="1:17">
      <c r="A10" s="13"/>
      <c r="B10" s="20"/>
      <c r="C10" s="20"/>
      <c r="D10" s="20"/>
      <c r="E10" s="20"/>
      <c r="F10" s="20"/>
      <c r="G10" s="20"/>
      <c r="H10" s="20"/>
      <c r="I10" s="20"/>
      <c r="J10" s="20"/>
      <c r="K10" s="20"/>
      <c r="L10" s="20"/>
      <c r="M10" s="20"/>
      <c r="N10" s="20"/>
      <c r="O10" s="20"/>
      <c r="P10" s="20"/>
      <c r="Q10" s="20"/>
    </row>
    <row r="11" spans="1:17" ht="15.75" thickBot="1">
      <c r="A11" s="13"/>
      <c r="B11" s="62" t="s">
        <v>491</v>
      </c>
      <c r="C11" s="64" t="s">
        <v>296</v>
      </c>
      <c r="D11" s="64"/>
      <c r="E11" s="64"/>
      <c r="F11" s="64"/>
      <c r="G11" s="64"/>
      <c r="H11" s="64"/>
      <c r="I11" s="64"/>
      <c r="J11" s="22"/>
      <c r="K11" s="63" t="s">
        <v>297</v>
      </c>
      <c r="L11" s="63"/>
      <c r="M11" s="63"/>
      <c r="N11" s="63"/>
      <c r="O11" s="63"/>
      <c r="P11" s="63"/>
      <c r="Q11" s="63"/>
    </row>
    <row r="12" spans="1:17" ht="15.75" thickBot="1">
      <c r="A12" s="13"/>
      <c r="B12" s="62"/>
      <c r="C12" s="77">
        <v>2013</v>
      </c>
      <c r="D12" s="77"/>
      <c r="E12" s="77"/>
      <c r="F12" s="22"/>
      <c r="G12" s="77">
        <v>2012</v>
      </c>
      <c r="H12" s="77"/>
      <c r="I12" s="77"/>
      <c r="J12" s="22"/>
      <c r="K12" s="77">
        <v>2013</v>
      </c>
      <c r="L12" s="77"/>
      <c r="M12" s="77"/>
      <c r="N12" s="22"/>
      <c r="O12" s="77">
        <v>2012</v>
      </c>
      <c r="P12" s="77"/>
      <c r="Q12" s="77"/>
    </row>
    <row r="13" spans="1:17" ht="26.25">
      <c r="A13" s="13"/>
      <c r="B13" s="140" t="s">
        <v>492</v>
      </c>
      <c r="C13" s="44"/>
      <c r="D13" s="44"/>
      <c r="E13" s="44"/>
      <c r="F13" s="25"/>
      <c r="G13" s="44"/>
      <c r="H13" s="44"/>
      <c r="I13" s="44"/>
      <c r="J13" s="25"/>
      <c r="K13" s="44"/>
      <c r="L13" s="44"/>
      <c r="M13" s="44"/>
      <c r="N13" s="25"/>
      <c r="O13" s="44"/>
      <c r="P13" s="44"/>
      <c r="Q13" s="44"/>
    </row>
    <row r="14" spans="1:17">
      <c r="A14" s="13"/>
      <c r="B14" s="68" t="s">
        <v>493</v>
      </c>
      <c r="C14" s="34" t="s">
        <v>221</v>
      </c>
      <c r="D14" s="33">
        <v>74.5</v>
      </c>
      <c r="E14" s="29"/>
      <c r="F14" s="29"/>
      <c r="G14" s="34" t="s">
        <v>221</v>
      </c>
      <c r="H14" s="33">
        <v>101.2</v>
      </c>
      <c r="I14" s="29"/>
      <c r="J14" s="29"/>
      <c r="K14" s="34" t="s">
        <v>221</v>
      </c>
      <c r="L14" s="33">
        <v>325.10000000000002</v>
      </c>
      <c r="M14" s="29"/>
      <c r="N14" s="29"/>
      <c r="O14" s="34" t="s">
        <v>221</v>
      </c>
      <c r="P14" s="33">
        <v>338.7</v>
      </c>
      <c r="Q14" s="29"/>
    </row>
    <row r="15" spans="1:17">
      <c r="A15" s="13"/>
      <c r="B15" s="68"/>
      <c r="C15" s="34"/>
      <c r="D15" s="33"/>
      <c r="E15" s="29"/>
      <c r="F15" s="29"/>
      <c r="G15" s="34"/>
      <c r="H15" s="33"/>
      <c r="I15" s="29"/>
      <c r="J15" s="29"/>
      <c r="K15" s="34"/>
      <c r="L15" s="33"/>
      <c r="M15" s="29"/>
      <c r="N15" s="29"/>
      <c r="O15" s="34"/>
      <c r="P15" s="33"/>
      <c r="Q15" s="29"/>
    </row>
    <row r="16" spans="1:17" ht="26.25" thickBot="1">
      <c r="A16" s="13"/>
      <c r="B16" s="58" t="s">
        <v>38</v>
      </c>
      <c r="C16" s="35" t="s">
        <v>435</v>
      </c>
      <c r="D16" s="35"/>
      <c r="E16" s="132" t="s">
        <v>259</v>
      </c>
      <c r="F16" s="25"/>
      <c r="G16" s="35" t="s">
        <v>436</v>
      </c>
      <c r="H16" s="35"/>
      <c r="I16" s="132" t="s">
        <v>259</v>
      </c>
      <c r="J16" s="25"/>
      <c r="K16" s="35" t="s">
        <v>437</v>
      </c>
      <c r="L16" s="35"/>
      <c r="M16" s="132" t="s">
        <v>259</v>
      </c>
      <c r="N16" s="25"/>
      <c r="O16" s="35" t="s">
        <v>438</v>
      </c>
      <c r="P16" s="35"/>
      <c r="Q16" s="132" t="s">
        <v>259</v>
      </c>
    </row>
    <row r="17" spans="1:17">
      <c r="A17" s="13"/>
      <c r="B17" s="141" t="s">
        <v>39</v>
      </c>
      <c r="C17" s="70" t="s">
        <v>221</v>
      </c>
      <c r="D17" s="38">
        <v>17.899999999999999</v>
      </c>
      <c r="E17" s="39"/>
      <c r="F17" s="29"/>
      <c r="G17" s="70" t="s">
        <v>221</v>
      </c>
      <c r="H17" s="38">
        <v>90</v>
      </c>
      <c r="I17" s="39"/>
      <c r="J17" s="29"/>
      <c r="K17" s="70" t="s">
        <v>221</v>
      </c>
      <c r="L17" s="38">
        <v>266.8</v>
      </c>
      <c r="M17" s="39"/>
      <c r="N17" s="29"/>
      <c r="O17" s="70" t="s">
        <v>221</v>
      </c>
      <c r="P17" s="38">
        <v>314</v>
      </c>
      <c r="Q17" s="39"/>
    </row>
    <row r="18" spans="1:17">
      <c r="A18" s="13"/>
      <c r="B18" s="141"/>
      <c r="C18" s="34"/>
      <c r="D18" s="33"/>
      <c r="E18" s="29"/>
      <c r="F18" s="29"/>
      <c r="G18" s="34"/>
      <c r="H18" s="33"/>
      <c r="I18" s="29"/>
      <c r="J18" s="29"/>
      <c r="K18" s="34"/>
      <c r="L18" s="33"/>
      <c r="M18" s="29"/>
      <c r="N18" s="29"/>
      <c r="O18" s="34"/>
      <c r="P18" s="33"/>
      <c r="Q18" s="29"/>
    </row>
    <row r="19" spans="1:17" ht="39" thickBot="1">
      <c r="A19" s="13"/>
      <c r="B19" s="58" t="s">
        <v>494</v>
      </c>
      <c r="C19" s="35" t="s">
        <v>313</v>
      </c>
      <c r="D19" s="35"/>
      <c r="E19" s="132" t="s">
        <v>259</v>
      </c>
      <c r="F19" s="25"/>
      <c r="G19" s="35" t="s">
        <v>308</v>
      </c>
      <c r="H19" s="35"/>
      <c r="I19" s="132" t="s">
        <v>259</v>
      </c>
      <c r="J19" s="25"/>
      <c r="K19" s="35" t="s">
        <v>495</v>
      </c>
      <c r="L19" s="35"/>
      <c r="M19" s="132" t="s">
        <v>259</v>
      </c>
      <c r="N19" s="25"/>
      <c r="O19" s="35" t="s">
        <v>496</v>
      </c>
      <c r="P19" s="35"/>
      <c r="Q19" s="132" t="s">
        <v>259</v>
      </c>
    </row>
    <row r="20" spans="1:17">
      <c r="A20" s="13"/>
      <c r="B20" s="141" t="s">
        <v>497</v>
      </c>
      <c r="C20" s="70" t="s">
        <v>221</v>
      </c>
      <c r="D20" s="38">
        <v>17.7</v>
      </c>
      <c r="E20" s="39"/>
      <c r="F20" s="29"/>
      <c r="G20" s="70" t="s">
        <v>221</v>
      </c>
      <c r="H20" s="38">
        <v>89.6</v>
      </c>
      <c r="I20" s="39"/>
      <c r="J20" s="29"/>
      <c r="K20" s="70" t="s">
        <v>221</v>
      </c>
      <c r="L20" s="38">
        <v>265.7</v>
      </c>
      <c r="M20" s="39"/>
      <c r="N20" s="29"/>
      <c r="O20" s="70" t="s">
        <v>221</v>
      </c>
      <c r="P20" s="38">
        <v>312.5</v>
      </c>
      <c r="Q20" s="39"/>
    </row>
    <row r="21" spans="1:17" ht="15.75" thickBot="1">
      <c r="A21" s="13"/>
      <c r="B21" s="141"/>
      <c r="C21" s="71"/>
      <c r="D21" s="72"/>
      <c r="E21" s="73"/>
      <c r="F21" s="29"/>
      <c r="G21" s="71"/>
      <c r="H21" s="72"/>
      <c r="I21" s="73"/>
      <c r="J21" s="29"/>
      <c r="K21" s="71"/>
      <c r="L21" s="72"/>
      <c r="M21" s="73"/>
      <c r="N21" s="29"/>
      <c r="O21" s="71"/>
      <c r="P21" s="72"/>
      <c r="Q21" s="73"/>
    </row>
    <row r="22" spans="1:17" ht="15.75" thickTop="1">
      <c r="A22" s="13"/>
      <c r="B22" s="22"/>
      <c r="C22" s="133"/>
      <c r="D22" s="133"/>
      <c r="E22" s="133"/>
      <c r="F22" s="22"/>
      <c r="G22" s="133"/>
      <c r="H22" s="133"/>
      <c r="I22" s="133"/>
      <c r="J22" s="22"/>
      <c r="K22" s="133"/>
      <c r="L22" s="133"/>
      <c r="M22" s="133"/>
      <c r="N22" s="22"/>
      <c r="O22" s="133"/>
      <c r="P22" s="133"/>
      <c r="Q22" s="133"/>
    </row>
    <row r="23" spans="1:17" ht="39">
      <c r="A23" s="13"/>
      <c r="B23" s="140" t="s">
        <v>43</v>
      </c>
      <c r="C23" s="32"/>
      <c r="D23" s="32"/>
      <c r="E23" s="32"/>
      <c r="F23" s="25"/>
      <c r="G23" s="32"/>
      <c r="H23" s="32"/>
      <c r="I23" s="32"/>
      <c r="J23" s="25"/>
      <c r="K23" s="32"/>
      <c r="L23" s="32"/>
      <c r="M23" s="32"/>
      <c r="N23" s="25"/>
      <c r="O23" s="32"/>
      <c r="P23" s="32"/>
      <c r="Q23" s="32"/>
    </row>
    <row r="24" spans="1:17">
      <c r="A24" s="13"/>
      <c r="B24" s="68" t="s">
        <v>44</v>
      </c>
      <c r="C24" s="34" t="s">
        <v>221</v>
      </c>
      <c r="D24" s="33">
        <v>0.55000000000000004</v>
      </c>
      <c r="E24" s="29"/>
      <c r="F24" s="29"/>
      <c r="G24" s="34" t="s">
        <v>221</v>
      </c>
      <c r="H24" s="33">
        <v>0.73</v>
      </c>
      <c r="I24" s="29"/>
      <c r="J24" s="29"/>
      <c r="K24" s="34" t="s">
        <v>221</v>
      </c>
      <c r="L24" s="33">
        <v>2.39</v>
      </c>
      <c r="M24" s="29"/>
      <c r="N24" s="29"/>
      <c r="O24" s="34" t="s">
        <v>221</v>
      </c>
      <c r="P24" s="33">
        <v>2.4500000000000002</v>
      </c>
      <c r="Q24" s="29"/>
    </row>
    <row r="25" spans="1:17">
      <c r="A25" s="13"/>
      <c r="B25" s="68"/>
      <c r="C25" s="34"/>
      <c r="D25" s="33"/>
      <c r="E25" s="29"/>
      <c r="F25" s="29"/>
      <c r="G25" s="34"/>
      <c r="H25" s="33"/>
      <c r="I25" s="29"/>
      <c r="J25" s="29"/>
      <c r="K25" s="34"/>
      <c r="L25" s="33"/>
      <c r="M25" s="29"/>
      <c r="N25" s="29"/>
      <c r="O25" s="34"/>
      <c r="P25" s="33"/>
      <c r="Q25" s="29"/>
    </row>
    <row r="26" spans="1:17" ht="15.75" thickBot="1">
      <c r="A26" s="13"/>
      <c r="B26" s="58" t="s">
        <v>45</v>
      </c>
      <c r="C26" s="35" t="s">
        <v>498</v>
      </c>
      <c r="D26" s="35"/>
      <c r="E26" s="132" t="s">
        <v>259</v>
      </c>
      <c r="F26" s="25"/>
      <c r="G26" s="35" t="s">
        <v>499</v>
      </c>
      <c r="H26" s="35"/>
      <c r="I26" s="132" t="s">
        <v>259</v>
      </c>
      <c r="J26" s="25"/>
      <c r="K26" s="35" t="s">
        <v>500</v>
      </c>
      <c r="L26" s="35"/>
      <c r="M26" s="132" t="s">
        <v>259</v>
      </c>
      <c r="N26" s="25"/>
      <c r="O26" s="35" t="s">
        <v>501</v>
      </c>
      <c r="P26" s="35"/>
      <c r="Q26" s="132" t="s">
        <v>259</v>
      </c>
    </row>
    <row r="27" spans="1:17">
      <c r="A27" s="13"/>
      <c r="B27" s="68" t="s">
        <v>39</v>
      </c>
      <c r="C27" s="70" t="s">
        <v>221</v>
      </c>
      <c r="D27" s="38">
        <v>0.13</v>
      </c>
      <c r="E27" s="39"/>
      <c r="F27" s="29"/>
      <c r="G27" s="70" t="s">
        <v>221</v>
      </c>
      <c r="H27" s="38">
        <v>0.65</v>
      </c>
      <c r="I27" s="39"/>
      <c r="J27" s="29"/>
      <c r="K27" s="70" t="s">
        <v>221</v>
      </c>
      <c r="L27" s="38">
        <v>1.96</v>
      </c>
      <c r="M27" s="39"/>
      <c r="N27" s="29"/>
      <c r="O27" s="70" t="s">
        <v>221</v>
      </c>
      <c r="P27" s="38">
        <v>2.27</v>
      </c>
      <c r="Q27" s="39"/>
    </row>
    <row r="28" spans="1:17" ht="15.75" thickBot="1">
      <c r="A28" s="13"/>
      <c r="B28" s="68"/>
      <c r="C28" s="71"/>
      <c r="D28" s="72"/>
      <c r="E28" s="73"/>
      <c r="F28" s="29"/>
      <c r="G28" s="71"/>
      <c r="H28" s="72"/>
      <c r="I28" s="73"/>
      <c r="J28" s="29"/>
      <c r="K28" s="71"/>
      <c r="L28" s="72"/>
      <c r="M28" s="73"/>
      <c r="N28" s="29"/>
      <c r="O28" s="71"/>
      <c r="P28" s="72"/>
      <c r="Q28" s="73"/>
    </row>
    <row r="29" spans="1:17" ht="15.75" thickTop="1">
      <c r="A29" s="13"/>
      <c r="B29" s="22"/>
      <c r="C29" s="133"/>
      <c r="D29" s="133"/>
      <c r="E29" s="133"/>
      <c r="F29" s="22"/>
      <c r="G29" s="133"/>
      <c r="H29" s="133"/>
      <c r="I29" s="133"/>
      <c r="J29" s="22"/>
      <c r="K29" s="133"/>
      <c r="L29" s="133"/>
      <c r="M29" s="133"/>
      <c r="N29" s="22"/>
      <c r="O29" s="133"/>
      <c r="P29" s="133"/>
      <c r="Q29" s="133"/>
    </row>
    <row r="30" spans="1:17" ht="39">
      <c r="A30" s="13"/>
      <c r="B30" s="140" t="s">
        <v>47</v>
      </c>
      <c r="C30" s="32"/>
      <c r="D30" s="32"/>
      <c r="E30" s="32"/>
      <c r="F30" s="25"/>
      <c r="G30" s="32"/>
      <c r="H30" s="32"/>
      <c r="I30" s="32"/>
      <c r="J30" s="25"/>
      <c r="K30" s="32"/>
      <c r="L30" s="32"/>
      <c r="M30" s="32"/>
      <c r="N30" s="25"/>
      <c r="O30" s="32"/>
      <c r="P30" s="32"/>
      <c r="Q30" s="32"/>
    </row>
    <row r="31" spans="1:17">
      <c r="A31" s="13"/>
      <c r="B31" s="68" t="s">
        <v>44</v>
      </c>
      <c r="C31" s="34" t="s">
        <v>221</v>
      </c>
      <c r="D31" s="33">
        <v>0.55000000000000004</v>
      </c>
      <c r="E31" s="29"/>
      <c r="F31" s="29"/>
      <c r="G31" s="34" t="s">
        <v>221</v>
      </c>
      <c r="H31" s="33">
        <v>0.73</v>
      </c>
      <c r="I31" s="29"/>
      <c r="J31" s="29"/>
      <c r="K31" s="34" t="s">
        <v>221</v>
      </c>
      <c r="L31" s="33">
        <v>2.38</v>
      </c>
      <c r="M31" s="29"/>
      <c r="N31" s="29"/>
      <c r="O31" s="34" t="s">
        <v>221</v>
      </c>
      <c r="P31" s="33">
        <v>2.44</v>
      </c>
      <c r="Q31" s="29"/>
    </row>
    <row r="32" spans="1:17">
      <c r="A32" s="13"/>
      <c r="B32" s="68"/>
      <c r="C32" s="34"/>
      <c r="D32" s="33"/>
      <c r="E32" s="29"/>
      <c r="F32" s="29"/>
      <c r="G32" s="34"/>
      <c r="H32" s="33"/>
      <c r="I32" s="29"/>
      <c r="J32" s="29"/>
      <c r="K32" s="34"/>
      <c r="L32" s="33"/>
      <c r="M32" s="29"/>
      <c r="N32" s="29"/>
      <c r="O32" s="34"/>
      <c r="P32" s="33"/>
      <c r="Q32" s="29"/>
    </row>
    <row r="33" spans="1:17" ht="15.75" thickBot="1">
      <c r="A33" s="13"/>
      <c r="B33" s="58" t="s">
        <v>45</v>
      </c>
      <c r="C33" s="35" t="s">
        <v>498</v>
      </c>
      <c r="D33" s="35"/>
      <c r="E33" s="132" t="s">
        <v>259</v>
      </c>
      <c r="F33" s="25"/>
      <c r="G33" s="35" t="s">
        <v>499</v>
      </c>
      <c r="H33" s="35"/>
      <c r="I33" s="132" t="s">
        <v>259</v>
      </c>
      <c r="J33" s="25"/>
      <c r="K33" s="35" t="s">
        <v>500</v>
      </c>
      <c r="L33" s="35"/>
      <c r="M33" s="132" t="s">
        <v>259</v>
      </c>
      <c r="N33" s="25"/>
      <c r="O33" s="35" t="s">
        <v>501</v>
      </c>
      <c r="P33" s="35"/>
      <c r="Q33" s="132" t="s">
        <v>259</v>
      </c>
    </row>
    <row r="34" spans="1:17">
      <c r="A34" s="13"/>
      <c r="B34" s="68" t="s">
        <v>39</v>
      </c>
      <c r="C34" s="70" t="s">
        <v>221</v>
      </c>
      <c r="D34" s="38">
        <v>0.13</v>
      </c>
      <c r="E34" s="39"/>
      <c r="F34" s="29"/>
      <c r="G34" s="70" t="s">
        <v>221</v>
      </c>
      <c r="H34" s="38">
        <v>0.65</v>
      </c>
      <c r="I34" s="39"/>
      <c r="J34" s="29"/>
      <c r="K34" s="70" t="s">
        <v>221</v>
      </c>
      <c r="L34" s="38">
        <v>1.95</v>
      </c>
      <c r="M34" s="39"/>
      <c r="N34" s="29"/>
      <c r="O34" s="70" t="s">
        <v>221</v>
      </c>
      <c r="P34" s="38">
        <v>2.2599999999999998</v>
      </c>
      <c r="Q34" s="39"/>
    </row>
    <row r="35" spans="1:17" ht="15.75" thickBot="1">
      <c r="A35" s="13"/>
      <c r="B35" s="68"/>
      <c r="C35" s="71"/>
      <c r="D35" s="72"/>
      <c r="E35" s="73"/>
      <c r="F35" s="29"/>
      <c r="G35" s="71"/>
      <c r="H35" s="72"/>
      <c r="I35" s="73"/>
      <c r="J35" s="29"/>
      <c r="K35" s="71"/>
      <c r="L35" s="72"/>
      <c r="M35" s="73"/>
      <c r="N35" s="29"/>
      <c r="O35" s="71"/>
      <c r="P35" s="72"/>
      <c r="Q35" s="73"/>
    </row>
    <row r="36" spans="1:17" ht="15.75" thickTop="1">
      <c r="A36" s="13"/>
      <c r="B36" s="22"/>
      <c r="C36" s="133"/>
      <c r="D36" s="133"/>
      <c r="E36" s="133"/>
      <c r="F36" s="22"/>
      <c r="G36" s="133"/>
      <c r="H36" s="133"/>
      <c r="I36" s="133"/>
      <c r="J36" s="22"/>
      <c r="K36" s="133"/>
      <c r="L36" s="133"/>
      <c r="M36" s="133"/>
      <c r="N36" s="22"/>
      <c r="O36" s="133"/>
      <c r="P36" s="133"/>
      <c r="Q36" s="133"/>
    </row>
    <row r="37" spans="1:17">
      <c r="A37" s="13"/>
      <c r="B37" s="140" t="s">
        <v>502</v>
      </c>
      <c r="C37" s="32"/>
      <c r="D37" s="32"/>
      <c r="E37" s="32"/>
      <c r="F37" s="25"/>
      <c r="G37" s="32"/>
      <c r="H37" s="32"/>
      <c r="I37" s="32"/>
      <c r="J37" s="25"/>
      <c r="K37" s="32"/>
      <c r="L37" s="32"/>
      <c r="M37" s="32"/>
      <c r="N37" s="25"/>
      <c r="O37" s="32"/>
      <c r="P37" s="32"/>
      <c r="Q37" s="32"/>
    </row>
    <row r="38" spans="1:17">
      <c r="A38" s="13"/>
      <c r="B38" s="68" t="s">
        <v>503</v>
      </c>
      <c r="C38" s="142">
        <v>134146</v>
      </c>
      <c r="D38" s="142"/>
      <c r="E38" s="29"/>
      <c r="F38" s="29"/>
      <c r="G38" s="142">
        <v>137373</v>
      </c>
      <c r="H38" s="142"/>
      <c r="I38" s="29"/>
      <c r="J38" s="29"/>
      <c r="K38" s="142">
        <v>135779</v>
      </c>
      <c r="L38" s="142"/>
      <c r="M38" s="29"/>
      <c r="N38" s="29"/>
      <c r="O38" s="142">
        <v>137731</v>
      </c>
      <c r="P38" s="142"/>
      <c r="Q38" s="29"/>
    </row>
    <row r="39" spans="1:17">
      <c r="A39" s="13"/>
      <c r="B39" s="68"/>
      <c r="C39" s="142"/>
      <c r="D39" s="142"/>
      <c r="E39" s="29"/>
      <c r="F39" s="29"/>
      <c r="G39" s="142"/>
      <c r="H39" s="142"/>
      <c r="I39" s="29"/>
      <c r="J39" s="29"/>
      <c r="K39" s="142"/>
      <c r="L39" s="142"/>
      <c r="M39" s="29"/>
      <c r="N39" s="29"/>
      <c r="O39" s="142"/>
      <c r="P39" s="142"/>
      <c r="Q39" s="29"/>
    </row>
    <row r="40" spans="1:17" ht="22.5" customHeight="1">
      <c r="A40" s="13"/>
      <c r="B40" s="69" t="s">
        <v>504</v>
      </c>
      <c r="C40" s="31">
        <v>816</v>
      </c>
      <c r="D40" s="31"/>
      <c r="E40" s="32"/>
      <c r="F40" s="32"/>
      <c r="G40" s="143">
        <v>1015</v>
      </c>
      <c r="H40" s="143"/>
      <c r="I40" s="32"/>
      <c r="J40" s="32"/>
      <c r="K40" s="31">
        <v>921</v>
      </c>
      <c r="L40" s="31"/>
      <c r="M40" s="32"/>
      <c r="N40" s="32"/>
      <c r="O40" s="143">
        <v>1123</v>
      </c>
      <c r="P40" s="143"/>
      <c r="Q40" s="32"/>
    </row>
    <row r="41" spans="1:17" ht="15.75" thickBot="1">
      <c r="A41" s="13"/>
      <c r="B41" s="69"/>
      <c r="C41" s="35"/>
      <c r="D41" s="35"/>
      <c r="E41" s="36"/>
      <c r="F41" s="32"/>
      <c r="G41" s="144"/>
      <c r="H41" s="144"/>
      <c r="I41" s="36"/>
      <c r="J41" s="32"/>
      <c r="K41" s="35"/>
      <c r="L41" s="35"/>
      <c r="M41" s="36"/>
      <c r="N41" s="32"/>
      <c r="O41" s="144"/>
      <c r="P41" s="144"/>
      <c r="Q41" s="36"/>
    </row>
    <row r="42" spans="1:17">
      <c r="A42" s="13"/>
      <c r="B42" s="68" t="s">
        <v>505</v>
      </c>
      <c r="C42" s="145">
        <v>134962</v>
      </c>
      <c r="D42" s="145"/>
      <c r="E42" s="39"/>
      <c r="F42" s="29"/>
      <c r="G42" s="145">
        <v>138388</v>
      </c>
      <c r="H42" s="145"/>
      <c r="I42" s="39"/>
      <c r="J42" s="29"/>
      <c r="K42" s="145">
        <v>136700</v>
      </c>
      <c r="L42" s="145"/>
      <c r="M42" s="39"/>
      <c r="N42" s="29"/>
      <c r="O42" s="145">
        <v>138854</v>
      </c>
      <c r="P42" s="145"/>
      <c r="Q42" s="39"/>
    </row>
    <row r="43" spans="1:17" ht="15.75" thickBot="1">
      <c r="A43" s="13"/>
      <c r="B43" s="68"/>
      <c r="C43" s="146"/>
      <c r="D43" s="146"/>
      <c r="E43" s="73"/>
      <c r="F43" s="29"/>
      <c r="G43" s="146"/>
      <c r="H43" s="146"/>
      <c r="I43" s="73"/>
      <c r="J43" s="29"/>
      <c r="K43" s="146"/>
      <c r="L43" s="146"/>
      <c r="M43" s="73"/>
      <c r="N43" s="29"/>
      <c r="O43" s="146"/>
      <c r="P43" s="146"/>
      <c r="Q43" s="73"/>
    </row>
    <row r="44" spans="1:17" ht="15.75" thickTop="1"/>
  </sheetData>
  <mergeCells count="210">
    <mergeCell ref="A1:A2"/>
    <mergeCell ref="B1:Q1"/>
    <mergeCell ref="B2:Q2"/>
    <mergeCell ref="B3:Q3"/>
    <mergeCell ref="A4:A43"/>
    <mergeCell ref="B4:Q4"/>
    <mergeCell ref="B5:Q5"/>
    <mergeCell ref="B6:Q6"/>
    <mergeCell ref="B7:Q7"/>
    <mergeCell ref="B8:Q8"/>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D33"/>
    <mergeCell ref="G33:H33"/>
    <mergeCell ref="K33:L33"/>
    <mergeCell ref="O33:P33"/>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D26"/>
    <mergeCell ref="G26:H26"/>
    <mergeCell ref="K26:L26"/>
    <mergeCell ref="O26:P26"/>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D19"/>
    <mergeCell ref="G19:H19"/>
    <mergeCell ref="K19:L19"/>
    <mergeCell ref="O19:P19"/>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D16"/>
    <mergeCell ref="G16:H16"/>
    <mergeCell ref="K16:L16"/>
    <mergeCell ref="O16:P16"/>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B9:Q9"/>
    <mergeCell ref="B11:B12"/>
    <mergeCell ref="C11:I11"/>
    <mergeCell ref="K11:Q11"/>
    <mergeCell ref="C12:E12"/>
    <mergeCell ref="G12:I12"/>
    <mergeCell ref="K12:M12"/>
    <mergeCell ref="O12:Q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1" width="15.85546875" bestFit="1" customWidth="1"/>
    <col min="2" max="3" width="36.5703125" bestFit="1" customWidth="1"/>
    <col min="4" max="4" width="25" customWidth="1"/>
    <col min="5" max="5" width="4.7109375" customWidth="1"/>
    <col min="6" max="6" width="28.140625" customWidth="1"/>
    <col min="7" max="7" width="6" customWidth="1"/>
    <col min="8" max="8" width="15.42578125" customWidth="1"/>
    <col min="9" max="9" width="4.7109375" customWidth="1"/>
    <col min="10" max="10" width="28.140625" customWidth="1"/>
    <col min="11" max="11" width="6" customWidth="1"/>
    <col min="12" max="12" width="25" customWidth="1"/>
    <col min="13" max="13" width="4.7109375" customWidth="1"/>
  </cols>
  <sheetData>
    <row r="1" spans="1:13" ht="15" customHeight="1">
      <c r="A1" s="7" t="s">
        <v>116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506</v>
      </c>
      <c r="B3" s="12"/>
      <c r="C3" s="12"/>
      <c r="D3" s="12"/>
      <c r="E3" s="12"/>
      <c r="F3" s="12"/>
      <c r="G3" s="12"/>
      <c r="H3" s="12"/>
      <c r="I3" s="12"/>
      <c r="J3" s="12"/>
      <c r="K3" s="12"/>
      <c r="L3" s="12"/>
      <c r="M3" s="12"/>
    </row>
    <row r="4" spans="1:13">
      <c r="A4" s="13" t="s">
        <v>116</v>
      </c>
      <c r="B4" s="50" t="s">
        <v>116</v>
      </c>
      <c r="C4" s="50"/>
      <c r="D4" s="50"/>
      <c r="E4" s="50"/>
      <c r="F4" s="50"/>
      <c r="G4" s="50"/>
      <c r="H4" s="50"/>
      <c r="I4" s="50"/>
      <c r="J4" s="50"/>
      <c r="K4" s="50"/>
      <c r="L4" s="50"/>
      <c r="M4" s="50"/>
    </row>
    <row r="5" spans="1:13">
      <c r="A5" s="13"/>
      <c r="B5" s="29" t="s">
        <v>507</v>
      </c>
      <c r="C5" s="29"/>
      <c r="D5" s="29"/>
      <c r="E5" s="29"/>
      <c r="F5" s="29"/>
      <c r="G5" s="29"/>
      <c r="H5" s="29"/>
      <c r="I5" s="29"/>
      <c r="J5" s="29"/>
      <c r="K5" s="29"/>
      <c r="L5" s="29"/>
      <c r="M5" s="29"/>
    </row>
    <row r="6" spans="1:13">
      <c r="A6" s="13"/>
      <c r="B6" s="27"/>
      <c r="C6" s="27"/>
      <c r="D6" s="27"/>
      <c r="E6" s="27"/>
      <c r="F6" s="27"/>
      <c r="G6" s="27"/>
      <c r="H6" s="27"/>
      <c r="I6" s="27"/>
      <c r="J6" s="27"/>
      <c r="K6" s="27"/>
      <c r="L6" s="27"/>
      <c r="M6" s="27"/>
    </row>
    <row r="7" spans="1:13">
      <c r="A7" s="13"/>
      <c r="B7" s="20"/>
      <c r="C7" s="20"/>
      <c r="D7" s="20"/>
      <c r="E7" s="20"/>
      <c r="F7" s="20"/>
      <c r="G7" s="20"/>
      <c r="H7" s="20"/>
      <c r="I7" s="20"/>
      <c r="J7" s="20"/>
      <c r="K7" s="20"/>
      <c r="L7" s="20"/>
      <c r="M7" s="20"/>
    </row>
    <row r="8" spans="1:13">
      <c r="A8" s="13"/>
      <c r="B8" s="62" t="s">
        <v>508</v>
      </c>
      <c r="C8" s="63" t="s">
        <v>509</v>
      </c>
      <c r="D8" s="63"/>
      <c r="E8" s="63"/>
      <c r="F8" s="29"/>
      <c r="G8" s="63" t="s">
        <v>511</v>
      </c>
      <c r="H8" s="63"/>
      <c r="I8" s="63"/>
      <c r="J8" s="29"/>
      <c r="K8" s="63" t="s">
        <v>246</v>
      </c>
      <c r="L8" s="63"/>
      <c r="M8" s="63"/>
    </row>
    <row r="9" spans="1:13">
      <c r="A9" s="13"/>
      <c r="B9" s="62"/>
      <c r="C9" s="63" t="s">
        <v>510</v>
      </c>
      <c r="D9" s="63"/>
      <c r="E9" s="63"/>
      <c r="F9" s="29"/>
      <c r="G9" s="63" t="s">
        <v>512</v>
      </c>
      <c r="H9" s="63"/>
      <c r="I9" s="63"/>
      <c r="J9" s="29"/>
      <c r="K9" s="63" t="s">
        <v>116</v>
      </c>
      <c r="L9" s="63"/>
      <c r="M9" s="63"/>
    </row>
    <row r="10" spans="1:13" ht="15.75" thickBot="1">
      <c r="A10" s="13"/>
      <c r="B10" s="62"/>
      <c r="C10" s="64" t="s">
        <v>116</v>
      </c>
      <c r="D10" s="64"/>
      <c r="E10" s="64"/>
      <c r="F10" s="29"/>
      <c r="G10" s="147"/>
      <c r="H10" s="147"/>
      <c r="I10" s="147"/>
      <c r="J10" s="29"/>
      <c r="K10" s="147"/>
      <c r="L10" s="147"/>
      <c r="M10" s="147"/>
    </row>
    <row r="11" spans="1:13">
      <c r="A11" s="13"/>
      <c r="B11" s="69" t="s">
        <v>513</v>
      </c>
      <c r="C11" s="46" t="s">
        <v>221</v>
      </c>
      <c r="D11" s="91">
        <v>1480.3</v>
      </c>
      <c r="E11" s="44"/>
      <c r="F11" s="32"/>
      <c r="G11" s="46" t="s">
        <v>221</v>
      </c>
      <c r="H11" s="43">
        <v>74.5</v>
      </c>
      <c r="I11" s="44"/>
      <c r="J11" s="32"/>
      <c r="K11" s="46" t="s">
        <v>221</v>
      </c>
      <c r="L11" s="91">
        <v>1554.8</v>
      </c>
      <c r="M11" s="44"/>
    </row>
    <row r="12" spans="1:13">
      <c r="A12" s="13"/>
      <c r="B12" s="69"/>
      <c r="C12" s="65"/>
      <c r="D12" s="148"/>
      <c r="E12" s="67"/>
      <c r="F12" s="32"/>
      <c r="G12" s="65"/>
      <c r="H12" s="66"/>
      <c r="I12" s="67"/>
      <c r="J12" s="32"/>
      <c r="K12" s="65"/>
      <c r="L12" s="148"/>
      <c r="M12" s="67"/>
    </row>
    <row r="13" spans="1:13">
      <c r="A13" s="13"/>
      <c r="B13" s="68" t="s">
        <v>39</v>
      </c>
      <c r="C13" s="33">
        <v>266.8</v>
      </c>
      <c r="D13" s="33"/>
      <c r="E13" s="29"/>
      <c r="F13" s="29"/>
      <c r="G13" s="33">
        <v>9.3000000000000007</v>
      </c>
      <c r="H13" s="33"/>
      <c r="I13" s="29"/>
      <c r="J13" s="29"/>
      <c r="K13" s="33">
        <v>276.10000000000002</v>
      </c>
      <c r="L13" s="33"/>
      <c r="M13" s="29"/>
    </row>
    <row r="14" spans="1:13">
      <c r="A14" s="13"/>
      <c r="B14" s="68"/>
      <c r="C14" s="33"/>
      <c r="D14" s="33"/>
      <c r="E14" s="29"/>
      <c r="F14" s="29"/>
      <c r="G14" s="33"/>
      <c r="H14" s="33"/>
      <c r="I14" s="29"/>
      <c r="J14" s="29"/>
      <c r="K14" s="33"/>
      <c r="L14" s="33"/>
      <c r="M14" s="29"/>
    </row>
    <row r="15" spans="1:13">
      <c r="A15" s="13"/>
      <c r="B15" s="69" t="s">
        <v>514</v>
      </c>
      <c r="C15" s="31">
        <v>23.1</v>
      </c>
      <c r="D15" s="31"/>
      <c r="E15" s="32"/>
      <c r="F15" s="32"/>
      <c r="G15" s="31" t="s">
        <v>248</v>
      </c>
      <c r="H15" s="31"/>
      <c r="I15" s="32"/>
      <c r="J15" s="32"/>
      <c r="K15" s="31">
        <v>23.1</v>
      </c>
      <c r="L15" s="31"/>
      <c r="M15" s="32"/>
    </row>
    <row r="16" spans="1:13">
      <c r="A16" s="13"/>
      <c r="B16" s="69"/>
      <c r="C16" s="31"/>
      <c r="D16" s="31"/>
      <c r="E16" s="32"/>
      <c r="F16" s="32"/>
      <c r="G16" s="31"/>
      <c r="H16" s="31"/>
      <c r="I16" s="32"/>
      <c r="J16" s="32"/>
      <c r="K16" s="31"/>
      <c r="L16" s="31"/>
      <c r="M16" s="32"/>
    </row>
    <row r="17" spans="1:13">
      <c r="A17" s="13"/>
      <c r="B17" s="68" t="s">
        <v>145</v>
      </c>
      <c r="C17" s="33">
        <v>6.7</v>
      </c>
      <c r="D17" s="33"/>
      <c r="E17" s="29"/>
      <c r="F17" s="29"/>
      <c r="G17" s="33" t="s">
        <v>248</v>
      </c>
      <c r="H17" s="33"/>
      <c r="I17" s="29"/>
      <c r="J17" s="29"/>
      <c r="K17" s="33">
        <v>6.7</v>
      </c>
      <c r="L17" s="33"/>
      <c r="M17" s="29"/>
    </row>
    <row r="18" spans="1:13">
      <c r="A18" s="13"/>
      <c r="B18" s="68"/>
      <c r="C18" s="33"/>
      <c r="D18" s="33"/>
      <c r="E18" s="29"/>
      <c r="F18" s="29"/>
      <c r="G18" s="33"/>
      <c r="H18" s="33"/>
      <c r="I18" s="29"/>
      <c r="J18" s="29"/>
      <c r="K18" s="33"/>
      <c r="L18" s="33"/>
      <c r="M18" s="29"/>
    </row>
    <row r="19" spans="1:13">
      <c r="A19" s="13"/>
      <c r="B19" s="69" t="s">
        <v>515</v>
      </c>
      <c r="C19" s="31">
        <v>0.6</v>
      </c>
      <c r="D19" s="31"/>
      <c r="E19" s="32"/>
      <c r="F19" s="32"/>
      <c r="G19" s="31" t="s">
        <v>248</v>
      </c>
      <c r="H19" s="31"/>
      <c r="I19" s="32"/>
      <c r="J19" s="32"/>
      <c r="K19" s="31">
        <v>0.6</v>
      </c>
      <c r="L19" s="31"/>
      <c r="M19" s="32"/>
    </row>
    <row r="20" spans="1:13">
      <c r="A20" s="13"/>
      <c r="B20" s="69"/>
      <c r="C20" s="31"/>
      <c r="D20" s="31"/>
      <c r="E20" s="32"/>
      <c r="F20" s="32"/>
      <c r="G20" s="31"/>
      <c r="H20" s="31"/>
      <c r="I20" s="32"/>
      <c r="J20" s="32"/>
      <c r="K20" s="31"/>
      <c r="L20" s="31"/>
      <c r="M20" s="32"/>
    </row>
    <row r="21" spans="1:13" ht="23.25" customHeight="1">
      <c r="A21" s="13"/>
      <c r="B21" s="29" t="s">
        <v>516</v>
      </c>
      <c r="C21" s="33">
        <v>27.5</v>
      </c>
      <c r="D21" s="33"/>
      <c r="E21" s="29"/>
      <c r="F21" s="29"/>
      <c r="G21" s="33" t="s">
        <v>248</v>
      </c>
      <c r="H21" s="33"/>
      <c r="I21" s="29"/>
      <c r="J21" s="29"/>
      <c r="K21" s="33">
        <v>27.5</v>
      </c>
      <c r="L21" s="33"/>
      <c r="M21" s="29"/>
    </row>
    <row r="22" spans="1:13">
      <c r="A22" s="13"/>
      <c r="B22" s="29"/>
      <c r="C22" s="33"/>
      <c r="D22" s="33"/>
      <c r="E22" s="29"/>
      <c r="F22" s="29"/>
      <c r="G22" s="33"/>
      <c r="H22" s="33"/>
      <c r="I22" s="29"/>
      <c r="J22" s="29"/>
      <c r="K22" s="33"/>
      <c r="L22" s="33"/>
      <c r="M22" s="29"/>
    </row>
    <row r="23" spans="1:13">
      <c r="A23" s="13"/>
      <c r="B23" s="32" t="s">
        <v>517</v>
      </c>
      <c r="C23" s="31" t="s">
        <v>518</v>
      </c>
      <c r="D23" s="31"/>
      <c r="E23" s="30" t="s">
        <v>259</v>
      </c>
      <c r="F23" s="32"/>
      <c r="G23" s="31" t="s">
        <v>248</v>
      </c>
      <c r="H23" s="31"/>
      <c r="I23" s="32"/>
      <c r="J23" s="32"/>
      <c r="K23" s="31" t="s">
        <v>518</v>
      </c>
      <c r="L23" s="31"/>
      <c r="M23" s="30" t="s">
        <v>259</v>
      </c>
    </row>
    <row r="24" spans="1:13">
      <c r="A24" s="13"/>
      <c r="B24" s="32"/>
      <c r="C24" s="31"/>
      <c r="D24" s="31"/>
      <c r="E24" s="30"/>
      <c r="F24" s="32"/>
      <c r="G24" s="31"/>
      <c r="H24" s="31"/>
      <c r="I24" s="32"/>
      <c r="J24" s="32"/>
      <c r="K24" s="31"/>
      <c r="L24" s="31"/>
      <c r="M24" s="30"/>
    </row>
    <row r="25" spans="1:13">
      <c r="A25" s="13"/>
      <c r="B25" s="103" t="s">
        <v>519</v>
      </c>
      <c r="C25" s="33">
        <v>1</v>
      </c>
      <c r="D25" s="33"/>
      <c r="E25" s="29"/>
      <c r="F25" s="29"/>
      <c r="G25" s="33">
        <v>0.4</v>
      </c>
      <c r="H25" s="33"/>
      <c r="I25" s="29"/>
      <c r="J25" s="29"/>
      <c r="K25" s="33">
        <v>1.4</v>
      </c>
      <c r="L25" s="33"/>
      <c r="M25" s="29"/>
    </row>
    <row r="26" spans="1:13">
      <c r="A26" s="13"/>
      <c r="B26" s="103"/>
      <c r="C26" s="33"/>
      <c r="D26" s="33"/>
      <c r="E26" s="29"/>
      <c r="F26" s="29"/>
      <c r="G26" s="33"/>
      <c r="H26" s="33"/>
      <c r="I26" s="29"/>
      <c r="J26" s="29"/>
      <c r="K26" s="33"/>
      <c r="L26" s="33"/>
      <c r="M26" s="29"/>
    </row>
    <row r="27" spans="1:13">
      <c r="A27" s="13"/>
      <c r="B27" s="30" t="s">
        <v>520</v>
      </c>
      <c r="C27" s="31" t="s">
        <v>521</v>
      </c>
      <c r="D27" s="31"/>
      <c r="E27" s="30" t="s">
        <v>259</v>
      </c>
      <c r="F27" s="32"/>
      <c r="G27" s="31" t="s">
        <v>248</v>
      </c>
      <c r="H27" s="31"/>
      <c r="I27" s="32"/>
      <c r="J27" s="32"/>
      <c r="K27" s="31" t="s">
        <v>521</v>
      </c>
      <c r="L27" s="31"/>
      <c r="M27" s="30" t="s">
        <v>259</v>
      </c>
    </row>
    <row r="28" spans="1:13">
      <c r="A28" s="13"/>
      <c r="B28" s="30"/>
      <c r="C28" s="31"/>
      <c r="D28" s="31"/>
      <c r="E28" s="30"/>
      <c r="F28" s="32"/>
      <c r="G28" s="31"/>
      <c r="H28" s="31"/>
      <c r="I28" s="32"/>
      <c r="J28" s="32"/>
      <c r="K28" s="31"/>
      <c r="L28" s="31"/>
      <c r="M28" s="30"/>
    </row>
    <row r="29" spans="1:13">
      <c r="A29" s="13"/>
      <c r="B29" s="68" t="s">
        <v>522</v>
      </c>
      <c r="C29" s="33" t="s">
        <v>523</v>
      </c>
      <c r="D29" s="33"/>
      <c r="E29" s="34" t="s">
        <v>259</v>
      </c>
      <c r="F29" s="29"/>
      <c r="G29" s="33" t="s">
        <v>248</v>
      </c>
      <c r="H29" s="33"/>
      <c r="I29" s="29"/>
      <c r="J29" s="29"/>
      <c r="K29" s="33" t="s">
        <v>523</v>
      </c>
      <c r="L29" s="33"/>
      <c r="M29" s="34" t="s">
        <v>259</v>
      </c>
    </row>
    <row r="30" spans="1:13">
      <c r="A30" s="13"/>
      <c r="B30" s="68"/>
      <c r="C30" s="33"/>
      <c r="D30" s="33"/>
      <c r="E30" s="34"/>
      <c r="F30" s="29"/>
      <c r="G30" s="33"/>
      <c r="H30" s="33"/>
      <c r="I30" s="29"/>
      <c r="J30" s="29"/>
      <c r="K30" s="33"/>
      <c r="L30" s="33"/>
      <c r="M30" s="34"/>
    </row>
    <row r="31" spans="1:13">
      <c r="A31" s="13"/>
      <c r="B31" s="104" t="s">
        <v>524</v>
      </c>
      <c r="C31" s="31" t="s">
        <v>525</v>
      </c>
      <c r="D31" s="31"/>
      <c r="E31" s="30" t="s">
        <v>259</v>
      </c>
      <c r="F31" s="32"/>
      <c r="G31" s="31" t="s">
        <v>248</v>
      </c>
      <c r="H31" s="31"/>
      <c r="I31" s="32"/>
      <c r="J31" s="32"/>
      <c r="K31" s="31" t="s">
        <v>525</v>
      </c>
      <c r="L31" s="31"/>
      <c r="M31" s="30" t="s">
        <v>259</v>
      </c>
    </row>
    <row r="32" spans="1:13">
      <c r="A32" s="13"/>
      <c r="B32" s="104"/>
      <c r="C32" s="31"/>
      <c r="D32" s="31"/>
      <c r="E32" s="30"/>
      <c r="F32" s="32"/>
      <c r="G32" s="31"/>
      <c r="H32" s="31"/>
      <c r="I32" s="32"/>
      <c r="J32" s="32"/>
      <c r="K32" s="31"/>
      <c r="L32" s="31"/>
      <c r="M32" s="30"/>
    </row>
    <row r="33" spans="1:13">
      <c r="A33" s="13"/>
      <c r="B33" s="48" t="s">
        <v>526</v>
      </c>
      <c r="C33" s="33" t="s">
        <v>527</v>
      </c>
      <c r="D33" s="33"/>
      <c r="E33" s="19" t="s">
        <v>259</v>
      </c>
      <c r="F33" s="22"/>
      <c r="G33" s="33" t="s">
        <v>528</v>
      </c>
      <c r="H33" s="33"/>
      <c r="I33" s="19" t="s">
        <v>259</v>
      </c>
      <c r="J33" s="22"/>
      <c r="K33" s="33" t="s">
        <v>529</v>
      </c>
      <c r="L33" s="33"/>
      <c r="M33" s="19" t="s">
        <v>259</v>
      </c>
    </row>
    <row r="34" spans="1:13">
      <c r="A34" s="13"/>
      <c r="B34" s="69" t="s">
        <v>175</v>
      </c>
      <c r="C34" s="31" t="s">
        <v>248</v>
      </c>
      <c r="D34" s="31"/>
      <c r="E34" s="32"/>
      <c r="F34" s="32"/>
      <c r="G34" s="31" t="s">
        <v>424</v>
      </c>
      <c r="H34" s="31"/>
      <c r="I34" s="30" t="s">
        <v>259</v>
      </c>
      <c r="J34" s="32"/>
      <c r="K34" s="31" t="s">
        <v>424</v>
      </c>
      <c r="L34" s="31"/>
      <c r="M34" s="30" t="s">
        <v>259</v>
      </c>
    </row>
    <row r="35" spans="1:13" ht="15.75" thickBot="1">
      <c r="A35" s="13"/>
      <c r="B35" s="69"/>
      <c r="C35" s="35"/>
      <c r="D35" s="35"/>
      <c r="E35" s="36"/>
      <c r="F35" s="32"/>
      <c r="G35" s="35"/>
      <c r="H35" s="35"/>
      <c r="I35" s="47"/>
      <c r="J35" s="32"/>
      <c r="K35" s="35"/>
      <c r="L35" s="35"/>
      <c r="M35" s="47"/>
    </row>
    <row r="36" spans="1:13">
      <c r="A36" s="13"/>
      <c r="B36" s="68" t="s">
        <v>530</v>
      </c>
      <c r="C36" s="70" t="s">
        <v>221</v>
      </c>
      <c r="D36" s="149">
        <v>1324.1</v>
      </c>
      <c r="E36" s="39"/>
      <c r="F36" s="29"/>
      <c r="G36" s="70" t="s">
        <v>221</v>
      </c>
      <c r="H36" s="38">
        <v>49.5</v>
      </c>
      <c r="I36" s="39"/>
      <c r="J36" s="29"/>
      <c r="K36" s="70" t="s">
        <v>221</v>
      </c>
      <c r="L36" s="149">
        <v>1373.6</v>
      </c>
      <c r="M36" s="39"/>
    </row>
    <row r="37" spans="1:13" ht="15.75" thickBot="1">
      <c r="A37" s="13"/>
      <c r="B37" s="68"/>
      <c r="C37" s="71"/>
      <c r="D37" s="150"/>
      <c r="E37" s="73"/>
      <c r="F37" s="29"/>
      <c r="G37" s="71"/>
      <c r="H37" s="72"/>
      <c r="I37" s="73"/>
      <c r="J37" s="29"/>
      <c r="K37" s="71"/>
      <c r="L37" s="150"/>
      <c r="M37" s="73"/>
    </row>
    <row r="38" spans="1:13" ht="15.75" thickTop="1">
      <c r="A38" s="13"/>
      <c r="B38" s="29" t="s">
        <v>357</v>
      </c>
      <c r="C38" s="29"/>
      <c r="D38" s="29"/>
      <c r="E38" s="29"/>
      <c r="F38" s="29"/>
      <c r="G38" s="29"/>
      <c r="H38" s="29"/>
      <c r="I38" s="29"/>
      <c r="J38" s="29"/>
      <c r="K38" s="29"/>
      <c r="L38" s="29"/>
      <c r="M38" s="29"/>
    </row>
    <row r="39" spans="1:13">
      <c r="A39" s="13"/>
      <c r="B39" s="20"/>
      <c r="C39" s="20"/>
    </row>
    <row r="40" spans="1:13" ht="25.5">
      <c r="A40" s="13"/>
      <c r="B40" s="48">
        <v>-1</v>
      </c>
      <c r="C40" s="48" t="s">
        <v>69</v>
      </c>
    </row>
    <row r="41" spans="1:13">
      <c r="A41" s="13"/>
      <c r="B41" s="20"/>
      <c r="C41" s="20"/>
    </row>
    <row r="42" spans="1:13" ht="25.5">
      <c r="A42" s="13"/>
      <c r="B42" s="48">
        <v>-2</v>
      </c>
      <c r="C42" s="48" t="s">
        <v>531</v>
      </c>
    </row>
    <row r="43" spans="1:13">
      <c r="A43" s="13"/>
      <c r="B43" s="20"/>
      <c r="C43" s="20"/>
    </row>
    <row r="44" spans="1:13">
      <c r="A44" s="13"/>
      <c r="B44" s="48">
        <v>-3</v>
      </c>
      <c r="C44" s="48" t="s">
        <v>532</v>
      </c>
    </row>
    <row r="45" spans="1:13">
      <c r="A45" s="13"/>
      <c r="B45" s="12"/>
      <c r="C45" s="12"/>
      <c r="D45" s="12"/>
      <c r="E45" s="12"/>
      <c r="F45" s="12"/>
      <c r="G45" s="12"/>
      <c r="H45" s="12"/>
      <c r="I45" s="12"/>
      <c r="J45" s="12"/>
      <c r="K45" s="12"/>
      <c r="L45" s="12"/>
      <c r="M45" s="12"/>
    </row>
    <row r="46" spans="1:13">
      <c r="A46" s="13"/>
      <c r="B46" s="151" t="s">
        <v>533</v>
      </c>
      <c r="C46" s="151"/>
      <c r="D46" s="151"/>
      <c r="E46" s="151"/>
      <c r="F46" s="151"/>
      <c r="G46" s="151"/>
      <c r="H46" s="151"/>
      <c r="I46" s="151"/>
      <c r="J46" s="151"/>
      <c r="K46" s="151"/>
      <c r="L46" s="151"/>
      <c r="M46" s="151"/>
    </row>
    <row r="47" spans="1:13" ht="25.5" customHeight="1">
      <c r="A47" s="13"/>
      <c r="B47" s="53" t="s">
        <v>534</v>
      </c>
      <c r="C47" s="53"/>
      <c r="D47" s="53"/>
      <c r="E47" s="53"/>
      <c r="F47" s="53"/>
      <c r="G47" s="53"/>
      <c r="H47" s="53"/>
      <c r="I47" s="53"/>
      <c r="J47" s="53"/>
      <c r="K47" s="53"/>
      <c r="L47" s="53"/>
      <c r="M47" s="53"/>
    </row>
    <row r="48" spans="1:13">
      <c r="A48" s="13"/>
      <c r="B48" s="151" t="s">
        <v>535</v>
      </c>
      <c r="C48" s="151"/>
      <c r="D48" s="151"/>
      <c r="E48" s="151"/>
      <c r="F48" s="151"/>
      <c r="G48" s="151"/>
      <c r="H48" s="151"/>
      <c r="I48" s="151"/>
      <c r="J48" s="151"/>
      <c r="K48" s="151"/>
      <c r="L48" s="151"/>
      <c r="M48" s="151"/>
    </row>
    <row r="49" spans="1:13" ht="25.5" customHeight="1">
      <c r="A49" s="13"/>
      <c r="B49" s="53" t="s">
        <v>536</v>
      </c>
      <c r="C49" s="53"/>
      <c r="D49" s="53"/>
      <c r="E49" s="53"/>
      <c r="F49" s="53"/>
      <c r="G49" s="53"/>
      <c r="H49" s="53"/>
      <c r="I49" s="53"/>
      <c r="J49" s="53"/>
      <c r="K49" s="53"/>
      <c r="L49" s="53"/>
      <c r="M49" s="53"/>
    </row>
    <row r="50" spans="1:13">
      <c r="A50" s="13"/>
      <c r="B50" s="152"/>
      <c r="C50" s="152"/>
      <c r="D50" s="152"/>
      <c r="E50" s="152"/>
      <c r="F50" s="152"/>
      <c r="G50" s="152"/>
      <c r="H50" s="152"/>
      <c r="I50" s="152"/>
      <c r="J50" s="152"/>
      <c r="K50" s="152"/>
      <c r="L50" s="152"/>
      <c r="M50" s="152"/>
    </row>
    <row r="51" spans="1:13">
      <c r="A51" s="13"/>
      <c r="B51" s="53" t="s">
        <v>537</v>
      </c>
      <c r="C51" s="53"/>
      <c r="D51" s="53"/>
      <c r="E51" s="53"/>
      <c r="F51" s="53"/>
      <c r="G51" s="53"/>
      <c r="H51" s="53"/>
      <c r="I51" s="53"/>
      <c r="J51" s="53"/>
      <c r="K51" s="53"/>
      <c r="L51" s="53"/>
      <c r="M51" s="53"/>
    </row>
    <row r="52" spans="1:13">
      <c r="A52" s="13"/>
      <c r="B52" s="12"/>
      <c r="C52" s="12"/>
      <c r="D52" s="12"/>
      <c r="E52" s="12"/>
      <c r="F52" s="12"/>
      <c r="G52" s="12"/>
      <c r="H52" s="12"/>
      <c r="I52" s="12"/>
      <c r="J52" s="12"/>
      <c r="K52" s="12"/>
      <c r="L52" s="12"/>
      <c r="M52" s="12"/>
    </row>
    <row r="53" spans="1:13" ht="38.25" customHeight="1">
      <c r="A53" s="13"/>
      <c r="B53" s="53" t="s">
        <v>538</v>
      </c>
      <c r="C53" s="53"/>
      <c r="D53" s="53"/>
      <c r="E53" s="53"/>
      <c r="F53" s="53"/>
      <c r="G53" s="53"/>
      <c r="H53" s="53"/>
      <c r="I53" s="53"/>
      <c r="J53" s="53"/>
      <c r="K53" s="53"/>
      <c r="L53" s="53"/>
      <c r="M53" s="53"/>
    </row>
    <row r="54" spans="1:13">
      <c r="A54" s="13"/>
      <c r="B54" s="12"/>
      <c r="C54" s="12"/>
      <c r="D54" s="12"/>
      <c r="E54" s="12"/>
      <c r="F54" s="12"/>
      <c r="G54" s="12"/>
      <c r="H54" s="12"/>
      <c r="I54" s="12"/>
      <c r="J54" s="12"/>
      <c r="K54" s="12"/>
      <c r="L54" s="12"/>
      <c r="M54" s="12"/>
    </row>
    <row r="55" spans="1:13">
      <c r="A55" s="13"/>
      <c r="B55" s="153" t="s">
        <v>539</v>
      </c>
      <c r="C55" s="153"/>
      <c r="D55" s="153"/>
      <c r="E55" s="153"/>
      <c r="F55" s="153"/>
      <c r="G55" s="153"/>
      <c r="H55" s="153"/>
      <c r="I55" s="153"/>
      <c r="J55" s="153"/>
      <c r="K55" s="153"/>
      <c r="L55" s="153"/>
      <c r="M55" s="153"/>
    </row>
    <row r="56" spans="1:13" ht="38.25" customHeight="1">
      <c r="A56" s="13"/>
      <c r="B56" s="53" t="s">
        <v>540</v>
      </c>
      <c r="C56" s="53"/>
      <c r="D56" s="53"/>
      <c r="E56" s="53"/>
      <c r="F56" s="53"/>
      <c r="G56" s="53"/>
      <c r="H56" s="53"/>
      <c r="I56" s="53"/>
      <c r="J56" s="53"/>
      <c r="K56" s="53"/>
      <c r="L56" s="53"/>
      <c r="M56" s="53"/>
    </row>
    <row r="57" spans="1:13" ht="38.25" customHeight="1">
      <c r="A57" s="13"/>
      <c r="B57" s="34" t="s">
        <v>541</v>
      </c>
      <c r="C57" s="34"/>
      <c r="D57" s="34"/>
      <c r="E57" s="34"/>
      <c r="F57" s="34"/>
      <c r="G57" s="34"/>
      <c r="H57" s="34"/>
      <c r="I57" s="34"/>
      <c r="J57" s="34"/>
      <c r="K57" s="34"/>
      <c r="L57" s="34"/>
      <c r="M57" s="34"/>
    </row>
  </sheetData>
  <mergeCells count="160">
    <mergeCell ref="B54:M54"/>
    <mergeCell ref="B55:M55"/>
    <mergeCell ref="B56:M56"/>
    <mergeCell ref="B57:M57"/>
    <mergeCell ref="B48:M48"/>
    <mergeCell ref="B49:M49"/>
    <mergeCell ref="B50:M50"/>
    <mergeCell ref="B51:M51"/>
    <mergeCell ref="B52:M52"/>
    <mergeCell ref="B53:M53"/>
    <mergeCell ref="B4:M4"/>
    <mergeCell ref="B5:M5"/>
    <mergeCell ref="B38:M38"/>
    <mergeCell ref="B45:M45"/>
    <mergeCell ref="B46:M46"/>
    <mergeCell ref="B47:M47"/>
    <mergeCell ref="I36:I37"/>
    <mergeCell ref="J36:J37"/>
    <mergeCell ref="K36:K37"/>
    <mergeCell ref="L36:L37"/>
    <mergeCell ref="M36:M37"/>
    <mergeCell ref="A1:A2"/>
    <mergeCell ref="B1:M1"/>
    <mergeCell ref="B2:M2"/>
    <mergeCell ref="B3:M3"/>
    <mergeCell ref="A4:A57"/>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J31:J32"/>
    <mergeCell ref="K31:L32"/>
    <mergeCell ref="M31:M32"/>
    <mergeCell ref="C33:D33"/>
    <mergeCell ref="G33:H33"/>
    <mergeCell ref="K33:L33"/>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K8:M8"/>
    <mergeCell ref="K9:M9"/>
    <mergeCell ref="K10:M10"/>
    <mergeCell ref="B11:B12"/>
    <mergeCell ref="C11:C12"/>
    <mergeCell ref="D11:D12"/>
    <mergeCell ref="E11:E12"/>
    <mergeCell ref="F11:F12"/>
    <mergeCell ref="G11:G12"/>
    <mergeCell ref="H11:H12"/>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workbookViewId="0"/>
  </sheetViews>
  <sheetFormatPr defaultRowHeight="15"/>
  <cols>
    <col min="1" max="3" width="36.5703125" bestFit="1" customWidth="1"/>
    <col min="4" max="4" width="2.140625" customWidth="1"/>
    <col min="5" max="5" width="5.5703125" customWidth="1"/>
    <col min="6" max="6" width="1.5703125" customWidth="1"/>
    <col min="7" max="7" width="10.140625" customWidth="1"/>
    <col min="8" max="8" width="2.140625" customWidth="1"/>
    <col min="9" max="9" width="5.5703125" customWidth="1"/>
    <col min="10" max="10" width="1.5703125" customWidth="1"/>
    <col min="11" max="11" width="9.5703125" customWidth="1"/>
    <col min="12" max="12" width="2" customWidth="1"/>
    <col min="13" max="13" width="5.28515625" customWidth="1"/>
    <col min="14" max="14" width="1.5703125" customWidth="1"/>
    <col min="15" max="15" width="9.7109375" customWidth="1"/>
    <col min="16" max="16" width="2" customWidth="1"/>
    <col min="17" max="17" width="5.28515625" customWidth="1"/>
    <col min="18" max="18" width="1.5703125" customWidth="1"/>
    <col min="19" max="19" width="9.5703125" customWidth="1"/>
    <col min="20" max="20" width="36.5703125" bestFit="1" customWidth="1"/>
  </cols>
  <sheetData>
    <row r="1" spans="1:20" ht="15" customHeight="1">
      <c r="A1" s="7" t="s">
        <v>542</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543</v>
      </c>
      <c r="B3" s="12"/>
      <c r="C3" s="12"/>
      <c r="D3" s="12"/>
      <c r="E3" s="12"/>
      <c r="F3" s="12"/>
      <c r="G3" s="12"/>
      <c r="H3" s="12"/>
      <c r="I3" s="12"/>
      <c r="J3" s="12"/>
      <c r="K3" s="12"/>
      <c r="L3" s="12"/>
      <c r="M3" s="12"/>
      <c r="N3" s="12"/>
      <c r="O3" s="12"/>
      <c r="P3" s="12"/>
      <c r="Q3" s="12"/>
      <c r="R3" s="12"/>
      <c r="S3" s="12"/>
      <c r="T3" s="12"/>
    </row>
    <row r="4" spans="1:20">
      <c r="A4" s="13" t="s">
        <v>544</v>
      </c>
      <c r="B4" s="50" t="s">
        <v>545</v>
      </c>
      <c r="C4" s="50"/>
      <c r="D4" s="50"/>
      <c r="E4" s="50"/>
      <c r="F4" s="50"/>
      <c r="G4" s="50"/>
      <c r="H4" s="50"/>
      <c r="I4" s="50"/>
      <c r="J4" s="50"/>
      <c r="K4" s="50"/>
      <c r="L4" s="50"/>
      <c r="M4" s="50"/>
      <c r="N4" s="50"/>
      <c r="O4" s="50"/>
      <c r="P4" s="50"/>
      <c r="Q4" s="50"/>
      <c r="R4" s="50"/>
      <c r="S4" s="50"/>
      <c r="T4" s="50"/>
    </row>
    <row r="5" spans="1:20">
      <c r="A5" s="13"/>
      <c r="B5" s="12"/>
      <c r="C5" s="12"/>
      <c r="D5" s="12"/>
      <c r="E5" s="12"/>
      <c r="F5" s="12"/>
      <c r="G5" s="12"/>
      <c r="H5" s="12"/>
      <c r="I5" s="12"/>
      <c r="J5" s="12"/>
      <c r="K5" s="12"/>
      <c r="L5" s="12"/>
      <c r="M5" s="12"/>
      <c r="N5" s="12"/>
      <c r="O5" s="12"/>
      <c r="P5" s="12"/>
      <c r="Q5" s="12"/>
      <c r="R5" s="12"/>
      <c r="S5" s="12"/>
      <c r="T5" s="12"/>
    </row>
    <row r="6" spans="1:20">
      <c r="A6" s="13"/>
      <c r="B6" s="53" t="s">
        <v>546</v>
      </c>
      <c r="C6" s="53"/>
      <c r="D6" s="53"/>
      <c r="E6" s="53"/>
      <c r="F6" s="53"/>
      <c r="G6" s="53"/>
      <c r="H6" s="53"/>
      <c r="I6" s="53"/>
      <c r="J6" s="53"/>
      <c r="K6" s="53"/>
      <c r="L6" s="53"/>
      <c r="M6" s="53"/>
      <c r="N6" s="53"/>
      <c r="O6" s="53"/>
      <c r="P6" s="53"/>
      <c r="Q6" s="53"/>
      <c r="R6" s="53"/>
      <c r="S6" s="53"/>
      <c r="T6" s="53"/>
    </row>
    <row r="7" spans="1:20">
      <c r="A7" s="13"/>
      <c r="B7" s="27"/>
      <c r="C7" s="27"/>
      <c r="D7" s="27"/>
      <c r="E7" s="27"/>
      <c r="F7" s="27"/>
      <c r="G7" s="27"/>
      <c r="H7" s="27"/>
      <c r="I7" s="27"/>
      <c r="J7" s="27"/>
      <c r="K7" s="27"/>
      <c r="L7" s="27"/>
      <c r="M7" s="27"/>
      <c r="N7" s="27"/>
      <c r="O7" s="27"/>
      <c r="P7" s="27"/>
      <c r="Q7" s="27"/>
      <c r="R7" s="27"/>
      <c r="S7" s="27"/>
      <c r="T7" s="27"/>
    </row>
    <row r="8" spans="1:20">
      <c r="A8" s="13"/>
      <c r="B8" s="20"/>
      <c r="C8" s="20"/>
      <c r="D8" s="20"/>
      <c r="E8" s="20"/>
      <c r="F8" s="20"/>
      <c r="G8" s="20"/>
      <c r="H8" s="20"/>
      <c r="I8" s="20"/>
      <c r="J8" s="20"/>
      <c r="K8" s="20"/>
      <c r="L8" s="20"/>
      <c r="M8" s="20"/>
      <c r="N8" s="20"/>
      <c r="O8" s="20"/>
      <c r="P8" s="20"/>
      <c r="Q8" s="20"/>
      <c r="R8" s="20"/>
      <c r="S8" s="20"/>
      <c r="T8" s="20"/>
    </row>
    <row r="9" spans="1:20" ht="24" thickBot="1">
      <c r="A9" s="13"/>
      <c r="B9" s="56" t="s">
        <v>547</v>
      </c>
      <c r="C9" s="22"/>
      <c r="D9" s="64" t="s">
        <v>548</v>
      </c>
      <c r="E9" s="64"/>
      <c r="F9" s="64"/>
      <c r="G9" s="64"/>
      <c r="H9" s="64"/>
      <c r="I9" s="64"/>
      <c r="J9" s="64"/>
      <c r="K9" s="64"/>
      <c r="L9" s="64"/>
      <c r="M9" s="64"/>
      <c r="N9" s="64"/>
      <c r="O9" s="64"/>
      <c r="P9" s="64"/>
      <c r="Q9" s="64"/>
      <c r="R9" s="64"/>
      <c r="S9" s="22"/>
      <c r="T9" s="56" t="s">
        <v>549</v>
      </c>
    </row>
    <row r="10" spans="1:20" ht="15.75" thickBot="1">
      <c r="A10" s="13"/>
      <c r="B10" s="22"/>
      <c r="C10" s="22"/>
      <c r="D10" s="77" t="s">
        <v>296</v>
      </c>
      <c r="E10" s="77"/>
      <c r="F10" s="77"/>
      <c r="G10" s="77"/>
      <c r="H10" s="77"/>
      <c r="I10" s="77"/>
      <c r="J10" s="77"/>
      <c r="K10" s="22"/>
      <c r="L10" s="77" t="s">
        <v>297</v>
      </c>
      <c r="M10" s="77"/>
      <c r="N10" s="77"/>
      <c r="O10" s="77"/>
      <c r="P10" s="77"/>
      <c r="Q10" s="77"/>
      <c r="R10" s="77"/>
      <c r="S10" s="22"/>
      <c r="T10" s="22"/>
    </row>
    <row r="11" spans="1:20" ht="15.75" thickBot="1">
      <c r="A11" s="13"/>
      <c r="B11" s="21" t="s">
        <v>219</v>
      </c>
      <c r="C11" s="22"/>
      <c r="D11" s="77">
        <v>2013</v>
      </c>
      <c r="E11" s="77"/>
      <c r="F11" s="77"/>
      <c r="G11" s="22"/>
      <c r="H11" s="77">
        <v>2012</v>
      </c>
      <c r="I11" s="77"/>
      <c r="J11" s="77"/>
      <c r="K11" s="22"/>
      <c r="L11" s="77">
        <v>2013</v>
      </c>
      <c r="M11" s="77"/>
      <c r="N11" s="77"/>
      <c r="O11" s="22"/>
      <c r="P11" s="77">
        <v>2012</v>
      </c>
      <c r="Q11" s="77"/>
      <c r="R11" s="77"/>
      <c r="S11" s="22"/>
      <c r="T11" s="22"/>
    </row>
    <row r="12" spans="1:20">
      <c r="A12" s="13"/>
      <c r="B12" s="23" t="s">
        <v>550</v>
      </c>
      <c r="C12" s="25"/>
      <c r="D12" s="44"/>
      <c r="E12" s="44"/>
      <c r="F12" s="44"/>
      <c r="G12" s="25"/>
      <c r="H12" s="44"/>
      <c r="I12" s="44"/>
      <c r="J12" s="44"/>
      <c r="K12" s="25"/>
      <c r="L12" s="44"/>
      <c r="M12" s="44"/>
      <c r="N12" s="44"/>
      <c r="O12" s="25"/>
      <c r="P12" s="44"/>
      <c r="Q12" s="44"/>
      <c r="R12" s="44"/>
      <c r="S12" s="25"/>
      <c r="T12" s="25"/>
    </row>
    <row r="13" spans="1:20">
      <c r="A13" s="13"/>
      <c r="B13" s="79" t="s">
        <v>551</v>
      </c>
      <c r="C13" s="29"/>
      <c r="D13" s="34" t="s">
        <v>221</v>
      </c>
      <c r="E13" s="33">
        <v>0.3</v>
      </c>
      <c r="F13" s="29"/>
      <c r="G13" s="29"/>
      <c r="H13" s="34" t="s">
        <v>221</v>
      </c>
      <c r="I13" s="33">
        <v>2.1</v>
      </c>
      <c r="J13" s="29"/>
      <c r="K13" s="29"/>
      <c r="L13" s="34" t="s">
        <v>221</v>
      </c>
      <c r="M13" s="33">
        <v>0.7</v>
      </c>
      <c r="N13" s="29"/>
      <c r="O13" s="29"/>
      <c r="P13" s="34" t="s">
        <v>221</v>
      </c>
      <c r="Q13" s="33">
        <v>9.1</v>
      </c>
      <c r="R13" s="29"/>
      <c r="S13" s="29"/>
      <c r="T13" s="107" t="s">
        <v>25</v>
      </c>
    </row>
    <row r="14" spans="1:20">
      <c r="A14" s="13"/>
      <c r="B14" s="79"/>
      <c r="C14" s="29"/>
      <c r="D14" s="34"/>
      <c r="E14" s="33"/>
      <c r="F14" s="29"/>
      <c r="G14" s="29"/>
      <c r="H14" s="34"/>
      <c r="I14" s="33"/>
      <c r="J14" s="29"/>
      <c r="K14" s="29"/>
      <c r="L14" s="34"/>
      <c r="M14" s="33"/>
      <c r="N14" s="29"/>
      <c r="O14" s="29"/>
      <c r="P14" s="34"/>
      <c r="Q14" s="33"/>
      <c r="R14" s="29"/>
      <c r="S14" s="29"/>
      <c r="T14" s="107"/>
    </row>
    <row r="15" spans="1:20">
      <c r="A15" s="13"/>
      <c r="B15" s="75" t="s">
        <v>552</v>
      </c>
      <c r="C15" s="25"/>
      <c r="D15" s="31" t="s">
        <v>308</v>
      </c>
      <c r="E15" s="31"/>
      <c r="F15" s="23" t="s">
        <v>259</v>
      </c>
      <c r="G15" s="25"/>
      <c r="H15" s="31" t="s">
        <v>395</v>
      </c>
      <c r="I15" s="31"/>
      <c r="J15" s="23" t="s">
        <v>259</v>
      </c>
      <c r="K15" s="25"/>
      <c r="L15" s="31" t="s">
        <v>313</v>
      </c>
      <c r="M15" s="31"/>
      <c r="N15" s="23" t="s">
        <v>259</v>
      </c>
      <c r="O15" s="25"/>
      <c r="P15" s="31" t="s">
        <v>553</v>
      </c>
      <c r="Q15" s="31"/>
      <c r="R15" s="23" t="s">
        <v>259</v>
      </c>
      <c r="S15" s="25"/>
      <c r="T15" s="154" t="s">
        <v>25</v>
      </c>
    </row>
    <row r="16" spans="1:20">
      <c r="A16" s="13"/>
      <c r="B16" s="79" t="s">
        <v>551</v>
      </c>
      <c r="C16" s="29"/>
      <c r="D16" s="33" t="s">
        <v>496</v>
      </c>
      <c r="E16" s="33"/>
      <c r="F16" s="34" t="s">
        <v>259</v>
      </c>
      <c r="G16" s="29"/>
      <c r="H16" s="33" t="s">
        <v>554</v>
      </c>
      <c r="I16" s="33"/>
      <c r="J16" s="34" t="s">
        <v>259</v>
      </c>
      <c r="K16" s="29"/>
      <c r="L16" s="33">
        <v>1.1000000000000001</v>
      </c>
      <c r="M16" s="33"/>
      <c r="N16" s="29"/>
      <c r="O16" s="29"/>
      <c r="P16" s="33" t="s">
        <v>555</v>
      </c>
      <c r="Q16" s="33"/>
      <c r="R16" s="34" t="s">
        <v>259</v>
      </c>
      <c r="S16" s="29"/>
      <c r="T16" s="107" t="s">
        <v>27</v>
      </c>
    </row>
    <row r="17" spans="1:20">
      <c r="A17" s="13"/>
      <c r="B17" s="79"/>
      <c r="C17" s="29"/>
      <c r="D17" s="33"/>
      <c r="E17" s="33"/>
      <c r="F17" s="34"/>
      <c r="G17" s="29"/>
      <c r="H17" s="33"/>
      <c r="I17" s="33"/>
      <c r="J17" s="34"/>
      <c r="K17" s="29"/>
      <c r="L17" s="33"/>
      <c r="M17" s="33"/>
      <c r="N17" s="29"/>
      <c r="O17" s="29"/>
      <c r="P17" s="33"/>
      <c r="Q17" s="33"/>
      <c r="R17" s="34"/>
      <c r="S17" s="29"/>
      <c r="T17" s="107"/>
    </row>
    <row r="18" spans="1:20">
      <c r="A18" s="13"/>
      <c r="B18" s="80" t="s">
        <v>556</v>
      </c>
      <c r="C18" s="32"/>
      <c r="D18" s="31" t="s">
        <v>248</v>
      </c>
      <c r="E18" s="31"/>
      <c r="F18" s="32"/>
      <c r="G18" s="32"/>
      <c r="H18" s="31" t="s">
        <v>248</v>
      </c>
      <c r="I18" s="31"/>
      <c r="J18" s="32"/>
      <c r="K18" s="32"/>
      <c r="L18" s="31" t="s">
        <v>264</v>
      </c>
      <c r="M18" s="31"/>
      <c r="N18" s="30" t="s">
        <v>259</v>
      </c>
      <c r="O18" s="32"/>
      <c r="P18" s="31" t="s">
        <v>264</v>
      </c>
      <c r="Q18" s="31"/>
      <c r="R18" s="30" t="s">
        <v>259</v>
      </c>
      <c r="S18" s="32"/>
      <c r="T18" s="157" t="s">
        <v>34</v>
      </c>
    </row>
    <row r="19" spans="1:20" ht="15.75" thickBot="1">
      <c r="A19" s="13"/>
      <c r="B19" s="80"/>
      <c r="C19" s="32"/>
      <c r="D19" s="35"/>
      <c r="E19" s="35"/>
      <c r="F19" s="36"/>
      <c r="G19" s="32"/>
      <c r="H19" s="35"/>
      <c r="I19" s="35"/>
      <c r="J19" s="36"/>
      <c r="K19" s="32"/>
      <c r="L19" s="35"/>
      <c r="M19" s="35"/>
      <c r="N19" s="47"/>
      <c r="O19" s="32"/>
      <c r="P19" s="35"/>
      <c r="Q19" s="35"/>
      <c r="R19" s="47"/>
      <c r="S19" s="32"/>
      <c r="T19" s="157"/>
    </row>
    <row r="20" spans="1:20">
      <c r="A20" s="13"/>
      <c r="B20" s="29"/>
      <c r="C20" s="29"/>
      <c r="D20" s="70" t="s">
        <v>221</v>
      </c>
      <c r="E20" s="38" t="s">
        <v>557</v>
      </c>
      <c r="F20" s="70" t="s">
        <v>259</v>
      </c>
      <c r="G20" s="29"/>
      <c r="H20" s="70" t="s">
        <v>221</v>
      </c>
      <c r="I20" s="38" t="s">
        <v>558</v>
      </c>
      <c r="J20" s="70" t="s">
        <v>259</v>
      </c>
      <c r="K20" s="29"/>
      <c r="L20" s="38">
        <v>1.5</v>
      </c>
      <c r="M20" s="38"/>
      <c r="N20" s="39"/>
      <c r="O20" s="29"/>
      <c r="P20" s="38" t="s">
        <v>559</v>
      </c>
      <c r="Q20" s="38"/>
      <c r="R20" s="70" t="s">
        <v>259</v>
      </c>
      <c r="S20" s="29"/>
      <c r="T20" s="107" t="s">
        <v>560</v>
      </c>
    </row>
    <row r="21" spans="1:20" ht="15.75" thickBot="1">
      <c r="A21" s="13"/>
      <c r="B21" s="29"/>
      <c r="C21" s="29"/>
      <c r="D21" s="81"/>
      <c r="E21" s="40"/>
      <c r="F21" s="81"/>
      <c r="G21" s="29"/>
      <c r="H21" s="81"/>
      <c r="I21" s="40"/>
      <c r="J21" s="81"/>
      <c r="K21" s="29"/>
      <c r="L21" s="40"/>
      <c r="M21" s="40"/>
      <c r="N21" s="41"/>
      <c r="O21" s="29"/>
      <c r="P21" s="40"/>
      <c r="Q21" s="40"/>
      <c r="R21" s="81"/>
      <c r="S21" s="29"/>
      <c r="T21" s="107"/>
    </row>
    <row r="22" spans="1:20">
      <c r="A22" s="13"/>
      <c r="B22" s="32"/>
      <c r="C22" s="32"/>
      <c r="D22" s="43">
        <v>0.4</v>
      </c>
      <c r="E22" s="43"/>
      <c r="F22" s="44"/>
      <c r="G22" s="32"/>
      <c r="H22" s="43">
        <v>1.4</v>
      </c>
      <c r="I22" s="43"/>
      <c r="J22" s="44"/>
      <c r="K22" s="32"/>
      <c r="L22" s="43" t="s">
        <v>561</v>
      </c>
      <c r="M22" s="43"/>
      <c r="N22" s="46" t="s">
        <v>259</v>
      </c>
      <c r="O22" s="32"/>
      <c r="P22" s="43">
        <v>2.5</v>
      </c>
      <c r="Q22" s="43"/>
      <c r="R22" s="44"/>
      <c r="S22" s="32"/>
      <c r="T22" s="157" t="s">
        <v>562</v>
      </c>
    </row>
    <row r="23" spans="1:20" ht="15.75" thickBot="1">
      <c r="A23" s="13"/>
      <c r="B23" s="32"/>
      <c r="C23" s="32"/>
      <c r="D23" s="35"/>
      <c r="E23" s="35"/>
      <c r="F23" s="36"/>
      <c r="G23" s="32"/>
      <c r="H23" s="35"/>
      <c r="I23" s="35"/>
      <c r="J23" s="36"/>
      <c r="K23" s="32"/>
      <c r="L23" s="35"/>
      <c r="M23" s="35"/>
      <c r="N23" s="47"/>
      <c r="O23" s="32"/>
      <c r="P23" s="35"/>
      <c r="Q23" s="35"/>
      <c r="R23" s="36"/>
      <c r="S23" s="32"/>
      <c r="T23" s="157"/>
    </row>
    <row r="24" spans="1:20">
      <c r="A24" s="13"/>
      <c r="B24" s="29"/>
      <c r="C24" s="29"/>
      <c r="D24" s="70" t="s">
        <v>221</v>
      </c>
      <c r="E24" s="38" t="s">
        <v>563</v>
      </c>
      <c r="F24" s="70" t="s">
        <v>259</v>
      </c>
      <c r="G24" s="29"/>
      <c r="H24" s="70" t="s">
        <v>221</v>
      </c>
      <c r="I24" s="38" t="s">
        <v>269</v>
      </c>
      <c r="J24" s="70" t="s">
        <v>259</v>
      </c>
      <c r="K24" s="29"/>
      <c r="L24" s="38">
        <v>0.9</v>
      </c>
      <c r="M24" s="38"/>
      <c r="N24" s="39"/>
      <c r="O24" s="29"/>
      <c r="P24" s="38" t="s">
        <v>564</v>
      </c>
      <c r="Q24" s="38"/>
      <c r="R24" s="70" t="s">
        <v>259</v>
      </c>
      <c r="S24" s="29"/>
      <c r="T24" s="107" t="s">
        <v>565</v>
      </c>
    </row>
    <row r="25" spans="1:20" ht="15.75" thickBot="1">
      <c r="A25" s="13"/>
      <c r="B25" s="29"/>
      <c r="C25" s="29"/>
      <c r="D25" s="71"/>
      <c r="E25" s="72"/>
      <c r="F25" s="71"/>
      <c r="G25" s="29"/>
      <c r="H25" s="71"/>
      <c r="I25" s="72"/>
      <c r="J25" s="71"/>
      <c r="K25" s="29"/>
      <c r="L25" s="72"/>
      <c r="M25" s="72"/>
      <c r="N25" s="73"/>
      <c r="O25" s="29"/>
      <c r="P25" s="72"/>
      <c r="Q25" s="72"/>
      <c r="R25" s="71"/>
      <c r="S25" s="29"/>
      <c r="T25" s="107"/>
    </row>
    <row r="26" spans="1:20" ht="15.75" thickTop="1">
      <c r="A26" s="13"/>
      <c r="B26" s="25"/>
      <c r="C26" s="25"/>
      <c r="D26" s="158"/>
      <c r="E26" s="158"/>
      <c r="F26" s="158"/>
      <c r="G26" s="25"/>
      <c r="H26" s="158"/>
      <c r="I26" s="158"/>
      <c r="J26" s="158"/>
      <c r="K26" s="25"/>
      <c r="L26" s="158"/>
      <c r="M26" s="158"/>
      <c r="N26" s="158"/>
      <c r="O26" s="25"/>
      <c r="P26" s="158"/>
      <c r="Q26" s="158"/>
      <c r="R26" s="158"/>
      <c r="S26" s="25"/>
      <c r="T26" s="25"/>
    </row>
    <row r="27" spans="1:20" ht="26.25">
      <c r="A27" s="13"/>
      <c r="B27" s="22" t="s">
        <v>566</v>
      </c>
      <c r="C27" s="22"/>
      <c r="D27" s="29"/>
      <c r="E27" s="29"/>
      <c r="F27" s="29"/>
      <c r="G27" s="22"/>
      <c r="H27" s="29"/>
      <c r="I27" s="29"/>
      <c r="J27" s="29"/>
      <c r="K27" s="22"/>
      <c r="L27" s="29"/>
      <c r="M27" s="29"/>
      <c r="N27" s="29"/>
      <c r="O27" s="22"/>
      <c r="P27" s="29"/>
      <c r="Q27" s="29"/>
      <c r="R27" s="29"/>
      <c r="S27" s="22"/>
      <c r="T27" s="22"/>
    </row>
    <row r="28" spans="1:20">
      <c r="A28" s="13"/>
      <c r="B28" s="75" t="s">
        <v>567</v>
      </c>
      <c r="C28" s="25"/>
      <c r="D28" s="23" t="s">
        <v>221</v>
      </c>
      <c r="E28" s="24" t="s">
        <v>568</v>
      </c>
      <c r="F28" s="23" t="s">
        <v>259</v>
      </c>
      <c r="G28" s="25"/>
      <c r="H28" s="23" t="s">
        <v>221</v>
      </c>
      <c r="I28" s="24" t="s">
        <v>308</v>
      </c>
      <c r="J28" s="23" t="s">
        <v>259</v>
      </c>
      <c r="K28" s="25"/>
      <c r="L28" s="23" t="s">
        <v>221</v>
      </c>
      <c r="M28" s="24" t="s">
        <v>496</v>
      </c>
      <c r="N28" s="23" t="s">
        <v>259</v>
      </c>
      <c r="O28" s="25"/>
      <c r="P28" s="23" t="s">
        <v>221</v>
      </c>
      <c r="Q28" s="24" t="s">
        <v>569</v>
      </c>
      <c r="R28" s="23" t="s">
        <v>259</v>
      </c>
      <c r="S28" s="25"/>
      <c r="T28" s="154" t="s">
        <v>27</v>
      </c>
    </row>
    <row r="29" spans="1:20" ht="26.25">
      <c r="A29" s="13"/>
      <c r="B29" s="74" t="s">
        <v>570</v>
      </c>
      <c r="C29" s="22"/>
      <c r="D29" s="33" t="s">
        <v>571</v>
      </c>
      <c r="E29" s="33"/>
      <c r="F29" s="19" t="s">
        <v>259</v>
      </c>
      <c r="G29" s="22"/>
      <c r="H29" s="33" t="s">
        <v>572</v>
      </c>
      <c r="I29" s="33"/>
      <c r="J29" s="19" t="s">
        <v>259</v>
      </c>
      <c r="K29" s="22"/>
      <c r="L29" s="33" t="s">
        <v>573</v>
      </c>
      <c r="M29" s="33"/>
      <c r="N29" s="19" t="s">
        <v>259</v>
      </c>
      <c r="O29" s="22"/>
      <c r="P29" s="33" t="s">
        <v>574</v>
      </c>
      <c r="Q29" s="33"/>
      <c r="R29" s="19" t="s">
        <v>259</v>
      </c>
      <c r="S29" s="22"/>
      <c r="T29" s="95" t="s">
        <v>27</v>
      </c>
    </row>
    <row r="30" spans="1:20">
      <c r="A30" s="13"/>
      <c r="B30" s="80" t="s">
        <v>575</v>
      </c>
      <c r="C30" s="32"/>
      <c r="D30" s="30" t="s">
        <v>221</v>
      </c>
      <c r="E30" s="31" t="s">
        <v>555</v>
      </c>
      <c r="F30" s="30" t="s">
        <v>259</v>
      </c>
      <c r="G30" s="32"/>
      <c r="H30" s="30" t="s">
        <v>221</v>
      </c>
      <c r="I30" s="31" t="s">
        <v>248</v>
      </c>
      <c r="J30" s="32"/>
      <c r="K30" s="32"/>
      <c r="L30" s="30" t="s">
        <v>221</v>
      </c>
      <c r="M30" s="31" t="s">
        <v>555</v>
      </c>
      <c r="N30" s="30" t="s">
        <v>259</v>
      </c>
      <c r="O30" s="32"/>
      <c r="P30" s="30" t="s">
        <v>221</v>
      </c>
      <c r="Q30" s="31" t="s">
        <v>248</v>
      </c>
      <c r="R30" s="32"/>
      <c r="S30" s="32"/>
      <c r="T30" s="157" t="s">
        <v>27</v>
      </c>
    </row>
    <row r="31" spans="1:20" ht="15.75" thickBot="1">
      <c r="A31" s="13"/>
      <c r="B31" s="80"/>
      <c r="C31" s="32"/>
      <c r="D31" s="47"/>
      <c r="E31" s="35"/>
      <c r="F31" s="47"/>
      <c r="G31" s="32"/>
      <c r="H31" s="47"/>
      <c r="I31" s="35"/>
      <c r="J31" s="36"/>
      <c r="K31" s="32"/>
      <c r="L31" s="47"/>
      <c r="M31" s="35"/>
      <c r="N31" s="47"/>
      <c r="O31" s="32"/>
      <c r="P31" s="47"/>
      <c r="Q31" s="35"/>
      <c r="R31" s="36"/>
      <c r="S31" s="32"/>
      <c r="T31" s="157"/>
    </row>
    <row r="32" spans="1:20" ht="15.75" thickBot="1">
      <c r="A32" s="13"/>
      <c r="B32" s="22"/>
      <c r="C32" s="22"/>
      <c r="D32" s="155" t="s">
        <v>221</v>
      </c>
      <c r="E32" s="156" t="s">
        <v>576</v>
      </c>
      <c r="F32" s="155" t="s">
        <v>259</v>
      </c>
      <c r="G32" s="22"/>
      <c r="H32" s="59" t="s">
        <v>221</v>
      </c>
      <c r="I32" s="60" t="s">
        <v>436</v>
      </c>
      <c r="J32" s="59" t="s">
        <v>259</v>
      </c>
      <c r="K32" s="22"/>
      <c r="L32" s="59" t="s">
        <v>221</v>
      </c>
      <c r="M32" s="60" t="s">
        <v>577</v>
      </c>
      <c r="N32" s="59" t="s">
        <v>259</v>
      </c>
      <c r="O32" s="22"/>
      <c r="P32" s="59" t="s">
        <v>221</v>
      </c>
      <c r="Q32" s="60" t="s">
        <v>578</v>
      </c>
      <c r="R32" s="59" t="s">
        <v>259</v>
      </c>
      <c r="S32" s="22"/>
      <c r="T32" s="95" t="s">
        <v>560</v>
      </c>
    </row>
    <row r="33" spans="1:20">
      <c r="A33" s="13"/>
      <c r="B33" s="32"/>
      <c r="C33" s="32"/>
      <c r="D33" s="43">
        <v>4.0999999999999996</v>
      </c>
      <c r="E33" s="43"/>
      <c r="F33" s="44"/>
      <c r="G33" s="32"/>
      <c r="H33" s="43">
        <v>4.8</v>
      </c>
      <c r="I33" s="43"/>
      <c r="J33" s="44"/>
      <c r="K33" s="32"/>
      <c r="L33" s="43">
        <v>17.100000000000001</v>
      </c>
      <c r="M33" s="43"/>
      <c r="N33" s="44"/>
      <c r="O33" s="32"/>
      <c r="P33" s="43">
        <v>14.5</v>
      </c>
      <c r="Q33" s="43"/>
      <c r="R33" s="44"/>
      <c r="S33" s="32"/>
      <c r="T33" s="157" t="s">
        <v>562</v>
      </c>
    </row>
    <row r="34" spans="1:20" ht="15.75" thickBot="1">
      <c r="A34" s="13"/>
      <c r="B34" s="32"/>
      <c r="C34" s="32"/>
      <c r="D34" s="35"/>
      <c r="E34" s="35"/>
      <c r="F34" s="36"/>
      <c r="G34" s="32"/>
      <c r="H34" s="35"/>
      <c r="I34" s="35"/>
      <c r="J34" s="36"/>
      <c r="K34" s="32"/>
      <c r="L34" s="35"/>
      <c r="M34" s="35"/>
      <c r="N34" s="36"/>
      <c r="O34" s="32"/>
      <c r="P34" s="35"/>
      <c r="Q34" s="35"/>
      <c r="R34" s="36"/>
      <c r="S34" s="32"/>
      <c r="T34" s="157"/>
    </row>
    <row r="35" spans="1:20" ht="15.75" thickBot="1">
      <c r="A35" s="13"/>
      <c r="B35" s="22"/>
      <c r="C35" s="22"/>
      <c r="D35" s="128" t="s">
        <v>221</v>
      </c>
      <c r="E35" s="129" t="s">
        <v>579</v>
      </c>
      <c r="F35" s="128" t="s">
        <v>259</v>
      </c>
      <c r="G35" s="22"/>
      <c r="H35" s="128" t="s">
        <v>221</v>
      </c>
      <c r="I35" s="129" t="s">
        <v>580</v>
      </c>
      <c r="J35" s="128" t="s">
        <v>259</v>
      </c>
      <c r="K35" s="22"/>
      <c r="L35" s="128" t="s">
        <v>221</v>
      </c>
      <c r="M35" s="129" t="s">
        <v>581</v>
      </c>
      <c r="N35" s="128" t="s">
        <v>259</v>
      </c>
      <c r="O35" s="22"/>
      <c r="P35" s="128" t="s">
        <v>221</v>
      </c>
      <c r="Q35" s="129" t="s">
        <v>582</v>
      </c>
      <c r="R35" s="128" t="s">
        <v>259</v>
      </c>
      <c r="S35" s="22"/>
      <c r="T35" s="95" t="s">
        <v>565</v>
      </c>
    </row>
    <row r="36" spans="1:20" ht="16.5" thickTop="1" thickBot="1">
      <c r="A36" s="13"/>
      <c r="B36" s="25"/>
      <c r="C36" s="25"/>
      <c r="D36" s="159"/>
      <c r="E36" s="159"/>
      <c r="F36" s="159"/>
      <c r="G36" s="25"/>
      <c r="H36" s="159"/>
      <c r="I36" s="159"/>
      <c r="J36" s="159"/>
      <c r="K36" s="25"/>
      <c r="L36" s="159"/>
      <c r="M36" s="159"/>
      <c r="N36" s="159"/>
      <c r="O36" s="25"/>
      <c r="P36" s="159"/>
      <c r="Q36" s="159"/>
      <c r="R36" s="159"/>
      <c r="S36" s="25"/>
      <c r="T36" s="25"/>
    </row>
    <row r="37" spans="1:20" ht="15.75" thickBot="1">
      <c r="A37" s="13"/>
      <c r="B37" s="19" t="s">
        <v>583</v>
      </c>
      <c r="C37" s="22"/>
      <c r="D37" s="128" t="s">
        <v>221</v>
      </c>
      <c r="E37" s="129" t="s">
        <v>584</v>
      </c>
      <c r="F37" s="128" t="s">
        <v>259</v>
      </c>
      <c r="G37" s="22"/>
      <c r="H37" s="128" t="s">
        <v>221</v>
      </c>
      <c r="I37" s="129" t="s">
        <v>585</v>
      </c>
      <c r="J37" s="128" t="s">
        <v>259</v>
      </c>
      <c r="K37" s="22"/>
      <c r="L37" s="128" t="s">
        <v>221</v>
      </c>
      <c r="M37" s="129" t="s">
        <v>586</v>
      </c>
      <c r="N37" s="128" t="s">
        <v>259</v>
      </c>
      <c r="O37" s="22"/>
      <c r="P37" s="128" t="s">
        <v>221</v>
      </c>
      <c r="Q37" s="129" t="s">
        <v>587</v>
      </c>
      <c r="R37" s="128" t="s">
        <v>259</v>
      </c>
      <c r="S37" s="22"/>
      <c r="T37" s="95" t="s">
        <v>565</v>
      </c>
    </row>
    <row r="38" spans="1:20" ht="15.75" thickTop="1">
      <c r="A38" s="13"/>
      <c r="B38" s="29" t="s">
        <v>357</v>
      </c>
      <c r="C38" s="29"/>
      <c r="D38" s="29"/>
      <c r="E38" s="29"/>
      <c r="F38" s="29"/>
      <c r="G38" s="29"/>
      <c r="H38" s="29"/>
      <c r="I38" s="29"/>
      <c r="J38" s="29"/>
      <c r="K38" s="29"/>
      <c r="L38" s="29"/>
      <c r="M38" s="29"/>
      <c r="N38" s="29"/>
      <c r="O38" s="29"/>
      <c r="P38" s="29"/>
      <c r="Q38" s="29"/>
      <c r="R38" s="29"/>
      <c r="S38" s="29"/>
      <c r="T38" s="29"/>
    </row>
    <row r="39" spans="1:20">
      <c r="A39" s="13"/>
      <c r="B39" s="20"/>
      <c r="C39" s="20"/>
    </row>
    <row r="40" spans="1:20" ht="38.25">
      <c r="A40" s="13"/>
      <c r="B40" s="48">
        <v>-1</v>
      </c>
      <c r="C40" s="49" t="s">
        <v>70</v>
      </c>
    </row>
    <row r="41" spans="1:20">
      <c r="A41" s="13"/>
      <c r="B41" s="20"/>
      <c r="C41" s="20"/>
    </row>
    <row r="42" spans="1:20" ht="76.5">
      <c r="A42" s="13"/>
      <c r="B42" s="48">
        <v>-2</v>
      </c>
      <c r="C42" s="49" t="s">
        <v>588</v>
      </c>
    </row>
  </sheetData>
  <mergeCells count="173">
    <mergeCell ref="B5:T5"/>
    <mergeCell ref="B6:T6"/>
    <mergeCell ref="B38:T38"/>
    <mergeCell ref="D36:F36"/>
    <mergeCell ref="H36:J36"/>
    <mergeCell ref="L36:N36"/>
    <mergeCell ref="P36:R36"/>
    <mergeCell ref="A1:A2"/>
    <mergeCell ref="B1:T1"/>
    <mergeCell ref="B2:T2"/>
    <mergeCell ref="B3:T3"/>
    <mergeCell ref="A4:A42"/>
    <mergeCell ref="B4:T4"/>
    <mergeCell ref="N33:N34"/>
    <mergeCell ref="O33:O34"/>
    <mergeCell ref="P33:Q34"/>
    <mergeCell ref="R33:R34"/>
    <mergeCell ref="S33:S34"/>
    <mergeCell ref="T33:T34"/>
    <mergeCell ref="T30:T31"/>
    <mergeCell ref="B33:B34"/>
    <mergeCell ref="C33:C34"/>
    <mergeCell ref="D33:E34"/>
    <mergeCell ref="F33:F34"/>
    <mergeCell ref="G33:G34"/>
    <mergeCell ref="H33:I34"/>
    <mergeCell ref="J33:J34"/>
    <mergeCell ref="K33:K34"/>
    <mergeCell ref="L33:M34"/>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D27:F27"/>
    <mergeCell ref="H27:J27"/>
    <mergeCell ref="L27:N27"/>
    <mergeCell ref="P27:R27"/>
    <mergeCell ref="D29:E29"/>
    <mergeCell ref="H29:I29"/>
    <mergeCell ref="L29:M29"/>
    <mergeCell ref="P29:Q29"/>
    <mergeCell ref="P24:Q25"/>
    <mergeCell ref="R24:R25"/>
    <mergeCell ref="S24:S25"/>
    <mergeCell ref="T24:T25"/>
    <mergeCell ref="D26:F26"/>
    <mergeCell ref="H26:J26"/>
    <mergeCell ref="L26:N26"/>
    <mergeCell ref="P26:R26"/>
    <mergeCell ref="I24:I25"/>
    <mergeCell ref="J24:J25"/>
    <mergeCell ref="K24:K25"/>
    <mergeCell ref="L24:M25"/>
    <mergeCell ref="N24:N25"/>
    <mergeCell ref="O24:O25"/>
    <mergeCell ref="R22:R23"/>
    <mergeCell ref="S22:S23"/>
    <mergeCell ref="T22:T23"/>
    <mergeCell ref="B24:B25"/>
    <mergeCell ref="C24:C25"/>
    <mergeCell ref="D24:D25"/>
    <mergeCell ref="E24:E25"/>
    <mergeCell ref="F24:F25"/>
    <mergeCell ref="G24:G25"/>
    <mergeCell ref="H24:H25"/>
    <mergeCell ref="J22:J23"/>
    <mergeCell ref="K22:K23"/>
    <mergeCell ref="L22:M23"/>
    <mergeCell ref="N22:N23"/>
    <mergeCell ref="O22:O23"/>
    <mergeCell ref="P22:Q23"/>
    <mergeCell ref="P20:Q21"/>
    <mergeCell ref="R20:R21"/>
    <mergeCell ref="S20:S21"/>
    <mergeCell ref="T20:T21"/>
    <mergeCell ref="B22:B23"/>
    <mergeCell ref="C22:C23"/>
    <mergeCell ref="D22:E23"/>
    <mergeCell ref="F22:F23"/>
    <mergeCell ref="G22:G23"/>
    <mergeCell ref="H22:I23"/>
    <mergeCell ref="I20:I21"/>
    <mergeCell ref="J20:J21"/>
    <mergeCell ref="K20:K21"/>
    <mergeCell ref="L20:M21"/>
    <mergeCell ref="N20:N21"/>
    <mergeCell ref="O20:O21"/>
    <mergeCell ref="R18:R19"/>
    <mergeCell ref="S18:S19"/>
    <mergeCell ref="T18:T19"/>
    <mergeCell ref="B20:B21"/>
    <mergeCell ref="C20:C21"/>
    <mergeCell ref="D20:D21"/>
    <mergeCell ref="E20:E21"/>
    <mergeCell ref="F20:F21"/>
    <mergeCell ref="G20:G21"/>
    <mergeCell ref="H20:H21"/>
    <mergeCell ref="J18:J19"/>
    <mergeCell ref="K18:K19"/>
    <mergeCell ref="L18:M19"/>
    <mergeCell ref="N18:N19"/>
    <mergeCell ref="O18:O19"/>
    <mergeCell ref="P18:Q19"/>
    <mergeCell ref="P16:Q17"/>
    <mergeCell ref="R16:R17"/>
    <mergeCell ref="S16:S17"/>
    <mergeCell ref="T16:T17"/>
    <mergeCell ref="B18:B19"/>
    <mergeCell ref="C18:C19"/>
    <mergeCell ref="D18:E19"/>
    <mergeCell ref="F18:F19"/>
    <mergeCell ref="G18:G19"/>
    <mergeCell ref="H18:I19"/>
    <mergeCell ref="H16:I17"/>
    <mergeCell ref="J16:J17"/>
    <mergeCell ref="K16:K17"/>
    <mergeCell ref="L16:M17"/>
    <mergeCell ref="N16:N17"/>
    <mergeCell ref="O16:O17"/>
    <mergeCell ref="T13:T14"/>
    <mergeCell ref="D15:E15"/>
    <mergeCell ref="H15:I15"/>
    <mergeCell ref="L15:M15"/>
    <mergeCell ref="P15:Q15"/>
    <mergeCell ref="B16:B17"/>
    <mergeCell ref="C16:C17"/>
    <mergeCell ref="D16:E17"/>
    <mergeCell ref="F16:F17"/>
    <mergeCell ref="G16:G17"/>
    <mergeCell ref="N13:N14"/>
    <mergeCell ref="O13:O14"/>
    <mergeCell ref="P13:P14"/>
    <mergeCell ref="Q13:Q14"/>
    <mergeCell ref="R13:R14"/>
    <mergeCell ref="S13:S14"/>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7:T7"/>
    <mergeCell ref="D9:R9"/>
    <mergeCell ref="D10:J10"/>
    <mergeCell ref="L10:R10"/>
    <mergeCell ref="D11:F11"/>
    <mergeCell ref="H11:J11"/>
    <mergeCell ref="L11:N11"/>
    <mergeCell ref="P11:R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showGridLines="0" workbookViewId="0"/>
  </sheetViews>
  <sheetFormatPr defaultRowHeight="15"/>
  <cols>
    <col min="1" max="3" width="36.5703125" bestFit="1" customWidth="1"/>
    <col min="4" max="4" width="5.85546875" customWidth="1"/>
    <col min="5" max="5" width="1.85546875" customWidth="1"/>
    <col min="6" max="6" width="10.7109375" customWidth="1"/>
    <col min="7" max="7" width="2.28515625" customWidth="1"/>
    <col min="8" max="8" width="4.7109375" customWidth="1"/>
    <col min="9" max="9" width="1.85546875" customWidth="1"/>
    <col min="10" max="10" width="10.7109375" customWidth="1"/>
    <col min="11" max="11" width="2.28515625" customWidth="1"/>
    <col min="12" max="12" width="4.85546875" customWidth="1"/>
    <col min="13" max="13" width="1.85546875" customWidth="1"/>
    <col min="14" max="14" width="10.7109375" customWidth="1"/>
    <col min="15" max="15" width="2.28515625" customWidth="1"/>
    <col min="16" max="16" width="4.85546875" customWidth="1"/>
    <col min="17" max="17" width="1.85546875" customWidth="1"/>
    <col min="18" max="18" width="10.7109375" customWidth="1"/>
    <col min="19" max="19" width="2.28515625" customWidth="1"/>
    <col min="20" max="20" width="5.85546875" customWidth="1"/>
    <col min="21" max="21" width="1.85546875" customWidth="1"/>
    <col min="22" max="22" width="10.7109375" customWidth="1"/>
    <col min="23" max="23" width="2.28515625" customWidth="1"/>
    <col min="24" max="24" width="5.85546875" customWidth="1"/>
    <col min="25" max="25" width="1.85546875" customWidth="1"/>
    <col min="26" max="26" width="10.7109375" customWidth="1"/>
    <col min="27" max="27" width="2.28515625" customWidth="1"/>
    <col min="28" max="28" width="4.85546875" customWidth="1"/>
    <col min="29" max="29" width="1.85546875" customWidth="1"/>
    <col min="30" max="30" width="10.7109375" customWidth="1"/>
    <col min="31" max="31" width="2.28515625" customWidth="1"/>
    <col min="32" max="32" width="4.85546875" customWidth="1"/>
    <col min="33" max="33" width="1.85546875" customWidth="1"/>
  </cols>
  <sheetData>
    <row r="1" spans="1:33" ht="15" customHeight="1">
      <c r="A1" s="7" t="s">
        <v>589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590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591</v>
      </c>
      <c r="B4" s="50" t="s">
        <v>589</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row>
    <row r="5" spans="1:33">
      <c r="A5" s="13"/>
      <c r="B5" s="53" t="s">
        <v>592</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1:33">
      <c r="A6" s="13"/>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c r="A7" s="13"/>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row>
    <row r="8" spans="1:33" ht="15.75" thickBot="1">
      <c r="A8" s="13"/>
      <c r="B8" s="62" t="s">
        <v>219</v>
      </c>
      <c r="C8" s="64" t="s">
        <v>296</v>
      </c>
      <c r="D8" s="64"/>
      <c r="E8" s="64"/>
      <c r="F8" s="64"/>
      <c r="G8" s="64"/>
      <c r="H8" s="64"/>
      <c r="I8" s="64"/>
      <c r="J8" s="64"/>
      <c r="K8" s="64"/>
      <c r="L8" s="64"/>
      <c r="M8" s="64"/>
      <c r="N8" s="64"/>
      <c r="O8" s="64"/>
      <c r="P8" s="64"/>
      <c r="Q8" s="64"/>
      <c r="R8" s="22"/>
      <c r="S8" s="64" t="s">
        <v>297</v>
      </c>
      <c r="T8" s="64"/>
      <c r="U8" s="64"/>
      <c r="V8" s="64"/>
      <c r="W8" s="64"/>
      <c r="X8" s="64"/>
      <c r="Y8" s="64"/>
      <c r="Z8" s="64"/>
      <c r="AA8" s="64"/>
      <c r="AB8" s="64"/>
      <c r="AC8" s="64"/>
      <c r="AD8" s="64"/>
      <c r="AE8" s="64"/>
      <c r="AF8" s="64"/>
      <c r="AG8" s="64"/>
    </row>
    <row r="9" spans="1:33" ht="15.75" thickBot="1">
      <c r="A9" s="13"/>
      <c r="B9" s="62"/>
      <c r="C9" s="77" t="s">
        <v>593</v>
      </c>
      <c r="D9" s="77"/>
      <c r="E9" s="77"/>
      <c r="F9" s="77"/>
      <c r="G9" s="77"/>
      <c r="H9" s="77"/>
      <c r="I9" s="77"/>
      <c r="J9" s="22"/>
      <c r="K9" s="77" t="s">
        <v>594</v>
      </c>
      <c r="L9" s="77"/>
      <c r="M9" s="77"/>
      <c r="N9" s="77"/>
      <c r="O9" s="77"/>
      <c r="P9" s="77"/>
      <c r="Q9" s="77"/>
      <c r="R9" s="22"/>
      <c r="S9" s="77" t="s">
        <v>593</v>
      </c>
      <c r="T9" s="77"/>
      <c r="U9" s="77"/>
      <c r="V9" s="77"/>
      <c r="W9" s="77"/>
      <c r="X9" s="77"/>
      <c r="Y9" s="77"/>
      <c r="Z9" s="22"/>
      <c r="AA9" s="77" t="s">
        <v>594</v>
      </c>
      <c r="AB9" s="77"/>
      <c r="AC9" s="77"/>
      <c r="AD9" s="77"/>
      <c r="AE9" s="77"/>
      <c r="AF9" s="77"/>
      <c r="AG9" s="77"/>
    </row>
    <row r="10" spans="1:33" ht="15.75" thickBot="1">
      <c r="A10" s="13"/>
      <c r="B10" s="62"/>
      <c r="C10" s="77">
        <v>2013</v>
      </c>
      <c r="D10" s="77"/>
      <c r="E10" s="77"/>
      <c r="F10" s="22"/>
      <c r="G10" s="77">
        <v>2012</v>
      </c>
      <c r="H10" s="77"/>
      <c r="I10" s="77"/>
      <c r="J10" s="22"/>
      <c r="K10" s="77">
        <v>2013</v>
      </c>
      <c r="L10" s="77"/>
      <c r="M10" s="77"/>
      <c r="N10" s="22"/>
      <c r="O10" s="77">
        <v>2012</v>
      </c>
      <c r="P10" s="77"/>
      <c r="Q10" s="77"/>
      <c r="R10" s="22"/>
      <c r="S10" s="77">
        <v>2013</v>
      </c>
      <c r="T10" s="77"/>
      <c r="U10" s="77"/>
      <c r="V10" s="22"/>
      <c r="W10" s="77">
        <v>2012</v>
      </c>
      <c r="X10" s="77"/>
      <c r="Y10" s="77"/>
      <c r="Z10" s="22"/>
      <c r="AA10" s="77">
        <v>2013</v>
      </c>
      <c r="AB10" s="77"/>
      <c r="AC10" s="77"/>
      <c r="AD10" s="22"/>
      <c r="AE10" s="77">
        <v>2012</v>
      </c>
      <c r="AF10" s="77"/>
      <c r="AG10" s="77"/>
    </row>
    <row r="11" spans="1:33" ht="25.5">
      <c r="A11" s="13"/>
      <c r="B11" s="58" t="s">
        <v>595</v>
      </c>
      <c r="C11" s="44"/>
      <c r="D11" s="44"/>
      <c r="E11" s="44"/>
      <c r="F11" s="25"/>
      <c r="G11" s="44"/>
      <c r="H11" s="44"/>
      <c r="I11" s="44"/>
      <c r="J11" s="25"/>
      <c r="K11" s="44"/>
      <c r="L11" s="44"/>
      <c r="M11" s="44"/>
      <c r="N11" s="25"/>
      <c r="O11" s="44"/>
      <c r="P11" s="44"/>
      <c r="Q11" s="44"/>
      <c r="R11" s="25"/>
      <c r="S11" s="44"/>
      <c r="T11" s="44"/>
      <c r="U11" s="44"/>
      <c r="V11" s="25"/>
      <c r="W11" s="44"/>
      <c r="X11" s="44"/>
      <c r="Y11" s="44"/>
      <c r="Z11" s="25"/>
      <c r="AA11" s="44"/>
      <c r="AB11" s="44"/>
      <c r="AC11" s="44"/>
      <c r="AD11" s="25"/>
      <c r="AE11" s="44"/>
      <c r="AF11" s="44"/>
      <c r="AG11" s="44"/>
    </row>
    <row r="12" spans="1:33">
      <c r="A12" s="13"/>
      <c r="B12" s="160" t="s">
        <v>596</v>
      </c>
      <c r="C12" s="34" t="s">
        <v>221</v>
      </c>
      <c r="D12" s="33">
        <v>5.8</v>
      </c>
      <c r="E12" s="29"/>
      <c r="F12" s="29"/>
      <c r="G12" s="34" t="s">
        <v>221</v>
      </c>
      <c r="H12" s="33">
        <v>5.0999999999999996</v>
      </c>
      <c r="I12" s="29"/>
      <c r="J12" s="29"/>
      <c r="K12" s="34" t="s">
        <v>221</v>
      </c>
      <c r="L12" s="33" t="s">
        <v>248</v>
      </c>
      <c r="M12" s="29"/>
      <c r="N12" s="29"/>
      <c r="O12" s="34" t="s">
        <v>221</v>
      </c>
      <c r="P12" s="33" t="s">
        <v>248</v>
      </c>
      <c r="Q12" s="29"/>
      <c r="R12" s="29"/>
      <c r="S12" s="34" t="s">
        <v>221</v>
      </c>
      <c r="T12" s="33">
        <v>16.600000000000001</v>
      </c>
      <c r="U12" s="29"/>
      <c r="V12" s="29"/>
      <c r="W12" s="34" t="s">
        <v>221</v>
      </c>
      <c r="X12" s="33">
        <v>15.2</v>
      </c>
      <c r="Y12" s="29"/>
      <c r="Z12" s="29"/>
      <c r="AA12" s="34" t="s">
        <v>221</v>
      </c>
      <c r="AB12" s="33" t="s">
        <v>248</v>
      </c>
      <c r="AC12" s="29"/>
      <c r="AD12" s="29"/>
      <c r="AE12" s="34" t="s">
        <v>221</v>
      </c>
      <c r="AF12" s="33">
        <v>0.1</v>
      </c>
      <c r="AG12" s="29"/>
    </row>
    <row r="13" spans="1:33">
      <c r="A13" s="13"/>
      <c r="B13" s="160"/>
      <c r="C13" s="34"/>
      <c r="D13" s="33"/>
      <c r="E13" s="29"/>
      <c r="F13" s="29"/>
      <c r="G13" s="34"/>
      <c r="H13" s="33"/>
      <c r="I13" s="29"/>
      <c r="J13" s="29"/>
      <c r="K13" s="34"/>
      <c r="L13" s="33"/>
      <c r="M13" s="29"/>
      <c r="N13" s="29"/>
      <c r="O13" s="34"/>
      <c r="P13" s="33"/>
      <c r="Q13" s="29"/>
      <c r="R13" s="29"/>
      <c r="S13" s="34"/>
      <c r="T13" s="33"/>
      <c r="U13" s="29"/>
      <c r="V13" s="29"/>
      <c r="W13" s="34"/>
      <c r="X13" s="33"/>
      <c r="Y13" s="29"/>
      <c r="Z13" s="29"/>
      <c r="AA13" s="34"/>
      <c r="AB13" s="33"/>
      <c r="AC13" s="29"/>
      <c r="AD13" s="29"/>
      <c r="AE13" s="34"/>
      <c r="AF13" s="33"/>
      <c r="AG13" s="29"/>
    </row>
    <row r="14" spans="1:33">
      <c r="A14" s="13"/>
      <c r="B14" s="161" t="s">
        <v>597</v>
      </c>
      <c r="C14" s="31">
        <v>14.3</v>
      </c>
      <c r="D14" s="31"/>
      <c r="E14" s="32"/>
      <c r="F14" s="32"/>
      <c r="G14" s="31">
        <v>15.6</v>
      </c>
      <c r="H14" s="31"/>
      <c r="I14" s="32"/>
      <c r="J14" s="32"/>
      <c r="K14" s="31">
        <v>0.2</v>
      </c>
      <c r="L14" s="31"/>
      <c r="M14" s="32"/>
      <c r="N14" s="32"/>
      <c r="O14" s="31">
        <v>0.4</v>
      </c>
      <c r="P14" s="31"/>
      <c r="Q14" s="32"/>
      <c r="R14" s="32"/>
      <c r="S14" s="31">
        <v>42.3</v>
      </c>
      <c r="T14" s="31"/>
      <c r="U14" s="32"/>
      <c r="V14" s="32"/>
      <c r="W14" s="31">
        <v>46.1</v>
      </c>
      <c r="X14" s="31"/>
      <c r="Y14" s="32"/>
      <c r="Z14" s="32"/>
      <c r="AA14" s="31">
        <v>0.8</v>
      </c>
      <c r="AB14" s="31"/>
      <c r="AC14" s="32"/>
      <c r="AD14" s="32"/>
      <c r="AE14" s="31">
        <v>1</v>
      </c>
      <c r="AF14" s="31"/>
      <c r="AG14" s="32"/>
    </row>
    <row r="15" spans="1:33">
      <c r="A15" s="13"/>
      <c r="B15" s="161"/>
      <c r="C15" s="31"/>
      <c r="D15" s="31"/>
      <c r="E15" s="32"/>
      <c r="F15" s="32"/>
      <c r="G15" s="31"/>
      <c r="H15" s="31"/>
      <c r="I15" s="32"/>
      <c r="J15" s="32"/>
      <c r="K15" s="31"/>
      <c r="L15" s="31"/>
      <c r="M15" s="32"/>
      <c r="N15" s="32"/>
      <c r="O15" s="31"/>
      <c r="P15" s="31"/>
      <c r="Q15" s="32"/>
      <c r="R15" s="32"/>
      <c r="S15" s="31"/>
      <c r="T15" s="31"/>
      <c r="U15" s="32"/>
      <c r="V15" s="32"/>
      <c r="W15" s="31"/>
      <c r="X15" s="31"/>
      <c r="Y15" s="32"/>
      <c r="Z15" s="32"/>
      <c r="AA15" s="31"/>
      <c r="AB15" s="31"/>
      <c r="AC15" s="32"/>
      <c r="AD15" s="32"/>
      <c r="AE15" s="31"/>
      <c r="AF15" s="31"/>
      <c r="AG15" s="32"/>
    </row>
    <row r="16" spans="1:33">
      <c r="A16" s="13"/>
      <c r="B16" s="160" t="s">
        <v>598</v>
      </c>
      <c r="C16" s="33" t="s">
        <v>599</v>
      </c>
      <c r="D16" s="33"/>
      <c r="E16" s="34" t="s">
        <v>259</v>
      </c>
      <c r="F16" s="29"/>
      <c r="G16" s="33" t="s">
        <v>600</v>
      </c>
      <c r="H16" s="33"/>
      <c r="I16" s="34" t="s">
        <v>259</v>
      </c>
      <c r="J16" s="29"/>
      <c r="K16" s="33" t="s">
        <v>248</v>
      </c>
      <c r="L16" s="33"/>
      <c r="M16" s="29"/>
      <c r="N16" s="29"/>
      <c r="O16" s="33" t="s">
        <v>248</v>
      </c>
      <c r="P16" s="33"/>
      <c r="Q16" s="29"/>
      <c r="R16" s="29"/>
      <c r="S16" s="33" t="s">
        <v>601</v>
      </c>
      <c r="T16" s="33"/>
      <c r="U16" s="34" t="s">
        <v>259</v>
      </c>
      <c r="V16" s="29"/>
      <c r="W16" s="33" t="s">
        <v>602</v>
      </c>
      <c r="X16" s="33"/>
      <c r="Y16" s="34" t="s">
        <v>259</v>
      </c>
      <c r="Z16" s="29"/>
      <c r="AA16" s="33" t="s">
        <v>248</v>
      </c>
      <c r="AB16" s="33"/>
      <c r="AC16" s="29"/>
      <c r="AD16" s="29"/>
      <c r="AE16" s="33" t="s">
        <v>248</v>
      </c>
      <c r="AF16" s="33"/>
      <c r="AG16" s="29"/>
    </row>
    <row r="17" spans="1:33">
      <c r="A17" s="13"/>
      <c r="B17" s="160"/>
      <c r="C17" s="33"/>
      <c r="D17" s="33"/>
      <c r="E17" s="34"/>
      <c r="F17" s="29"/>
      <c r="G17" s="33"/>
      <c r="H17" s="33"/>
      <c r="I17" s="34"/>
      <c r="J17" s="29"/>
      <c r="K17" s="33"/>
      <c r="L17" s="33"/>
      <c r="M17" s="29"/>
      <c r="N17" s="29"/>
      <c r="O17" s="33"/>
      <c r="P17" s="33"/>
      <c r="Q17" s="29"/>
      <c r="R17" s="29"/>
      <c r="S17" s="33"/>
      <c r="T17" s="33"/>
      <c r="U17" s="34"/>
      <c r="V17" s="29"/>
      <c r="W17" s="33"/>
      <c r="X17" s="33"/>
      <c r="Y17" s="34"/>
      <c r="Z17" s="29"/>
      <c r="AA17" s="33"/>
      <c r="AB17" s="33"/>
      <c r="AC17" s="29"/>
      <c r="AD17" s="29"/>
      <c r="AE17" s="33"/>
      <c r="AF17" s="33"/>
      <c r="AG17" s="29"/>
    </row>
    <row r="18" spans="1:33">
      <c r="A18" s="13"/>
      <c r="B18" s="161" t="s">
        <v>603</v>
      </c>
      <c r="C18" s="31">
        <v>0.6</v>
      </c>
      <c r="D18" s="31"/>
      <c r="E18" s="32"/>
      <c r="F18" s="32"/>
      <c r="G18" s="31">
        <v>0.4</v>
      </c>
      <c r="H18" s="31"/>
      <c r="I18" s="32"/>
      <c r="J18" s="32"/>
      <c r="K18" s="31" t="s">
        <v>248</v>
      </c>
      <c r="L18" s="31"/>
      <c r="M18" s="32"/>
      <c r="N18" s="32"/>
      <c r="O18" s="31" t="s">
        <v>248</v>
      </c>
      <c r="P18" s="31"/>
      <c r="Q18" s="32"/>
      <c r="R18" s="32"/>
      <c r="S18" s="31">
        <v>1.7</v>
      </c>
      <c r="T18" s="31"/>
      <c r="U18" s="32"/>
      <c r="V18" s="32"/>
      <c r="W18" s="31">
        <v>1.5</v>
      </c>
      <c r="X18" s="31"/>
      <c r="Y18" s="32"/>
      <c r="Z18" s="32"/>
      <c r="AA18" s="31" t="s">
        <v>248</v>
      </c>
      <c r="AB18" s="31"/>
      <c r="AC18" s="32"/>
      <c r="AD18" s="32"/>
      <c r="AE18" s="31" t="s">
        <v>264</v>
      </c>
      <c r="AF18" s="31"/>
      <c r="AG18" s="30" t="s">
        <v>259</v>
      </c>
    </row>
    <row r="19" spans="1:33">
      <c r="A19" s="13"/>
      <c r="B19" s="161"/>
      <c r="C19" s="31"/>
      <c r="D19" s="31"/>
      <c r="E19" s="32"/>
      <c r="F19" s="32"/>
      <c r="G19" s="31"/>
      <c r="H19" s="31"/>
      <c r="I19" s="32"/>
      <c r="J19" s="32"/>
      <c r="K19" s="31"/>
      <c r="L19" s="31"/>
      <c r="M19" s="32"/>
      <c r="N19" s="32"/>
      <c r="O19" s="31"/>
      <c r="P19" s="31"/>
      <c r="Q19" s="32"/>
      <c r="R19" s="32"/>
      <c r="S19" s="31"/>
      <c r="T19" s="31"/>
      <c r="U19" s="32"/>
      <c r="V19" s="32"/>
      <c r="W19" s="31"/>
      <c r="X19" s="31"/>
      <c r="Y19" s="32"/>
      <c r="Z19" s="32"/>
      <c r="AA19" s="31"/>
      <c r="AB19" s="31"/>
      <c r="AC19" s="32"/>
      <c r="AD19" s="32"/>
      <c r="AE19" s="31"/>
      <c r="AF19" s="31"/>
      <c r="AG19" s="30"/>
    </row>
    <row r="20" spans="1:33">
      <c r="A20" s="13"/>
      <c r="B20" s="160" t="s">
        <v>604</v>
      </c>
      <c r="C20" s="33">
        <v>3.8</v>
      </c>
      <c r="D20" s="33"/>
      <c r="E20" s="29"/>
      <c r="F20" s="29"/>
      <c r="G20" s="33">
        <v>11.9</v>
      </c>
      <c r="H20" s="33"/>
      <c r="I20" s="29"/>
      <c r="J20" s="29"/>
      <c r="K20" s="33" t="s">
        <v>561</v>
      </c>
      <c r="L20" s="33"/>
      <c r="M20" s="34" t="s">
        <v>259</v>
      </c>
      <c r="N20" s="29"/>
      <c r="O20" s="33" t="s">
        <v>605</v>
      </c>
      <c r="P20" s="33"/>
      <c r="Q20" s="34" t="s">
        <v>259</v>
      </c>
      <c r="R20" s="29"/>
      <c r="S20" s="33">
        <v>38.799999999999997</v>
      </c>
      <c r="T20" s="33"/>
      <c r="U20" s="29"/>
      <c r="V20" s="29"/>
      <c r="W20" s="33">
        <v>38.4</v>
      </c>
      <c r="X20" s="33"/>
      <c r="Y20" s="29"/>
      <c r="Z20" s="29"/>
      <c r="AA20" s="33" t="s">
        <v>496</v>
      </c>
      <c r="AB20" s="33"/>
      <c r="AC20" s="34" t="s">
        <v>259</v>
      </c>
      <c r="AD20" s="29"/>
      <c r="AE20" s="33" t="s">
        <v>476</v>
      </c>
      <c r="AF20" s="33"/>
      <c r="AG20" s="34" t="s">
        <v>259</v>
      </c>
    </row>
    <row r="21" spans="1:33">
      <c r="A21" s="13"/>
      <c r="B21" s="160"/>
      <c r="C21" s="33"/>
      <c r="D21" s="33"/>
      <c r="E21" s="29"/>
      <c r="F21" s="29"/>
      <c r="G21" s="33"/>
      <c r="H21" s="33"/>
      <c r="I21" s="29"/>
      <c r="J21" s="29"/>
      <c r="K21" s="33"/>
      <c r="L21" s="33"/>
      <c r="M21" s="34"/>
      <c r="N21" s="29"/>
      <c r="O21" s="33"/>
      <c r="P21" s="33"/>
      <c r="Q21" s="34"/>
      <c r="R21" s="29"/>
      <c r="S21" s="33"/>
      <c r="T21" s="33"/>
      <c r="U21" s="29"/>
      <c r="V21" s="29"/>
      <c r="W21" s="33"/>
      <c r="X21" s="33"/>
      <c r="Y21" s="29"/>
      <c r="Z21" s="29"/>
      <c r="AA21" s="33"/>
      <c r="AB21" s="33"/>
      <c r="AC21" s="34"/>
      <c r="AD21" s="29"/>
      <c r="AE21" s="33"/>
      <c r="AF21" s="33"/>
      <c r="AG21" s="34"/>
    </row>
    <row r="22" spans="1:33">
      <c r="A22" s="13"/>
      <c r="B22" s="162" t="s">
        <v>606</v>
      </c>
      <c r="C22" s="31">
        <v>7.1</v>
      </c>
      <c r="D22" s="31"/>
      <c r="E22" s="32"/>
      <c r="F22" s="32"/>
      <c r="G22" s="31" t="s">
        <v>248</v>
      </c>
      <c r="H22" s="31"/>
      <c r="I22" s="32"/>
      <c r="J22" s="32"/>
      <c r="K22" s="31" t="s">
        <v>248</v>
      </c>
      <c r="L22" s="31"/>
      <c r="M22" s="32"/>
      <c r="N22" s="32"/>
      <c r="O22" s="31" t="s">
        <v>248</v>
      </c>
      <c r="P22" s="31"/>
      <c r="Q22" s="32"/>
      <c r="R22" s="32"/>
      <c r="S22" s="31">
        <v>7.1</v>
      </c>
      <c r="T22" s="31"/>
      <c r="U22" s="32"/>
      <c r="V22" s="32"/>
      <c r="W22" s="31" t="s">
        <v>248</v>
      </c>
      <c r="X22" s="31"/>
      <c r="Y22" s="32"/>
      <c r="Z22" s="32"/>
      <c r="AA22" s="31" t="s">
        <v>248</v>
      </c>
      <c r="AB22" s="31"/>
      <c r="AC22" s="32"/>
      <c r="AD22" s="32"/>
      <c r="AE22" s="31" t="s">
        <v>248</v>
      </c>
      <c r="AF22" s="31"/>
      <c r="AG22" s="32"/>
    </row>
    <row r="23" spans="1:33" ht="15.75" thickBot="1">
      <c r="A23" s="13"/>
      <c r="B23" s="162"/>
      <c r="C23" s="35"/>
      <c r="D23" s="35"/>
      <c r="E23" s="36"/>
      <c r="F23" s="32"/>
      <c r="G23" s="35"/>
      <c r="H23" s="35"/>
      <c r="I23" s="36"/>
      <c r="J23" s="32"/>
      <c r="K23" s="35"/>
      <c r="L23" s="35"/>
      <c r="M23" s="36"/>
      <c r="N23" s="32"/>
      <c r="O23" s="35"/>
      <c r="P23" s="35"/>
      <c r="Q23" s="36"/>
      <c r="R23" s="32"/>
      <c r="S23" s="35"/>
      <c r="T23" s="35"/>
      <c r="U23" s="36"/>
      <c r="V23" s="32"/>
      <c r="W23" s="35"/>
      <c r="X23" s="35"/>
      <c r="Y23" s="36"/>
      <c r="Z23" s="32"/>
      <c r="AA23" s="35"/>
      <c r="AB23" s="35"/>
      <c r="AC23" s="36"/>
      <c r="AD23" s="32"/>
      <c r="AE23" s="35"/>
      <c r="AF23" s="35"/>
      <c r="AG23" s="36"/>
    </row>
    <row r="24" spans="1:33">
      <c r="A24" s="13"/>
      <c r="B24" s="68" t="s">
        <v>607</v>
      </c>
      <c r="C24" s="70" t="s">
        <v>221</v>
      </c>
      <c r="D24" s="38">
        <v>12.5</v>
      </c>
      <c r="E24" s="39"/>
      <c r="F24" s="29"/>
      <c r="G24" s="70" t="s">
        <v>221</v>
      </c>
      <c r="H24" s="38">
        <v>14</v>
      </c>
      <c r="I24" s="39"/>
      <c r="J24" s="29"/>
      <c r="K24" s="70" t="s">
        <v>221</v>
      </c>
      <c r="L24" s="38" t="s">
        <v>308</v>
      </c>
      <c r="M24" s="70" t="s">
        <v>259</v>
      </c>
      <c r="N24" s="29"/>
      <c r="O24" s="70" t="s">
        <v>221</v>
      </c>
      <c r="P24" s="38" t="s">
        <v>308</v>
      </c>
      <c r="Q24" s="70" t="s">
        <v>259</v>
      </c>
      <c r="R24" s="29"/>
      <c r="S24" s="70" t="s">
        <v>221</v>
      </c>
      <c r="T24" s="38">
        <v>49</v>
      </c>
      <c r="U24" s="39"/>
      <c r="V24" s="29"/>
      <c r="W24" s="70" t="s">
        <v>221</v>
      </c>
      <c r="X24" s="38">
        <v>43.8</v>
      </c>
      <c r="Y24" s="39"/>
      <c r="Z24" s="29"/>
      <c r="AA24" s="70" t="s">
        <v>221</v>
      </c>
      <c r="AB24" s="38" t="s">
        <v>608</v>
      </c>
      <c r="AC24" s="70" t="s">
        <v>259</v>
      </c>
      <c r="AD24" s="29"/>
      <c r="AE24" s="70" t="s">
        <v>221</v>
      </c>
      <c r="AF24" s="38" t="s">
        <v>605</v>
      </c>
      <c r="AG24" s="70" t="s">
        <v>259</v>
      </c>
    </row>
    <row r="25" spans="1:33" ht="15.75" thickBot="1">
      <c r="A25" s="13"/>
      <c r="B25" s="68"/>
      <c r="C25" s="71"/>
      <c r="D25" s="72"/>
      <c r="E25" s="73"/>
      <c r="F25" s="29"/>
      <c r="G25" s="71"/>
      <c r="H25" s="72"/>
      <c r="I25" s="73"/>
      <c r="J25" s="29"/>
      <c r="K25" s="71"/>
      <c r="L25" s="72"/>
      <c r="M25" s="71"/>
      <c r="N25" s="29"/>
      <c r="O25" s="71"/>
      <c r="P25" s="72"/>
      <c r="Q25" s="71"/>
      <c r="R25" s="29"/>
      <c r="S25" s="71"/>
      <c r="T25" s="72"/>
      <c r="U25" s="73"/>
      <c r="V25" s="29"/>
      <c r="W25" s="71"/>
      <c r="X25" s="72"/>
      <c r="Y25" s="73"/>
      <c r="Z25" s="29"/>
      <c r="AA25" s="71"/>
      <c r="AB25" s="72"/>
      <c r="AC25" s="71"/>
      <c r="AD25" s="29"/>
      <c r="AE25" s="71"/>
      <c r="AF25" s="72"/>
      <c r="AG25" s="71"/>
    </row>
    <row r="26" spans="1:33" ht="15.75" thickTop="1">
      <c r="A26" s="13"/>
      <c r="B26" s="29" t="s">
        <v>357</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row>
    <row r="27" spans="1:33">
      <c r="A27" s="13"/>
      <c r="B27" s="20"/>
      <c r="C27" s="20"/>
    </row>
    <row r="28" spans="1:33" ht="63.75">
      <c r="A28" s="13"/>
      <c r="B28" s="48">
        <v>-1</v>
      </c>
      <c r="C28" s="49" t="s">
        <v>609</v>
      </c>
    </row>
    <row r="29" spans="1:33" ht="25.5" customHeight="1">
      <c r="A29" s="13"/>
      <c r="B29" s="53" t="s">
        <v>610</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row>
  </sheetData>
  <mergeCells count="217">
    <mergeCell ref="B29:AG29"/>
    <mergeCell ref="AF24:AF25"/>
    <mergeCell ref="AG24:AG25"/>
    <mergeCell ref="A1:A2"/>
    <mergeCell ref="B1:AG1"/>
    <mergeCell ref="B2:AG2"/>
    <mergeCell ref="B3:AG3"/>
    <mergeCell ref="A4:A29"/>
    <mergeCell ref="B4:AG4"/>
    <mergeCell ref="B5:AG5"/>
    <mergeCell ref="B26:AG26"/>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11:AC11"/>
    <mergeCell ref="AE11:AG11"/>
    <mergeCell ref="B12:B13"/>
    <mergeCell ref="C12:C13"/>
    <mergeCell ref="D12:D13"/>
    <mergeCell ref="E12:E13"/>
    <mergeCell ref="F12:F13"/>
    <mergeCell ref="G12:G13"/>
    <mergeCell ref="H12:H13"/>
    <mergeCell ref="I12:I13"/>
    <mergeCell ref="C11:E11"/>
    <mergeCell ref="G11:I11"/>
    <mergeCell ref="K11:M11"/>
    <mergeCell ref="O11:Q11"/>
    <mergeCell ref="S11:U11"/>
    <mergeCell ref="W11:Y11"/>
    <mergeCell ref="K10:M10"/>
    <mergeCell ref="O10:Q10"/>
    <mergeCell ref="S10:U10"/>
    <mergeCell ref="W10:Y10"/>
    <mergeCell ref="AA10:AC10"/>
    <mergeCell ref="AE10:AG10"/>
    <mergeCell ref="B6:AG6"/>
    <mergeCell ref="B8:B10"/>
    <mergeCell ref="C8:Q8"/>
    <mergeCell ref="S8:AG8"/>
    <mergeCell ref="C9:I9"/>
    <mergeCell ref="K9:Q9"/>
    <mergeCell ref="S9:Y9"/>
    <mergeCell ref="AA9:AG9"/>
    <mergeCell ref="C10:E10"/>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611</v>
      </c>
      <c r="B1" s="1" t="s">
        <v>1</v>
      </c>
    </row>
    <row r="2" spans="1:2">
      <c r="A2" s="7"/>
      <c r="B2" s="1" t="s">
        <v>2</v>
      </c>
    </row>
    <row r="3" spans="1:2">
      <c r="A3" s="3" t="s">
        <v>612</v>
      </c>
      <c r="B3" s="4"/>
    </row>
    <row r="4" spans="1:2">
      <c r="A4" s="13" t="s">
        <v>611</v>
      </c>
      <c r="B4" s="14" t="s">
        <v>611</v>
      </c>
    </row>
    <row r="5" spans="1:2" ht="153.75">
      <c r="A5" s="13"/>
      <c r="B5" s="15" t="s">
        <v>613</v>
      </c>
    </row>
    <row r="6" spans="1:2" ht="141">
      <c r="A6" s="13"/>
      <c r="B6" s="15" t="s">
        <v>614</v>
      </c>
    </row>
    <row r="7" spans="1:2" ht="204.75">
      <c r="A7" s="13"/>
      <c r="B7" s="15" t="s">
        <v>615</v>
      </c>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0"/>
  <sheetViews>
    <sheetView showGridLines="0" workbookViewId="0"/>
  </sheetViews>
  <sheetFormatPr defaultRowHeight="15"/>
  <cols>
    <col min="1" max="4" width="36.5703125" bestFit="1" customWidth="1"/>
    <col min="5" max="5" width="15.42578125" customWidth="1"/>
    <col min="6" max="6" width="35.42578125" customWidth="1"/>
    <col min="7" max="7" width="7.7109375" customWidth="1"/>
    <col min="8" max="8" width="19.5703125" customWidth="1"/>
    <col min="9" max="9" width="15.85546875" customWidth="1"/>
    <col min="10" max="10" width="6" customWidth="1"/>
    <col min="11" max="11" width="7.7109375" customWidth="1"/>
    <col min="12" max="12" width="20" customWidth="1"/>
    <col min="13" max="13" width="15.42578125" customWidth="1"/>
    <col min="14" max="14" width="35.42578125" customWidth="1"/>
    <col min="15" max="15" width="7.7109375" customWidth="1"/>
    <col min="16" max="16" width="23.140625" customWidth="1"/>
    <col min="17" max="17" width="19.5703125" customWidth="1"/>
    <col min="18" max="18" width="35.42578125" customWidth="1"/>
    <col min="19" max="19" width="11.5703125" customWidth="1"/>
    <col min="20" max="20" width="30.140625" customWidth="1"/>
    <col min="21" max="21" width="9" customWidth="1"/>
    <col min="22" max="22" width="35.42578125" customWidth="1"/>
    <col min="23" max="23" width="7.7109375" customWidth="1"/>
    <col min="24" max="24" width="15.42578125" customWidth="1"/>
    <col min="25" max="26" width="35.42578125" customWidth="1"/>
    <col min="27" max="27" width="7.7109375" customWidth="1"/>
    <col min="28" max="28" width="15.85546875" customWidth="1"/>
    <col min="29" max="29" width="6" customWidth="1"/>
    <col min="30" max="30" width="35.42578125" customWidth="1"/>
    <col min="31" max="31" width="7.7109375" customWidth="1"/>
    <col min="32" max="32" width="15.42578125" customWidth="1"/>
    <col min="33" max="33" width="35.42578125" customWidth="1"/>
  </cols>
  <sheetData>
    <row r="1" spans="1:33" ht="15" customHeight="1">
      <c r="A1" s="7" t="s">
        <v>616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45">
      <c r="A3" s="3" t="s">
        <v>617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618</v>
      </c>
      <c r="B4" s="50" t="s">
        <v>619</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row>
    <row r="5" spans="1:33">
      <c r="A5" s="13"/>
      <c r="B5" s="53" t="s">
        <v>620</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1:33">
      <c r="A6" s="13"/>
      <c r="B6" s="27"/>
      <c r="C6" s="27"/>
      <c r="D6" s="27"/>
    </row>
    <row r="7" spans="1:33">
      <c r="A7" s="13"/>
      <c r="B7" s="20"/>
      <c r="C7" s="20"/>
      <c r="D7" s="20"/>
    </row>
    <row r="8" spans="1:33" ht="15.75" thickBot="1">
      <c r="A8" s="13"/>
      <c r="B8" s="56" t="s">
        <v>621</v>
      </c>
      <c r="C8" s="95" t="s">
        <v>115</v>
      </c>
      <c r="D8" s="56" t="s">
        <v>622</v>
      </c>
    </row>
    <row r="9" spans="1:33" ht="51.75">
      <c r="A9" s="13"/>
      <c r="B9" s="163" t="s">
        <v>623</v>
      </c>
      <c r="C9" s="95" t="s">
        <v>115</v>
      </c>
      <c r="D9" s="19" t="s">
        <v>624</v>
      </c>
    </row>
    <row r="10" spans="1:33">
      <c r="A10" s="13"/>
      <c r="B10" s="22"/>
      <c r="C10" s="22"/>
      <c r="D10" s="22"/>
    </row>
    <row r="11" spans="1:33" ht="51.75">
      <c r="A11" s="13"/>
      <c r="B11" s="163" t="s">
        <v>625</v>
      </c>
      <c r="C11" s="95" t="s">
        <v>115</v>
      </c>
      <c r="D11" s="19" t="s">
        <v>626</v>
      </c>
    </row>
    <row r="12" spans="1:33">
      <c r="A12" s="13"/>
      <c r="B12" s="22"/>
      <c r="C12" s="22"/>
      <c r="D12" s="22"/>
    </row>
    <row r="13" spans="1:33" ht="64.5">
      <c r="A13" s="13"/>
      <c r="B13" s="163" t="s">
        <v>349</v>
      </c>
      <c r="C13" s="95" t="s">
        <v>115</v>
      </c>
      <c r="D13" s="19" t="s">
        <v>627</v>
      </c>
    </row>
    <row r="14" spans="1:33">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row>
    <row r="15" spans="1:33" ht="25.5" customHeight="1">
      <c r="A15" s="13"/>
      <c r="B15" s="53" t="s">
        <v>628</v>
      </c>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row>
    <row r="16" spans="1:33">
      <c r="A16" s="13"/>
      <c r="B16" s="53" t="s">
        <v>629</v>
      </c>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row>
    <row r="17" spans="1:33">
      <c r="A17" s="13"/>
      <c r="B17" s="51" t="s">
        <v>630</v>
      </c>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row>
    <row r="18" spans="1:33">
      <c r="A18" s="13"/>
      <c r="B18" s="53" t="s">
        <v>631</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row>
    <row r="19" spans="1:33">
      <c r="A19" s="13"/>
      <c r="B19" s="53" t="s">
        <v>632</v>
      </c>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row>
    <row r="20" spans="1:33">
      <c r="A20" s="13"/>
      <c r="B20" s="51" t="s">
        <v>633</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row>
    <row r="21" spans="1:33">
      <c r="A21" s="13"/>
      <c r="B21" s="151" t="s">
        <v>634</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row>
    <row r="22" spans="1:33">
      <c r="A22" s="13"/>
      <c r="B22" s="53" t="s">
        <v>635</v>
      </c>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row>
    <row r="23" spans="1:33">
      <c r="A23" s="13"/>
      <c r="B23" s="53" t="s">
        <v>636</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row>
    <row r="24" spans="1:33">
      <c r="A24" s="13"/>
      <c r="B24" s="53" t="s">
        <v>637</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row>
    <row r="25" spans="1:33">
      <c r="A25" s="13"/>
      <c r="B25" s="53" t="s">
        <v>638</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row>
    <row r="26" spans="1:33">
      <c r="A26" s="13"/>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row>
    <row r="27" spans="1:33">
      <c r="A27" s="13"/>
      <c r="B27" s="151" t="s">
        <v>639</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row>
    <row r="28" spans="1:33" ht="25.5" customHeight="1">
      <c r="A28" s="13"/>
      <c r="B28" s="53" t="s">
        <v>640</v>
      </c>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row>
    <row r="29" spans="1:33">
      <c r="A29" s="13"/>
      <c r="B29" s="53" t="s">
        <v>641</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row>
    <row r="30" spans="1:33">
      <c r="A30" s="13"/>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row>
    <row r="31" spans="1:33">
      <c r="A31" s="13"/>
      <c r="B31" s="51" t="s">
        <v>642</v>
      </c>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row>
    <row r="32" spans="1:33">
      <c r="A32" s="13"/>
      <c r="B32" s="53" t="s">
        <v>643</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row>
    <row r="33" spans="1:21">
      <c r="A33" s="13"/>
      <c r="B33" s="27"/>
      <c r="C33" s="27"/>
      <c r="D33" s="27"/>
      <c r="E33" s="27"/>
      <c r="F33" s="27"/>
      <c r="G33" s="27"/>
      <c r="H33" s="27"/>
      <c r="I33" s="27"/>
      <c r="J33" s="27"/>
      <c r="K33" s="27"/>
      <c r="L33" s="27"/>
      <c r="M33" s="27"/>
      <c r="N33" s="27"/>
      <c r="O33" s="27"/>
      <c r="P33" s="27"/>
      <c r="Q33" s="27"/>
      <c r="R33" s="27"/>
      <c r="S33" s="27"/>
      <c r="T33" s="27"/>
      <c r="U33" s="27"/>
    </row>
    <row r="34" spans="1:21">
      <c r="A34" s="13"/>
      <c r="B34" s="20"/>
      <c r="C34" s="20"/>
      <c r="D34" s="20"/>
      <c r="E34" s="20"/>
      <c r="F34" s="20"/>
      <c r="G34" s="20"/>
      <c r="H34" s="20"/>
      <c r="I34" s="20"/>
      <c r="J34" s="20"/>
      <c r="K34" s="20"/>
      <c r="L34" s="20"/>
      <c r="M34" s="20"/>
      <c r="N34" s="20"/>
      <c r="O34" s="20"/>
      <c r="P34" s="20"/>
      <c r="Q34" s="20"/>
      <c r="R34" s="20"/>
      <c r="S34" s="20"/>
      <c r="T34" s="20"/>
      <c r="U34" s="20"/>
    </row>
    <row r="35" spans="1:21" ht="15.75" thickBot="1">
      <c r="A35" s="13"/>
      <c r="B35" s="22"/>
      <c r="C35" s="76">
        <v>41547</v>
      </c>
      <c r="D35" s="76"/>
      <c r="E35" s="76"/>
      <c r="F35" s="76"/>
      <c r="G35" s="76"/>
      <c r="H35" s="76"/>
      <c r="I35" s="76"/>
      <c r="J35" s="76"/>
      <c r="K35" s="76"/>
      <c r="L35" s="76"/>
      <c r="M35" s="76"/>
      <c r="N35" s="76"/>
      <c r="O35" s="76"/>
      <c r="P35" s="76"/>
      <c r="Q35" s="76"/>
      <c r="R35" s="76"/>
      <c r="S35" s="76"/>
      <c r="T35" s="76"/>
      <c r="U35" s="76"/>
    </row>
    <row r="36" spans="1:21" ht="15.75" thickBot="1">
      <c r="A36" s="13"/>
      <c r="B36" s="22"/>
      <c r="C36" s="77" t="s">
        <v>644</v>
      </c>
      <c r="D36" s="77"/>
      <c r="E36" s="77"/>
      <c r="F36" s="77"/>
      <c r="G36" s="77"/>
      <c r="H36" s="77"/>
      <c r="I36" s="77"/>
      <c r="J36" s="22"/>
      <c r="K36" s="39"/>
      <c r="L36" s="39"/>
      <c r="M36" s="39"/>
      <c r="N36" s="22"/>
      <c r="O36" s="39"/>
      <c r="P36" s="39"/>
      <c r="Q36" s="39"/>
      <c r="R36" s="22"/>
      <c r="S36" s="39"/>
      <c r="T36" s="39"/>
      <c r="U36" s="39"/>
    </row>
    <row r="37" spans="1:21" ht="15.75" thickBot="1">
      <c r="A37" s="13"/>
      <c r="B37" s="21" t="s">
        <v>219</v>
      </c>
      <c r="C37" s="77" t="s">
        <v>645</v>
      </c>
      <c r="D37" s="77"/>
      <c r="E37" s="77"/>
      <c r="F37" s="22"/>
      <c r="G37" s="77" t="s">
        <v>646</v>
      </c>
      <c r="H37" s="77"/>
      <c r="I37" s="77"/>
      <c r="J37" s="22"/>
      <c r="K37" s="64" t="s">
        <v>647</v>
      </c>
      <c r="L37" s="64"/>
      <c r="M37" s="64"/>
      <c r="N37" s="22"/>
      <c r="O37" s="64" t="s">
        <v>648</v>
      </c>
      <c r="P37" s="64"/>
      <c r="Q37" s="64"/>
      <c r="R37" s="22"/>
      <c r="S37" s="64" t="s">
        <v>649</v>
      </c>
      <c r="T37" s="64"/>
      <c r="U37" s="64"/>
    </row>
    <row r="38" spans="1:21">
      <c r="A38" s="13"/>
      <c r="B38" s="23" t="s">
        <v>650</v>
      </c>
      <c r="C38" s="44"/>
      <c r="D38" s="44"/>
      <c r="E38" s="44"/>
      <c r="F38" s="25"/>
      <c r="G38" s="44"/>
      <c r="H38" s="44"/>
      <c r="I38" s="44"/>
      <c r="J38" s="25"/>
      <c r="K38" s="44"/>
      <c r="L38" s="44"/>
      <c r="M38" s="44"/>
      <c r="N38" s="25"/>
      <c r="O38" s="44"/>
      <c r="P38" s="44"/>
      <c r="Q38" s="44"/>
      <c r="R38" s="25"/>
      <c r="S38" s="44"/>
      <c r="T38" s="44"/>
      <c r="U38" s="44"/>
    </row>
    <row r="39" spans="1:21">
      <c r="A39" s="13"/>
      <c r="B39" s="34" t="s">
        <v>651</v>
      </c>
      <c r="C39" s="34" t="s">
        <v>221</v>
      </c>
      <c r="D39" s="33">
        <v>5.3</v>
      </c>
      <c r="E39" s="29"/>
      <c r="F39" s="29"/>
      <c r="G39" s="34" t="s">
        <v>221</v>
      </c>
      <c r="H39" s="33">
        <v>0.7</v>
      </c>
      <c r="I39" s="29"/>
      <c r="J39" s="29"/>
      <c r="K39" s="34" t="s">
        <v>221</v>
      </c>
      <c r="L39" s="33">
        <v>6</v>
      </c>
      <c r="M39" s="29"/>
      <c r="N39" s="29"/>
      <c r="O39" s="34" t="s">
        <v>221</v>
      </c>
      <c r="P39" s="33" t="s">
        <v>652</v>
      </c>
      <c r="Q39" s="34" t="s">
        <v>259</v>
      </c>
      <c r="R39" s="29"/>
      <c r="S39" s="34" t="s">
        <v>221</v>
      </c>
      <c r="T39" s="33">
        <v>0.1</v>
      </c>
      <c r="U39" s="29"/>
    </row>
    <row r="40" spans="1:21">
      <c r="A40" s="13"/>
      <c r="B40" s="34"/>
      <c r="C40" s="34"/>
      <c r="D40" s="33"/>
      <c r="E40" s="29"/>
      <c r="F40" s="29"/>
      <c r="G40" s="34"/>
      <c r="H40" s="33"/>
      <c r="I40" s="29"/>
      <c r="J40" s="29"/>
      <c r="K40" s="34"/>
      <c r="L40" s="33"/>
      <c r="M40" s="29"/>
      <c r="N40" s="29"/>
      <c r="O40" s="34"/>
      <c r="P40" s="33"/>
      <c r="Q40" s="34"/>
      <c r="R40" s="29"/>
      <c r="S40" s="34"/>
      <c r="T40" s="33"/>
      <c r="U40" s="29"/>
    </row>
    <row r="41" spans="1:21">
      <c r="A41" s="13"/>
      <c r="B41" s="30" t="s">
        <v>552</v>
      </c>
      <c r="C41" s="31">
        <v>0.2</v>
      </c>
      <c r="D41" s="31"/>
      <c r="E41" s="32"/>
      <c r="F41" s="32"/>
      <c r="G41" s="31" t="s">
        <v>248</v>
      </c>
      <c r="H41" s="31"/>
      <c r="I41" s="32"/>
      <c r="J41" s="32"/>
      <c r="K41" s="31">
        <v>0.2</v>
      </c>
      <c r="L41" s="31"/>
      <c r="M41" s="32"/>
      <c r="N41" s="32"/>
      <c r="O41" s="31" t="s">
        <v>313</v>
      </c>
      <c r="P41" s="31"/>
      <c r="Q41" s="30" t="s">
        <v>259</v>
      </c>
      <c r="R41" s="32"/>
      <c r="S41" s="31" t="s">
        <v>248</v>
      </c>
      <c r="T41" s="31"/>
      <c r="U41" s="32"/>
    </row>
    <row r="42" spans="1:21">
      <c r="A42" s="13"/>
      <c r="B42" s="30"/>
      <c r="C42" s="31"/>
      <c r="D42" s="31"/>
      <c r="E42" s="32"/>
      <c r="F42" s="32"/>
      <c r="G42" s="31"/>
      <c r="H42" s="31"/>
      <c r="I42" s="32"/>
      <c r="J42" s="32"/>
      <c r="K42" s="31"/>
      <c r="L42" s="31"/>
      <c r="M42" s="32"/>
      <c r="N42" s="32"/>
      <c r="O42" s="31"/>
      <c r="P42" s="31"/>
      <c r="Q42" s="30"/>
      <c r="R42" s="32"/>
      <c r="S42" s="31"/>
      <c r="T42" s="31"/>
      <c r="U42" s="32"/>
    </row>
    <row r="43" spans="1:21">
      <c r="A43" s="13"/>
      <c r="B43" s="34" t="s">
        <v>556</v>
      </c>
      <c r="C43" s="33">
        <v>0.1</v>
      </c>
      <c r="D43" s="33"/>
      <c r="E43" s="29"/>
      <c r="F43" s="29"/>
      <c r="G43" s="33" t="s">
        <v>248</v>
      </c>
      <c r="H43" s="33"/>
      <c r="I43" s="29"/>
      <c r="J43" s="29"/>
      <c r="K43" s="33">
        <v>0.1</v>
      </c>
      <c r="L43" s="33"/>
      <c r="M43" s="29"/>
      <c r="N43" s="29"/>
      <c r="O43" s="33" t="s">
        <v>248</v>
      </c>
      <c r="P43" s="33"/>
      <c r="Q43" s="29"/>
      <c r="R43" s="29"/>
      <c r="S43" s="33">
        <v>0.1</v>
      </c>
      <c r="T43" s="33"/>
      <c r="U43" s="29"/>
    </row>
    <row r="44" spans="1:21" ht="15.75" thickBot="1">
      <c r="A44" s="13"/>
      <c r="B44" s="34"/>
      <c r="C44" s="40"/>
      <c r="D44" s="40"/>
      <c r="E44" s="41"/>
      <c r="F44" s="29"/>
      <c r="G44" s="40"/>
      <c r="H44" s="40"/>
      <c r="I44" s="41"/>
      <c r="J44" s="29"/>
      <c r="K44" s="40"/>
      <c r="L44" s="40"/>
      <c r="M44" s="41"/>
      <c r="N44" s="29"/>
      <c r="O44" s="40"/>
      <c r="P44" s="40"/>
      <c r="Q44" s="41"/>
      <c r="R44" s="29"/>
      <c r="S44" s="40"/>
      <c r="T44" s="40"/>
      <c r="U44" s="41"/>
    </row>
    <row r="45" spans="1:21">
      <c r="A45" s="13"/>
      <c r="B45" s="80" t="s">
        <v>653</v>
      </c>
      <c r="C45" s="46" t="s">
        <v>221</v>
      </c>
      <c r="D45" s="43">
        <v>5.6</v>
      </c>
      <c r="E45" s="44"/>
      <c r="F45" s="32"/>
      <c r="G45" s="46" t="s">
        <v>221</v>
      </c>
      <c r="H45" s="43">
        <v>0.7</v>
      </c>
      <c r="I45" s="44"/>
      <c r="J45" s="32"/>
      <c r="K45" s="46" t="s">
        <v>221</v>
      </c>
      <c r="L45" s="43">
        <v>6.3</v>
      </c>
      <c r="M45" s="44"/>
      <c r="N45" s="32"/>
      <c r="O45" s="46" t="s">
        <v>221</v>
      </c>
      <c r="P45" s="43" t="s">
        <v>423</v>
      </c>
      <c r="Q45" s="46" t="s">
        <v>259</v>
      </c>
      <c r="R45" s="32"/>
      <c r="S45" s="46" t="s">
        <v>221</v>
      </c>
      <c r="T45" s="43">
        <v>0.2</v>
      </c>
      <c r="U45" s="44"/>
    </row>
    <row r="46" spans="1:21">
      <c r="A46" s="13"/>
      <c r="B46" s="80"/>
      <c r="C46" s="65"/>
      <c r="D46" s="66"/>
      <c r="E46" s="67"/>
      <c r="F46" s="32"/>
      <c r="G46" s="65"/>
      <c r="H46" s="66"/>
      <c r="I46" s="67"/>
      <c r="J46" s="32"/>
      <c r="K46" s="65"/>
      <c r="L46" s="66"/>
      <c r="M46" s="67"/>
      <c r="N46" s="32"/>
      <c r="O46" s="65"/>
      <c r="P46" s="66"/>
      <c r="Q46" s="65"/>
      <c r="R46" s="32"/>
      <c r="S46" s="65"/>
      <c r="T46" s="66"/>
      <c r="U46" s="67"/>
    </row>
    <row r="47" spans="1:21">
      <c r="A47" s="13"/>
      <c r="B47" s="22"/>
      <c r="C47" s="29"/>
      <c r="D47" s="29"/>
      <c r="E47" s="29"/>
      <c r="F47" s="22"/>
      <c r="G47" s="29"/>
      <c r="H47" s="29"/>
      <c r="I47" s="29"/>
      <c r="J47" s="22"/>
      <c r="K47" s="29"/>
      <c r="L47" s="29"/>
      <c r="M47" s="29"/>
      <c r="N47" s="22"/>
      <c r="O47" s="29"/>
      <c r="P47" s="29"/>
      <c r="Q47" s="29"/>
      <c r="R47" s="22"/>
      <c r="S47" s="29"/>
      <c r="T47" s="29"/>
      <c r="U47" s="29"/>
    </row>
    <row r="48" spans="1:21">
      <c r="A48" s="13"/>
      <c r="B48" s="30" t="s">
        <v>651</v>
      </c>
      <c r="C48" s="30" t="s">
        <v>221</v>
      </c>
      <c r="D48" s="31" t="s">
        <v>654</v>
      </c>
      <c r="E48" s="30" t="s">
        <v>259</v>
      </c>
      <c r="F48" s="32"/>
      <c r="G48" s="30" t="s">
        <v>221</v>
      </c>
      <c r="H48" s="31" t="s">
        <v>655</v>
      </c>
      <c r="I48" s="30" t="s">
        <v>259</v>
      </c>
      <c r="J48" s="32"/>
      <c r="K48" s="30" t="s">
        <v>221</v>
      </c>
      <c r="L48" s="31" t="s">
        <v>656</v>
      </c>
      <c r="M48" s="30" t="s">
        <v>259</v>
      </c>
      <c r="N48" s="32"/>
      <c r="O48" s="30" t="s">
        <v>221</v>
      </c>
      <c r="P48" s="31">
        <v>5.9</v>
      </c>
      <c r="Q48" s="32"/>
      <c r="R48" s="32"/>
      <c r="S48" s="30" t="s">
        <v>221</v>
      </c>
      <c r="T48" s="31" t="s">
        <v>657</v>
      </c>
      <c r="U48" s="30" t="s">
        <v>259</v>
      </c>
    </row>
    <row r="49" spans="1:21">
      <c r="A49" s="13"/>
      <c r="B49" s="30"/>
      <c r="C49" s="30"/>
      <c r="D49" s="31"/>
      <c r="E49" s="30"/>
      <c r="F49" s="32"/>
      <c r="G49" s="30"/>
      <c r="H49" s="31"/>
      <c r="I49" s="30"/>
      <c r="J49" s="32"/>
      <c r="K49" s="30"/>
      <c r="L49" s="31"/>
      <c r="M49" s="30"/>
      <c r="N49" s="32"/>
      <c r="O49" s="30"/>
      <c r="P49" s="31"/>
      <c r="Q49" s="32"/>
      <c r="R49" s="32"/>
      <c r="S49" s="30"/>
      <c r="T49" s="31"/>
      <c r="U49" s="30"/>
    </row>
    <row r="50" spans="1:21">
      <c r="A50" s="13"/>
      <c r="B50" s="34" t="s">
        <v>552</v>
      </c>
      <c r="C50" s="33" t="s">
        <v>557</v>
      </c>
      <c r="D50" s="33"/>
      <c r="E50" s="34" t="s">
        <v>259</v>
      </c>
      <c r="F50" s="29"/>
      <c r="G50" s="33" t="s">
        <v>248</v>
      </c>
      <c r="H50" s="33"/>
      <c r="I50" s="29"/>
      <c r="J50" s="29"/>
      <c r="K50" s="33" t="s">
        <v>557</v>
      </c>
      <c r="L50" s="33"/>
      <c r="M50" s="34" t="s">
        <v>259</v>
      </c>
      <c r="N50" s="29"/>
      <c r="O50" s="33">
        <v>0.2</v>
      </c>
      <c r="P50" s="33"/>
      <c r="Q50" s="29"/>
      <c r="R50" s="29"/>
      <c r="S50" s="33" t="s">
        <v>569</v>
      </c>
      <c r="T50" s="33"/>
      <c r="U50" s="34" t="s">
        <v>259</v>
      </c>
    </row>
    <row r="51" spans="1:21" ht="15.75" thickBot="1">
      <c r="A51" s="13"/>
      <c r="B51" s="34"/>
      <c r="C51" s="40"/>
      <c r="D51" s="40"/>
      <c r="E51" s="81"/>
      <c r="F51" s="29"/>
      <c r="G51" s="40"/>
      <c r="H51" s="40"/>
      <c r="I51" s="41"/>
      <c r="J51" s="29"/>
      <c r="K51" s="40"/>
      <c r="L51" s="40"/>
      <c r="M51" s="81"/>
      <c r="N51" s="29"/>
      <c r="O51" s="40"/>
      <c r="P51" s="40"/>
      <c r="Q51" s="41"/>
      <c r="R51" s="29"/>
      <c r="S51" s="40"/>
      <c r="T51" s="40"/>
      <c r="U51" s="81"/>
    </row>
    <row r="52" spans="1:21">
      <c r="A52" s="13"/>
      <c r="B52" s="80" t="s">
        <v>658</v>
      </c>
      <c r="C52" s="46" t="s">
        <v>221</v>
      </c>
      <c r="D52" s="43" t="s">
        <v>659</v>
      </c>
      <c r="E52" s="46" t="s">
        <v>259</v>
      </c>
      <c r="F52" s="32"/>
      <c r="G52" s="46" t="s">
        <v>221</v>
      </c>
      <c r="H52" s="43" t="s">
        <v>655</v>
      </c>
      <c r="I52" s="46" t="s">
        <v>259</v>
      </c>
      <c r="J52" s="32"/>
      <c r="K52" s="46" t="s">
        <v>221</v>
      </c>
      <c r="L52" s="43" t="s">
        <v>660</v>
      </c>
      <c r="M52" s="46" t="s">
        <v>259</v>
      </c>
      <c r="N52" s="32"/>
      <c r="O52" s="46" t="s">
        <v>221</v>
      </c>
      <c r="P52" s="43">
        <v>6.1</v>
      </c>
      <c r="Q52" s="44"/>
      <c r="R52" s="32"/>
      <c r="S52" s="46" t="s">
        <v>221</v>
      </c>
      <c r="T52" s="43" t="s">
        <v>654</v>
      </c>
      <c r="U52" s="46" t="s">
        <v>259</v>
      </c>
    </row>
    <row r="53" spans="1:21">
      <c r="A53" s="13"/>
      <c r="B53" s="80"/>
      <c r="C53" s="65"/>
      <c r="D53" s="66"/>
      <c r="E53" s="65"/>
      <c r="F53" s="32"/>
      <c r="G53" s="65"/>
      <c r="H53" s="66"/>
      <c r="I53" s="65"/>
      <c r="J53" s="32"/>
      <c r="K53" s="65"/>
      <c r="L53" s="66"/>
      <c r="M53" s="65"/>
      <c r="N53" s="32"/>
      <c r="O53" s="65"/>
      <c r="P53" s="66"/>
      <c r="Q53" s="67"/>
      <c r="R53" s="32"/>
      <c r="S53" s="65"/>
      <c r="T53" s="66"/>
      <c r="U53" s="65"/>
    </row>
    <row r="54" spans="1:21" ht="15.75" thickBot="1">
      <c r="A54" s="13"/>
      <c r="B54" s="22"/>
      <c r="C54" s="41"/>
      <c r="D54" s="41"/>
      <c r="E54" s="41"/>
      <c r="F54" s="22"/>
      <c r="G54" s="41"/>
      <c r="H54" s="41"/>
      <c r="I54" s="41"/>
      <c r="J54" s="22"/>
      <c r="K54" s="41"/>
      <c r="L54" s="41"/>
      <c r="M54" s="41"/>
      <c r="N54" s="22"/>
      <c r="O54" s="41"/>
      <c r="P54" s="41"/>
      <c r="Q54" s="41"/>
      <c r="R54" s="22"/>
      <c r="S54" s="41"/>
      <c r="T54" s="41"/>
      <c r="U54" s="41"/>
    </row>
    <row r="55" spans="1:21">
      <c r="A55" s="13"/>
      <c r="B55" s="30" t="s">
        <v>661</v>
      </c>
      <c r="C55" s="46" t="s">
        <v>221</v>
      </c>
      <c r="D55" s="43" t="s">
        <v>260</v>
      </c>
      <c r="E55" s="46" t="s">
        <v>259</v>
      </c>
      <c r="F55" s="32"/>
      <c r="G55" s="46" t="s">
        <v>221</v>
      </c>
      <c r="H55" s="43" t="s">
        <v>554</v>
      </c>
      <c r="I55" s="46" t="s">
        <v>259</v>
      </c>
      <c r="J55" s="32"/>
      <c r="K55" s="46" t="s">
        <v>221</v>
      </c>
      <c r="L55" s="43" t="s">
        <v>662</v>
      </c>
      <c r="M55" s="46" t="s">
        <v>259</v>
      </c>
      <c r="N55" s="32"/>
      <c r="O55" s="46" t="s">
        <v>221</v>
      </c>
      <c r="P55" s="43" t="s">
        <v>248</v>
      </c>
      <c r="Q55" s="44"/>
      <c r="R55" s="32"/>
      <c r="S55" s="46" t="s">
        <v>221</v>
      </c>
      <c r="T55" s="43" t="s">
        <v>662</v>
      </c>
      <c r="U55" s="46" t="s">
        <v>259</v>
      </c>
    </row>
    <row r="56" spans="1:21" ht="15.75" thickBot="1">
      <c r="A56" s="13"/>
      <c r="B56" s="30"/>
      <c r="C56" s="82"/>
      <c r="D56" s="83"/>
      <c r="E56" s="82"/>
      <c r="F56" s="32"/>
      <c r="G56" s="82"/>
      <c r="H56" s="83"/>
      <c r="I56" s="82"/>
      <c r="J56" s="32"/>
      <c r="K56" s="82"/>
      <c r="L56" s="83"/>
      <c r="M56" s="82"/>
      <c r="N56" s="32"/>
      <c r="O56" s="82"/>
      <c r="P56" s="83"/>
      <c r="Q56" s="84"/>
      <c r="R56" s="32"/>
      <c r="S56" s="82"/>
      <c r="T56" s="83"/>
      <c r="U56" s="82"/>
    </row>
    <row r="57" spans="1:21" ht="15.75" thickTop="1">
      <c r="A57" s="13"/>
      <c r="B57" s="22"/>
      <c r="C57" s="133"/>
      <c r="D57" s="133"/>
      <c r="E57" s="133"/>
      <c r="F57" s="22"/>
      <c r="G57" s="133"/>
      <c r="H57" s="133"/>
      <c r="I57" s="133"/>
      <c r="J57" s="22"/>
      <c r="K57" s="133"/>
      <c r="L57" s="133"/>
      <c r="M57" s="133"/>
      <c r="N57" s="22"/>
      <c r="O57" s="133"/>
      <c r="P57" s="133"/>
      <c r="Q57" s="133"/>
      <c r="R57" s="22"/>
      <c r="S57" s="133"/>
      <c r="T57" s="133"/>
      <c r="U57" s="133"/>
    </row>
    <row r="58" spans="1:21" ht="15.75" thickBot="1">
      <c r="A58" s="13"/>
      <c r="B58" s="22"/>
      <c r="C58" s="76">
        <v>41274</v>
      </c>
      <c r="D58" s="76"/>
      <c r="E58" s="76"/>
      <c r="F58" s="76"/>
      <c r="G58" s="76"/>
      <c r="H58" s="76"/>
      <c r="I58" s="76"/>
      <c r="J58" s="76"/>
      <c r="K58" s="76"/>
      <c r="L58" s="76"/>
      <c r="M58" s="76"/>
      <c r="N58" s="76"/>
      <c r="O58" s="76"/>
      <c r="P58" s="76"/>
      <c r="Q58" s="76"/>
      <c r="R58" s="76"/>
      <c r="S58" s="76"/>
      <c r="T58" s="76"/>
      <c r="U58" s="76"/>
    </row>
    <row r="59" spans="1:21" ht="15.75" thickBot="1">
      <c r="A59" s="13"/>
      <c r="B59" s="22"/>
      <c r="C59" s="77" t="s">
        <v>644</v>
      </c>
      <c r="D59" s="77"/>
      <c r="E59" s="77"/>
      <c r="F59" s="77"/>
      <c r="G59" s="77"/>
      <c r="H59" s="77"/>
      <c r="I59" s="77"/>
      <c r="J59" s="22"/>
      <c r="K59" s="39"/>
      <c r="L59" s="39"/>
      <c r="M59" s="39"/>
      <c r="N59" s="39"/>
      <c r="O59" s="39"/>
      <c r="P59" s="39"/>
      <c r="Q59" s="39"/>
      <c r="R59" s="39"/>
      <c r="S59" s="39"/>
      <c r="T59" s="39"/>
      <c r="U59" s="39"/>
    </row>
    <row r="60" spans="1:21" ht="15.75" thickBot="1">
      <c r="A60" s="13"/>
      <c r="B60" s="21" t="s">
        <v>219</v>
      </c>
      <c r="C60" s="77" t="s">
        <v>645</v>
      </c>
      <c r="D60" s="77"/>
      <c r="E60" s="77"/>
      <c r="F60" s="22"/>
      <c r="G60" s="77" t="s">
        <v>646</v>
      </c>
      <c r="H60" s="77"/>
      <c r="I60" s="77"/>
      <c r="J60" s="22"/>
      <c r="K60" s="64" t="s">
        <v>663</v>
      </c>
      <c r="L60" s="64"/>
      <c r="M60" s="64"/>
      <c r="N60" s="22"/>
      <c r="O60" s="64" t="s">
        <v>648</v>
      </c>
      <c r="P60" s="64"/>
      <c r="Q60" s="64"/>
      <c r="R60" s="22"/>
      <c r="S60" s="64" t="s">
        <v>649</v>
      </c>
      <c r="T60" s="64"/>
      <c r="U60" s="64"/>
    </row>
    <row r="61" spans="1:21">
      <c r="A61" s="13"/>
      <c r="B61" s="23" t="s">
        <v>650</v>
      </c>
      <c r="C61" s="44"/>
      <c r="D61" s="44"/>
      <c r="E61" s="44"/>
      <c r="F61" s="25"/>
      <c r="G61" s="44"/>
      <c r="H61" s="44"/>
      <c r="I61" s="44"/>
      <c r="J61" s="25"/>
      <c r="K61" s="44"/>
      <c r="L61" s="44"/>
      <c r="M61" s="44"/>
      <c r="N61" s="25"/>
      <c r="O61" s="44"/>
      <c r="P61" s="44"/>
      <c r="Q61" s="44"/>
      <c r="R61" s="25"/>
      <c r="S61" s="44"/>
      <c r="T61" s="44"/>
      <c r="U61" s="44"/>
    </row>
    <row r="62" spans="1:21">
      <c r="A62" s="13"/>
      <c r="B62" s="34" t="s">
        <v>651</v>
      </c>
      <c r="C62" s="34" t="s">
        <v>221</v>
      </c>
      <c r="D62" s="33">
        <v>5.7</v>
      </c>
      <c r="E62" s="29"/>
      <c r="F62" s="29"/>
      <c r="G62" s="34" t="s">
        <v>221</v>
      </c>
      <c r="H62" s="33" t="s">
        <v>248</v>
      </c>
      <c r="I62" s="29"/>
      <c r="J62" s="29"/>
      <c r="K62" s="34" t="s">
        <v>221</v>
      </c>
      <c r="L62" s="33">
        <v>5.7</v>
      </c>
      <c r="M62" s="29"/>
      <c r="N62" s="29"/>
      <c r="O62" s="34" t="s">
        <v>221</v>
      </c>
      <c r="P62" s="33" t="s">
        <v>564</v>
      </c>
      <c r="Q62" s="34" t="s">
        <v>259</v>
      </c>
      <c r="R62" s="29"/>
      <c r="S62" s="34" t="s">
        <v>221</v>
      </c>
      <c r="T62" s="33">
        <v>1.5</v>
      </c>
      <c r="U62" s="29"/>
    </row>
    <row r="63" spans="1:21">
      <c r="A63" s="13"/>
      <c r="B63" s="34"/>
      <c r="C63" s="34"/>
      <c r="D63" s="33"/>
      <c r="E63" s="29"/>
      <c r="F63" s="29"/>
      <c r="G63" s="34"/>
      <c r="H63" s="33"/>
      <c r="I63" s="29"/>
      <c r="J63" s="29"/>
      <c r="K63" s="34"/>
      <c r="L63" s="33"/>
      <c r="M63" s="29"/>
      <c r="N63" s="29"/>
      <c r="O63" s="34"/>
      <c r="P63" s="33"/>
      <c r="Q63" s="34"/>
      <c r="R63" s="29"/>
      <c r="S63" s="34"/>
      <c r="T63" s="33"/>
      <c r="U63" s="29"/>
    </row>
    <row r="64" spans="1:21">
      <c r="A64" s="13"/>
      <c r="B64" s="30" t="s">
        <v>552</v>
      </c>
      <c r="C64" s="31">
        <v>0.2</v>
      </c>
      <c r="D64" s="31"/>
      <c r="E64" s="32"/>
      <c r="F64" s="32"/>
      <c r="G64" s="31" t="s">
        <v>248</v>
      </c>
      <c r="H64" s="31"/>
      <c r="I64" s="32"/>
      <c r="J64" s="32"/>
      <c r="K64" s="31">
        <v>0.2</v>
      </c>
      <c r="L64" s="31"/>
      <c r="M64" s="32"/>
      <c r="N64" s="32"/>
      <c r="O64" s="31" t="s">
        <v>313</v>
      </c>
      <c r="P64" s="31"/>
      <c r="Q64" s="30" t="s">
        <v>259</v>
      </c>
      <c r="R64" s="32"/>
      <c r="S64" s="31" t="s">
        <v>248</v>
      </c>
      <c r="T64" s="31"/>
      <c r="U64" s="32"/>
    </row>
    <row r="65" spans="1:33">
      <c r="A65" s="13"/>
      <c r="B65" s="30"/>
      <c r="C65" s="31"/>
      <c r="D65" s="31"/>
      <c r="E65" s="32"/>
      <c r="F65" s="32"/>
      <c r="G65" s="31"/>
      <c r="H65" s="31"/>
      <c r="I65" s="32"/>
      <c r="J65" s="32"/>
      <c r="K65" s="31"/>
      <c r="L65" s="31"/>
      <c r="M65" s="32"/>
      <c r="N65" s="32"/>
      <c r="O65" s="31"/>
      <c r="P65" s="31"/>
      <c r="Q65" s="30"/>
      <c r="R65" s="32"/>
      <c r="S65" s="31"/>
      <c r="T65" s="31"/>
      <c r="U65" s="32"/>
    </row>
    <row r="66" spans="1:33">
      <c r="A66" s="13"/>
      <c r="B66" s="34" t="s">
        <v>556</v>
      </c>
      <c r="C66" s="33">
        <v>0.2</v>
      </c>
      <c r="D66" s="33"/>
      <c r="E66" s="29"/>
      <c r="F66" s="29"/>
      <c r="G66" s="33" t="s">
        <v>248</v>
      </c>
      <c r="H66" s="33"/>
      <c r="I66" s="29"/>
      <c r="J66" s="29"/>
      <c r="K66" s="33">
        <v>0.2</v>
      </c>
      <c r="L66" s="33"/>
      <c r="M66" s="29"/>
      <c r="N66" s="29"/>
      <c r="O66" s="33" t="s">
        <v>248</v>
      </c>
      <c r="P66" s="33"/>
      <c r="Q66" s="29"/>
      <c r="R66" s="29"/>
      <c r="S66" s="33">
        <v>0.2</v>
      </c>
      <c r="T66" s="33"/>
      <c r="U66" s="29"/>
    </row>
    <row r="67" spans="1:33" ht="15.75" thickBot="1">
      <c r="A67" s="13"/>
      <c r="B67" s="34"/>
      <c r="C67" s="40"/>
      <c r="D67" s="40"/>
      <c r="E67" s="41"/>
      <c r="F67" s="29"/>
      <c r="G67" s="40"/>
      <c r="H67" s="40"/>
      <c r="I67" s="41"/>
      <c r="J67" s="29"/>
      <c r="K67" s="40"/>
      <c r="L67" s="40"/>
      <c r="M67" s="41"/>
      <c r="N67" s="29"/>
      <c r="O67" s="40"/>
      <c r="P67" s="40"/>
      <c r="Q67" s="41"/>
      <c r="R67" s="29"/>
      <c r="S67" s="40"/>
      <c r="T67" s="40"/>
      <c r="U67" s="41"/>
    </row>
    <row r="68" spans="1:33">
      <c r="A68" s="13"/>
      <c r="B68" s="80" t="s">
        <v>653</v>
      </c>
      <c r="C68" s="46" t="s">
        <v>221</v>
      </c>
      <c r="D68" s="43">
        <v>6.1</v>
      </c>
      <c r="E68" s="44"/>
      <c r="F68" s="32"/>
      <c r="G68" s="46" t="s">
        <v>221</v>
      </c>
      <c r="H68" s="43" t="s">
        <v>248</v>
      </c>
      <c r="I68" s="44"/>
      <c r="J68" s="32"/>
      <c r="K68" s="46" t="s">
        <v>221</v>
      </c>
      <c r="L68" s="43">
        <v>6.1</v>
      </c>
      <c r="M68" s="44"/>
      <c r="N68" s="32"/>
      <c r="O68" s="46" t="s">
        <v>221</v>
      </c>
      <c r="P68" s="43" t="s">
        <v>426</v>
      </c>
      <c r="Q68" s="46" t="s">
        <v>259</v>
      </c>
      <c r="R68" s="32"/>
      <c r="S68" s="46" t="s">
        <v>221</v>
      </c>
      <c r="T68" s="43">
        <v>1.7</v>
      </c>
      <c r="U68" s="44"/>
    </row>
    <row r="69" spans="1:33">
      <c r="A69" s="13"/>
      <c r="B69" s="80"/>
      <c r="C69" s="65"/>
      <c r="D69" s="66"/>
      <c r="E69" s="67"/>
      <c r="F69" s="32"/>
      <c r="G69" s="65"/>
      <c r="H69" s="66"/>
      <c r="I69" s="67"/>
      <c r="J69" s="32"/>
      <c r="K69" s="65"/>
      <c r="L69" s="66"/>
      <c r="M69" s="67"/>
      <c r="N69" s="32"/>
      <c r="O69" s="65"/>
      <c r="P69" s="66"/>
      <c r="Q69" s="65"/>
      <c r="R69" s="32"/>
      <c r="S69" s="65"/>
      <c r="T69" s="66"/>
      <c r="U69" s="67"/>
    </row>
    <row r="70" spans="1:33">
      <c r="A70" s="13"/>
      <c r="B70" s="22"/>
      <c r="C70" s="29"/>
      <c r="D70" s="29"/>
      <c r="E70" s="29"/>
      <c r="F70" s="22"/>
      <c r="G70" s="29"/>
      <c r="H70" s="29"/>
      <c r="I70" s="29"/>
      <c r="J70" s="22"/>
      <c r="K70" s="29"/>
      <c r="L70" s="29"/>
      <c r="M70" s="29"/>
      <c r="N70" s="22"/>
      <c r="O70" s="29"/>
      <c r="P70" s="29"/>
      <c r="Q70" s="29"/>
      <c r="R70" s="22"/>
      <c r="S70" s="29"/>
      <c r="T70" s="29"/>
      <c r="U70" s="29"/>
    </row>
    <row r="71" spans="1:33">
      <c r="A71" s="13"/>
      <c r="B71" s="30" t="s">
        <v>651</v>
      </c>
      <c r="C71" s="30" t="s">
        <v>221</v>
      </c>
      <c r="D71" s="31" t="s">
        <v>664</v>
      </c>
      <c r="E71" s="30" t="s">
        <v>259</v>
      </c>
      <c r="F71" s="32"/>
      <c r="G71" s="30" t="s">
        <v>221</v>
      </c>
      <c r="H71" s="31" t="s">
        <v>270</v>
      </c>
      <c r="I71" s="30" t="s">
        <v>259</v>
      </c>
      <c r="J71" s="32"/>
      <c r="K71" s="30" t="s">
        <v>221</v>
      </c>
      <c r="L71" s="31" t="s">
        <v>665</v>
      </c>
      <c r="M71" s="30" t="s">
        <v>259</v>
      </c>
      <c r="N71" s="32"/>
      <c r="O71" s="30" t="s">
        <v>221</v>
      </c>
      <c r="P71" s="31">
        <v>4.2</v>
      </c>
      <c r="Q71" s="32"/>
      <c r="R71" s="32"/>
      <c r="S71" s="30" t="s">
        <v>221</v>
      </c>
      <c r="T71" s="31" t="s">
        <v>422</v>
      </c>
      <c r="U71" s="30" t="s">
        <v>259</v>
      </c>
    </row>
    <row r="72" spans="1:33">
      <c r="A72" s="13"/>
      <c r="B72" s="30"/>
      <c r="C72" s="30"/>
      <c r="D72" s="31"/>
      <c r="E72" s="30"/>
      <c r="F72" s="32"/>
      <c r="G72" s="30"/>
      <c r="H72" s="31"/>
      <c r="I72" s="30"/>
      <c r="J72" s="32"/>
      <c r="K72" s="30"/>
      <c r="L72" s="31"/>
      <c r="M72" s="30"/>
      <c r="N72" s="32"/>
      <c r="O72" s="30"/>
      <c r="P72" s="31"/>
      <c r="Q72" s="32"/>
      <c r="R72" s="32"/>
      <c r="S72" s="30"/>
      <c r="T72" s="31"/>
      <c r="U72" s="30"/>
    </row>
    <row r="73" spans="1:33">
      <c r="A73" s="13"/>
      <c r="B73" s="34" t="s">
        <v>552</v>
      </c>
      <c r="C73" s="33" t="s">
        <v>666</v>
      </c>
      <c r="D73" s="33"/>
      <c r="E73" s="34" t="s">
        <v>259</v>
      </c>
      <c r="F73" s="29"/>
      <c r="G73" s="33" t="s">
        <v>248</v>
      </c>
      <c r="H73" s="33"/>
      <c r="I73" s="29"/>
      <c r="J73" s="29"/>
      <c r="K73" s="33" t="s">
        <v>666</v>
      </c>
      <c r="L73" s="33"/>
      <c r="M73" s="34" t="s">
        <v>259</v>
      </c>
      <c r="N73" s="29"/>
      <c r="O73" s="33">
        <v>0.2</v>
      </c>
      <c r="P73" s="33"/>
      <c r="Q73" s="29"/>
      <c r="R73" s="29"/>
      <c r="S73" s="33" t="s">
        <v>496</v>
      </c>
      <c r="T73" s="33"/>
      <c r="U73" s="34" t="s">
        <v>259</v>
      </c>
    </row>
    <row r="74" spans="1:33" ht="15.75" thickBot="1">
      <c r="A74" s="13"/>
      <c r="B74" s="34"/>
      <c r="C74" s="40"/>
      <c r="D74" s="40"/>
      <c r="E74" s="81"/>
      <c r="F74" s="29"/>
      <c r="G74" s="40"/>
      <c r="H74" s="40"/>
      <c r="I74" s="41"/>
      <c r="J74" s="29"/>
      <c r="K74" s="40"/>
      <c r="L74" s="40"/>
      <c r="M74" s="81"/>
      <c r="N74" s="29"/>
      <c r="O74" s="40"/>
      <c r="P74" s="40"/>
      <c r="Q74" s="41"/>
      <c r="R74" s="29"/>
      <c r="S74" s="40"/>
      <c r="T74" s="40"/>
      <c r="U74" s="81"/>
    </row>
    <row r="75" spans="1:33">
      <c r="A75" s="13"/>
      <c r="B75" s="80" t="s">
        <v>658</v>
      </c>
      <c r="C75" s="46" t="s">
        <v>221</v>
      </c>
      <c r="D75" s="43" t="s">
        <v>580</v>
      </c>
      <c r="E75" s="46" t="s">
        <v>259</v>
      </c>
      <c r="F75" s="32"/>
      <c r="G75" s="46" t="s">
        <v>221</v>
      </c>
      <c r="H75" s="43" t="s">
        <v>270</v>
      </c>
      <c r="I75" s="46" t="s">
        <v>259</v>
      </c>
      <c r="J75" s="32"/>
      <c r="K75" s="46" t="s">
        <v>221</v>
      </c>
      <c r="L75" s="43" t="s">
        <v>667</v>
      </c>
      <c r="M75" s="46" t="s">
        <v>259</v>
      </c>
      <c r="N75" s="32"/>
      <c r="O75" s="46" t="s">
        <v>221</v>
      </c>
      <c r="P75" s="43">
        <v>4.4000000000000004</v>
      </c>
      <c r="Q75" s="44"/>
      <c r="R75" s="32"/>
      <c r="S75" s="46" t="s">
        <v>221</v>
      </c>
      <c r="T75" s="43" t="s">
        <v>332</v>
      </c>
      <c r="U75" s="46" t="s">
        <v>259</v>
      </c>
    </row>
    <row r="76" spans="1:33">
      <c r="A76" s="13"/>
      <c r="B76" s="80"/>
      <c r="C76" s="65"/>
      <c r="D76" s="66"/>
      <c r="E76" s="65"/>
      <c r="F76" s="32"/>
      <c r="G76" s="65"/>
      <c r="H76" s="66"/>
      <c r="I76" s="65"/>
      <c r="J76" s="32"/>
      <c r="K76" s="65"/>
      <c r="L76" s="66"/>
      <c r="M76" s="65"/>
      <c r="N76" s="32"/>
      <c r="O76" s="65"/>
      <c r="P76" s="66"/>
      <c r="Q76" s="67"/>
      <c r="R76" s="32"/>
      <c r="S76" s="65"/>
      <c r="T76" s="66"/>
      <c r="U76" s="65"/>
    </row>
    <row r="77" spans="1:33" ht="15.75" thickBot="1">
      <c r="A77" s="13"/>
      <c r="B77" s="22"/>
      <c r="C77" s="41"/>
      <c r="D77" s="41"/>
      <c r="E77" s="41"/>
      <c r="F77" s="22"/>
      <c r="G77" s="41"/>
      <c r="H77" s="41"/>
      <c r="I77" s="41"/>
      <c r="J77" s="22"/>
      <c r="K77" s="41"/>
      <c r="L77" s="41"/>
      <c r="M77" s="41"/>
      <c r="N77" s="22"/>
      <c r="O77" s="41"/>
      <c r="P77" s="41"/>
      <c r="Q77" s="41"/>
      <c r="R77" s="22"/>
      <c r="S77" s="41"/>
      <c r="T77" s="41"/>
      <c r="U77" s="41"/>
    </row>
    <row r="78" spans="1:33">
      <c r="A78" s="13"/>
      <c r="B78" s="30" t="s">
        <v>661</v>
      </c>
      <c r="C78" s="46" t="s">
        <v>221</v>
      </c>
      <c r="D78" s="43" t="s">
        <v>263</v>
      </c>
      <c r="E78" s="46" t="s">
        <v>259</v>
      </c>
      <c r="F78" s="32"/>
      <c r="G78" s="46" t="s">
        <v>221</v>
      </c>
      <c r="H78" s="43" t="s">
        <v>270</v>
      </c>
      <c r="I78" s="46" t="s">
        <v>259</v>
      </c>
      <c r="J78" s="32"/>
      <c r="K78" s="46" t="s">
        <v>221</v>
      </c>
      <c r="L78" s="43" t="s">
        <v>668</v>
      </c>
      <c r="M78" s="46" t="s">
        <v>259</v>
      </c>
      <c r="N78" s="32"/>
      <c r="O78" s="46" t="s">
        <v>221</v>
      </c>
      <c r="P78" s="43" t="s">
        <v>248</v>
      </c>
      <c r="Q78" s="44"/>
      <c r="R78" s="32"/>
      <c r="S78" s="46" t="s">
        <v>221</v>
      </c>
      <c r="T78" s="43" t="s">
        <v>668</v>
      </c>
      <c r="U78" s="46" t="s">
        <v>259</v>
      </c>
    </row>
    <row r="79" spans="1:33" ht="15.75" thickBot="1">
      <c r="A79" s="13"/>
      <c r="B79" s="30"/>
      <c r="C79" s="82"/>
      <c r="D79" s="83"/>
      <c r="E79" s="82"/>
      <c r="F79" s="32"/>
      <c r="G79" s="82"/>
      <c r="H79" s="83"/>
      <c r="I79" s="82"/>
      <c r="J79" s="32"/>
      <c r="K79" s="82"/>
      <c r="L79" s="83"/>
      <c r="M79" s="82"/>
      <c r="N79" s="32"/>
      <c r="O79" s="82"/>
      <c r="P79" s="83"/>
      <c r="Q79" s="84"/>
      <c r="R79" s="32"/>
      <c r="S79" s="82"/>
      <c r="T79" s="83"/>
      <c r="U79" s="82"/>
    </row>
    <row r="80" spans="1:33" ht="15.75" thickTop="1">
      <c r="A80" s="13"/>
      <c r="B80" s="29" t="s">
        <v>357</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row>
    <row r="81" spans="1:33">
      <c r="A81" s="13"/>
      <c r="B81" s="20"/>
      <c r="C81" s="20"/>
    </row>
    <row r="82" spans="1:33" ht="38.25">
      <c r="A82" s="13"/>
      <c r="B82" s="48">
        <v>-1</v>
      </c>
      <c r="C82" s="48" t="s">
        <v>669</v>
      </c>
    </row>
    <row r="83" spans="1:33">
      <c r="A83" s="13"/>
      <c r="B83" s="20"/>
      <c r="C83" s="20"/>
    </row>
    <row r="84" spans="1:33" ht="38.25">
      <c r="A84" s="13"/>
      <c r="B84" s="48">
        <v>-2</v>
      </c>
      <c r="C84" s="48" t="s">
        <v>670</v>
      </c>
    </row>
    <row r="85" spans="1:33">
      <c r="A85" s="13"/>
      <c r="B85" s="20"/>
      <c r="C85" s="20"/>
    </row>
    <row r="86" spans="1:33" ht="25.5">
      <c r="A86" s="13"/>
      <c r="B86" s="48">
        <v>-3</v>
      </c>
      <c r="C86" s="48" t="s">
        <v>671</v>
      </c>
    </row>
    <row r="87" spans="1:33">
      <c r="A87" s="13"/>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row>
    <row r="88" spans="1:33">
      <c r="A88" s="13"/>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row>
    <row r="89" spans="1:33">
      <c r="A89" s="13"/>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row>
    <row r="90" spans="1:33">
      <c r="A90" s="13"/>
      <c r="B90" s="53" t="s">
        <v>672</v>
      </c>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row>
    <row r="91" spans="1:33">
      <c r="A91" s="13"/>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row>
    <row r="92" spans="1:33">
      <c r="A92" s="13"/>
      <c r="B92" s="50" t="s">
        <v>673</v>
      </c>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row>
    <row r="93" spans="1:33">
      <c r="A93" s="13"/>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row>
    <row r="94" spans="1:33">
      <c r="A94" s="13"/>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row>
    <row r="95" spans="1:33">
      <c r="A95" s="13"/>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row>
    <row r="96" spans="1:33" ht="15.75" thickBot="1">
      <c r="A96" s="13"/>
      <c r="B96" s="22"/>
      <c r="C96" s="64" t="s">
        <v>296</v>
      </c>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row>
    <row r="97" spans="1:33" ht="15.75" thickBot="1">
      <c r="A97" s="13"/>
      <c r="B97" s="22"/>
      <c r="C97" s="77" t="s">
        <v>674</v>
      </c>
      <c r="D97" s="77"/>
      <c r="E97" s="77"/>
      <c r="F97" s="77"/>
      <c r="G97" s="77"/>
      <c r="H97" s="77"/>
      <c r="I97" s="77"/>
      <c r="J97" s="77"/>
      <c r="K97" s="77"/>
      <c r="L97" s="77"/>
      <c r="M97" s="77"/>
      <c r="N97" s="77"/>
      <c r="O97" s="77"/>
      <c r="P97" s="77"/>
      <c r="Q97" s="77"/>
      <c r="R97" s="77"/>
      <c r="S97" s="77"/>
      <c r="T97" s="77"/>
      <c r="U97" s="77"/>
      <c r="V97" s="77"/>
      <c r="W97" s="77"/>
      <c r="X97" s="77"/>
      <c r="Y97" s="77"/>
      <c r="Z97" s="22"/>
      <c r="AA97" s="39"/>
      <c r="AB97" s="39"/>
      <c r="AC97" s="39"/>
      <c r="AD97" s="22"/>
      <c r="AE97" s="39"/>
      <c r="AF97" s="39"/>
      <c r="AG97" s="39"/>
    </row>
    <row r="98" spans="1:33" ht="15.75" thickBot="1">
      <c r="A98" s="13"/>
      <c r="B98" s="22"/>
      <c r="C98" s="77" t="s">
        <v>675</v>
      </c>
      <c r="D98" s="77"/>
      <c r="E98" s="77"/>
      <c r="F98" s="77"/>
      <c r="G98" s="77"/>
      <c r="H98" s="77"/>
      <c r="I98" s="77"/>
      <c r="J98" s="22"/>
      <c r="K98" s="77" t="s">
        <v>676</v>
      </c>
      <c r="L98" s="77"/>
      <c r="M98" s="77"/>
      <c r="N98" s="77"/>
      <c r="O98" s="77"/>
      <c r="P98" s="77"/>
      <c r="Q98" s="77"/>
      <c r="R98" s="22"/>
      <c r="S98" s="77" t="s">
        <v>677</v>
      </c>
      <c r="T98" s="77"/>
      <c r="U98" s="77"/>
      <c r="V98" s="77"/>
      <c r="W98" s="77"/>
      <c r="X98" s="77"/>
      <c r="Y98" s="77"/>
      <c r="Z98" s="22"/>
      <c r="AA98" s="64" t="s">
        <v>246</v>
      </c>
      <c r="AB98" s="64"/>
      <c r="AC98" s="64"/>
      <c r="AD98" s="64"/>
      <c r="AE98" s="64"/>
      <c r="AF98" s="64"/>
      <c r="AG98" s="64"/>
    </row>
    <row r="99" spans="1:33" ht="15.75" thickBot="1">
      <c r="A99" s="13"/>
      <c r="B99" s="21" t="s">
        <v>219</v>
      </c>
      <c r="C99" s="77">
        <v>2013</v>
      </c>
      <c r="D99" s="77"/>
      <c r="E99" s="77"/>
      <c r="F99" s="22"/>
      <c r="G99" s="77">
        <v>2012</v>
      </c>
      <c r="H99" s="77"/>
      <c r="I99" s="77"/>
      <c r="J99" s="22"/>
      <c r="K99" s="77">
        <v>2013</v>
      </c>
      <c r="L99" s="77"/>
      <c r="M99" s="77"/>
      <c r="N99" s="22"/>
      <c r="O99" s="77">
        <v>2012</v>
      </c>
      <c r="P99" s="77"/>
      <c r="Q99" s="77"/>
      <c r="R99" s="22"/>
      <c r="S99" s="77">
        <v>2013</v>
      </c>
      <c r="T99" s="77"/>
      <c r="U99" s="77"/>
      <c r="V99" s="22"/>
      <c r="W99" s="77">
        <v>2012</v>
      </c>
      <c r="X99" s="77"/>
      <c r="Y99" s="77"/>
      <c r="Z99" s="22"/>
      <c r="AA99" s="77">
        <v>2013</v>
      </c>
      <c r="AB99" s="77"/>
      <c r="AC99" s="77"/>
      <c r="AD99" s="22"/>
      <c r="AE99" s="77">
        <v>2012</v>
      </c>
      <c r="AF99" s="77"/>
      <c r="AG99" s="77"/>
    </row>
    <row r="100" spans="1:33">
      <c r="A100" s="13"/>
      <c r="B100" s="30" t="s">
        <v>678</v>
      </c>
      <c r="C100" s="46" t="s">
        <v>221</v>
      </c>
      <c r="D100" s="43" t="s">
        <v>679</v>
      </c>
      <c r="E100" s="46" t="s">
        <v>259</v>
      </c>
      <c r="F100" s="32"/>
      <c r="G100" s="46" t="s">
        <v>221</v>
      </c>
      <c r="H100" s="43" t="s">
        <v>264</v>
      </c>
      <c r="I100" s="46" t="s">
        <v>259</v>
      </c>
      <c r="J100" s="32"/>
      <c r="K100" s="46" t="s">
        <v>221</v>
      </c>
      <c r="L100" s="43" t="s">
        <v>248</v>
      </c>
      <c r="M100" s="44"/>
      <c r="N100" s="32"/>
      <c r="O100" s="46" t="s">
        <v>221</v>
      </c>
      <c r="P100" s="43">
        <v>1.2</v>
      </c>
      <c r="Q100" s="44"/>
      <c r="R100" s="32"/>
      <c r="S100" s="46" t="s">
        <v>221</v>
      </c>
      <c r="T100" s="43" t="s">
        <v>248</v>
      </c>
      <c r="U100" s="44"/>
      <c r="V100" s="32"/>
      <c r="W100" s="46" t="s">
        <v>221</v>
      </c>
      <c r="X100" s="43" t="s">
        <v>248</v>
      </c>
      <c r="Y100" s="44"/>
      <c r="Z100" s="32"/>
      <c r="AA100" s="46" t="s">
        <v>221</v>
      </c>
      <c r="AB100" s="43" t="s">
        <v>679</v>
      </c>
      <c r="AC100" s="46" t="s">
        <v>259</v>
      </c>
      <c r="AD100" s="32"/>
      <c r="AE100" s="46" t="s">
        <v>221</v>
      </c>
      <c r="AF100" s="43">
        <v>1.1000000000000001</v>
      </c>
      <c r="AG100" s="44"/>
    </row>
    <row r="101" spans="1:33">
      <c r="A101" s="13"/>
      <c r="B101" s="30"/>
      <c r="C101" s="65"/>
      <c r="D101" s="66"/>
      <c r="E101" s="65"/>
      <c r="F101" s="32"/>
      <c r="G101" s="65"/>
      <c r="H101" s="66"/>
      <c r="I101" s="65"/>
      <c r="J101" s="32"/>
      <c r="K101" s="65"/>
      <c r="L101" s="66"/>
      <c r="M101" s="67"/>
      <c r="N101" s="32"/>
      <c r="O101" s="65"/>
      <c r="P101" s="66"/>
      <c r="Q101" s="67"/>
      <c r="R101" s="32"/>
      <c r="S101" s="65"/>
      <c r="T101" s="66"/>
      <c r="U101" s="67"/>
      <c r="V101" s="32"/>
      <c r="W101" s="65"/>
      <c r="X101" s="66"/>
      <c r="Y101" s="67"/>
      <c r="Z101" s="32"/>
      <c r="AA101" s="65"/>
      <c r="AB101" s="66"/>
      <c r="AC101" s="65"/>
      <c r="AD101" s="32"/>
      <c r="AE101" s="65"/>
      <c r="AF101" s="66"/>
      <c r="AG101" s="67"/>
    </row>
    <row r="102" spans="1:33" ht="26.25">
      <c r="A102" s="13"/>
      <c r="B102" s="22" t="s">
        <v>680</v>
      </c>
      <c r="C102" s="29"/>
      <c r="D102" s="29"/>
      <c r="E102" s="29"/>
      <c r="F102" s="22"/>
      <c r="G102" s="29"/>
      <c r="H102" s="29"/>
      <c r="I102" s="29"/>
      <c r="J102" s="22"/>
      <c r="K102" s="29"/>
      <c r="L102" s="29"/>
      <c r="M102" s="29"/>
      <c r="N102" s="22"/>
      <c r="O102" s="29"/>
      <c r="P102" s="29"/>
      <c r="Q102" s="29"/>
      <c r="R102" s="22"/>
      <c r="S102" s="29"/>
      <c r="T102" s="29"/>
      <c r="U102" s="29"/>
      <c r="V102" s="22"/>
      <c r="W102" s="29"/>
      <c r="X102" s="29"/>
      <c r="Y102" s="29"/>
      <c r="Z102" s="22"/>
      <c r="AA102" s="29"/>
      <c r="AB102" s="29"/>
      <c r="AC102" s="29"/>
      <c r="AD102" s="22"/>
      <c r="AE102" s="29"/>
      <c r="AF102" s="29"/>
      <c r="AG102" s="29"/>
    </row>
    <row r="103" spans="1:33">
      <c r="A103" s="13"/>
      <c r="B103" s="80" t="s">
        <v>681</v>
      </c>
      <c r="C103" s="31">
        <v>0.8</v>
      </c>
      <c r="D103" s="31"/>
      <c r="E103" s="32"/>
      <c r="F103" s="32"/>
      <c r="G103" s="31">
        <v>1</v>
      </c>
      <c r="H103" s="31"/>
      <c r="I103" s="32"/>
      <c r="J103" s="32"/>
      <c r="K103" s="31">
        <v>0.3</v>
      </c>
      <c r="L103" s="31"/>
      <c r="M103" s="32"/>
      <c r="N103" s="32"/>
      <c r="O103" s="31">
        <v>1.4</v>
      </c>
      <c r="P103" s="31"/>
      <c r="Q103" s="32"/>
      <c r="R103" s="32"/>
      <c r="S103" s="31">
        <v>0.2</v>
      </c>
      <c r="T103" s="31"/>
      <c r="U103" s="32"/>
      <c r="V103" s="32"/>
      <c r="W103" s="31">
        <v>0.1</v>
      </c>
      <c r="X103" s="31"/>
      <c r="Y103" s="32"/>
      <c r="Z103" s="32"/>
      <c r="AA103" s="31">
        <v>1.3</v>
      </c>
      <c r="AB103" s="31"/>
      <c r="AC103" s="32"/>
      <c r="AD103" s="32"/>
      <c r="AE103" s="31">
        <v>2.5</v>
      </c>
      <c r="AF103" s="31"/>
      <c r="AG103" s="32"/>
    </row>
    <row r="104" spans="1:33">
      <c r="A104" s="13"/>
      <c r="B104" s="80"/>
      <c r="C104" s="31"/>
      <c r="D104" s="31"/>
      <c r="E104" s="32"/>
      <c r="F104" s="32"/>
      <c r="G104" s="31"/>
      <c r="H104" s="31"/>
      <c r="I104" s="32"/>
      <c r="J104" s="32"/>
      <c r="K104" s="31"/>
      <c r="L104" s="31"/>
      <c r="M104" s="32"/>
      <c r="N104" s="32"/>
      <c r="O104" s="31"/>
      <c r="P104" s="31"/>
      <c r="Q104" s="32"/>
      <c r="R104" s="32"/>
      <c r="S104" s="31"/>
      <c r="T104" s="31"/>
      <c r="U104" s="32"/>
      <c r="V104" s="32"/>
      <c r="W104" s="31"/>
      <c r="X104" s="31"/>
      <c r="Y104" s="32"/>
      <c r="Z104" s="32"/>
      <c r="AA104" s="31"/>
      <c r="AB104" s="31"/>
      <c r="AC104" s="32"/>
      <c r="AD104" s="32"/>
      <c r="AE104" s="31"/>
      <c r="AF104" s="31"/>
      <c r="AG104" s="32"/>
    </row>
    <row r="105" spans="1:33">
      <c r="A105" s="13"/>
      <c r="B105" s="79" t="s">
        <v>682</v>
      </c>
      <c r="C105" s="33" t="s">
        <v>264</v>
      </c>
      <c r="D105" s="33"/>
      <c r="E105" s="34" t="s">
        <v>259</v>
      </c>
      <c r="F105" s="29"/>
      <c r="G105" s="33">
        <v>0.1</v>
      </c>
      <c r="H105" s="33"/>
      <c r="I105" s="29"/>
      <c r="J105" s="29"/>
      <c r="K105" s="33" t="s">
        <v>248</v>
      </c>
      <c r="L105" s="33"/>
      <c r="M105" s="29"/>
      <c r="N105" s="29"/>
      <c r="O105" s="33" t="s">
        <v>248</v>
      </c>
      <c r="P105" s="33"/>
      <c r="Q105" s="29"/>
      <c r="R105" s="29"/>
      <c r="S105" s="33" t="s">
        <v>248</v>
      </c>
      <c r="T105" s="33"/>
      <c r="U105" s="29"/>
      <c r="V105" s="29"/>
      <c r="W105" s="33" t="s">
        <v>248</v>
      </c>
      <c r="X105" s="33"/>
      <c r="Y105" s="29"/>
      <c r="Z105" s="29"/>
      <c r="AA105" s="33" t="s">
        <v>264</v>
      </c>
      <c r="AB105" s="33"/>
      <c r="AC105" s="34" t="s">
        <v>259</v>
      </c>
      <c r="AD105" s="29"/>
      <c r="AE105" s="33">
        <v>0.1</v>
      </c>
      <c r="AF105" s="33"/>
      <c r="AG105" s="29"/>
    </row>
    <row r="106" spans="1:33" ht="15.75" thickBot="1">
      <c r="A106" s="13"/>
      <c r="B106" s="79"/>
      <c r="C106" s="40"/>
      <c r="D106" s="40"/>
      <c r="E106" s="81"/>
      <c r="F106" s="29"/>
      <c r="G106" s="40"/>
      <c r="H106" s="40"/>
      <c r="I106" s="41"/>
      <c r="J106" s="29"/>
      <c r="K106" s="40"/>
      <c r="L106" s="40"/>
      <c r="M106" s="41"/>
      <c r="N106" s="29"/>
      <c r="O106" s="40"/>
      <c r="P106" s="40"/>
      <c r="Q106" s="41"/>
      <c r="R106" s="29"/>
      <c r="S106" s="40"/>
      <c r="T106" s="40"/>
      <c r="U106" s="41"/>
      <c r="V106" s="29"/>
      <c r="W106" s="40"/>
      <c r="X106" s="40"/>
      <c r="Y106" s="41"/>
      <c r="Z106" s="29"/>
      <c r="AA106" s="40"/>
      <c r="AB106" s="40"/>
      <c r="AC106" s="81"/>
      <c r="AD106" s="29"/>
      <c r="AE106" s="40"/>
      <c r="AF106" s="40"/>
      <c r="AG106" s="41"/>
    </row>
    <row r="107" spans="1:33">
      <c r="A107" s="13"/>
      <c r="B107" s="31" t="s">
        <v>683</v>
      </c>
      <c r="C107" s="46" t="s">
        <v>221</v>
      </c>
      <c r="D107" s="43" t="s">
        <v>313</v>
      </c>
      <c r="E107" s="46" t="s">
        <v>259</v>
      </c>
      <c r="F107" s="32"/>
      <c r="G107" s="46" t="s">
        <v>221</v>
      </c>
      <c r="H107" s="43">
        <v>1</v>
      </c>
      <c r="I107" s="44"/>
      <c r="J107" s="32"/>
      <c r="K107" s="46" t="s">
        <v>221</v>
      </c>
      <c r="L107" s="43">
        <v>0.3</v>
      </c>
      <c r="M107" s="44"/>
      <c r="N107" s="32"/>
      <c r="O107" s="46" t="s">
        <v>221</v>
      </c>
      <c r="P107" s="43">
        <v>2.6</v>
      </c>
      <c r="Q107" s="44"/>
      <c r="R107" s="32"/>
      <c r="S107" s="46" t="s">
        <v>221</v>
      </c>
      <c r="T107" s="43">
        <v>0.2</v>
      </c>
      <c r="U107" s="44"/>
      <c r="V107" s="32"/>
      <c r="W107" s="46" t="s">
        <v>221</v>
      </c>
      <c r="X107" s="43">
        <v>0.1</v>
      </c>
      <c r="Y107" s="44"/>
      <c r="Z107" s="32"/>
      <c r="AA107" s="46" t="s">
        <v>221</v>
      </c>
      <c r="AB107" s="43">
        <v>0.3</v>
      </c>
      <c r="AC107" s="44"/>
      <c r="AD107" s="32"/>
      <c r="AE107" s="46" t="s">
        <v>221</v>
      </c>
      <c r="AF107" s="43">
        <v>3.7</v>
      </c>
      <c r="AG107" s="44"/>
    </row>
    <row r="108" spans="1:33" ht="15.75" thickBot="1">
      <c r="A108" s="13"/>
      <c r="B108" s="31"/>
      <c r="C108" s="82"/>
      <c r="D108" s="83"/>
      <c r="E108" s="82"/>
      <c r="F108" s="32"/>
      <c r="G108" s="82"/>
      <c r="H108" s="83"/>
      <c r="I108" s="84"/>
      <c r="J108" s="32"/>
      <c r="K108" s="82"/>
      <c r="L108" s="83"/>
      <c r="M108" s="84"/>
      <c r="N108" s="32"/>
      <c r="O108" s="82"/>
      <c r="P108" s="83"/>
      <c r="Q108" s="84"/>
      <c r="R108" s="32"/>
      <c r="S108" s="82"/>
      <c r="T108" s="83"/>
      <c r="U108" s="84"/>
      <c r="V108" s="32"/>
      <c r="W108" s="82"/>
      <c r="X108" s="83"/>
      <c r="Y108" s="84"/>
      <c r="Z108" s="32"/>
      <c r="AA108" s="82"/>
      <c r="AB108" s="83"/>
      <c r="AC108" s="84"/>
      <c r="AD108" s="32"/>
      <c r="AE108" s="82"/>
      <c r="AF108" s="83"/>
      <c r="AG108" s="84"/>
    </row>
    <row r="109" spans="1:33" ht="15.75" thickTop="1">
      <c r="A109" s="13"/>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row>
    <row r="110" spans="1:33" ht="15.75" thickBot="1">
      <c r="A110" s="13"/>
      <c r="B110" s="22"/>
      <c r="C110" s="64" t="s">
        <v>297</v>
      </c>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row>
    <row r="111" spans="1:33" ht="15.75" thickBot="1">
      <c r="A111" s="13"/>
      <c r="B111" s="22"/>
      <c r="C111" s="77" t="s">
        <v>674</v>
      </c>
      <c r="D111" s="77"/>
      <c r="E111" s="77"/>
      <c r="F111" s="77"/>
      <c r="G111" s="77"/>
      <c r="H111" s="77"/>
      <c r="I111" s="77"/>
      <c r="J111" s="77"/>
      <c r="K111" s="77"/>
      <c r="L111" s="77"/>
      <c r="M111" s="77"/>
      <c r="N111" s="77"/>
      <c r="O111" s="77"/>
      <c r="P111" s="77"/>
      <c r="Q111" s="77"/>
      <c r="R111" s="77"/>
      <c r="S111" s="77"/>
      <c r="T111" s="77"/>
      <c r="U111" s="77"/>
      <c r="V111" s="77"/>
      <c r="W111" s="77"/>
      <c r="X111" s="77"/>
      <c r="Y111" s="77"/>
      <c r="Z111" s="22"/>
      <c r="AA111" s="39"/>
      <c r="AB111" s="39"/>
      <c r="AC111" s="39"/>
      <c r="AD111" s="22"/>
      <c r="AE111" s="39"/>
      <c r="AF111" s="39"/>
      <c r="AG111" s="39"/>
    </row>
    <row r="112" spans="1:33" ht="15.75" thickBot="1">
      <c r="A112" s="13"/>
      <c r="B112" s="22"/>
      <c r="C112" s="77" t="s">
        <v>675</v>
      </c>
      <c r="D112" s="77"/>
      <c r="E112" s="77"/>
      <c r="F112" s="77"/>
      <c r="G112" s="77"/>
      <c r="H112" s="77"/>
      <c r="I112" s="77"/>
      <c r="J112" s="22"/>
      <c r="K112" s="77" t="s">
        <v>676</v>
      </c>
      <c r="L112" s="77"/>
      <c r="M112" s="77"/>
      <c r="N112" s="77"/>
      <c r="O112" s="77"/>
      <c r="P112" s="77"/>
      <c r="Q112" s="77"/>
      <c r="R112" s="22"/>
      <c r="S112" s="77" t="s">
        <v>677</v>
      </c>
      <c r="T112" s="77"/>
      <c r="U112" s="77"/>
      <c r="V112" s="77"/>
      <c r="W112" s="77"/>
      <c r="X112" s="77"/>
      <c r="Y112" s="77"/>
      <c r="Z112" s="22"/>
      <c r="AA112" s="64" t="s">
        <v>246</v>
      </c>
      <c r="AB112" s="64"/>
      <c r="AC112" s="64"/>
      <c r="AD112" s="64"/>
      <c r="AE112" s="64"/>
      <c r="AF112" s="64"/>
      <c r="AG112" s="64"/>
    </row>
    <row r="113" spans="1:33" ht="15.75" thickBot="1">
      <c r="A113" s="13"/>
      <c r="B113" s="21" t="s">
        <v>219</v>
      </c>
      <c r="C113" s="77">
        <v>2013</v>
      </c>
      <c r="D113" s="77"/>
      <c r="E113" s="77"/>
      <c r="F113" s="22"/>
      <c r="G113" s="77">
        <v>2012</v>
      </c>
      <c r="H113" s="77"/>
      <c r="I113" s="77"/>
      <c r="J113" s="22"/>
      <c r="K113" s="77">
        <v>2013</v>
      </c>
      <c r="L113" s="77"/>
      <c r="M113" s="77"/>
      <c r="N113" s="22"/>
      <c r="O113" s="77">
        <v>2012</v>
      </c>
      <c r="P113" s="77"/>
      <c r="Q113" s="77"/>
      <c r="R113" s="22"/>
      <c r="S113" s="77">
        <v>2013</v>
      </c>
      <c r="T113" s="77"/>
      <c r="U113" s="77"/>
      <c r="V113" s="22"/>
      <c r="W113" s="77">
        <v>2012</v>
      </c>
      <c r="X113" s="77"/>
      <c r="Y113" s="77"/>
      <c r="Z113" s="22"/>
      <c r="AA113" s="77">
        <v>2013</v>
      </c>
      <c r="AB113" s="77"/>
      <c r="AC113" s="77"/>
      <c r="AD113" s="22"/>
      <c r="AE113" s="77">
        <v>2012</v>
      </c>
      <c r="AF113" s="77"/>
      <c r="AG113" s="77"/>
    </row>
    <row r="114" spans="1:33">
      <c r="A114" s="13"/>
      <c r="B114" s="30" t="s">
        <v>678</v>
      </c>
      <c r="C114" s="46" t="s">
        <v>221</v>
      </c>
      <c r="D114" s="43" t="s">
        <v>427</v>
      </c>
      <c r="E114" s="46" t="s">
        <v>259</v>
      </c>
      <c r="F114" s="32"/>
      <c r="G114" s="46" t="s">
        <v>221</v>
      </c>
      <c r="H114" s="43">
        <v>1</v>
      </c>
      <c r="I114" s="44"/>
      <c r="J114" s="32"/>
      <c r="K114" s="46" t="s">
        <v>221</v>
      </c>
      <c r="L114" s="43" t="s">
        <v>248</v>
      </c>
      <c r="M114" s="44"/>
      <c r="N114" s="32"/>
      <c r="O114" s="46" t="s">
        <v>221</v>
      </c>
      <c r="P114" s="43" t="s">
        <v>561</v>
      </c>
      <c r="Q114" s="46" t="s">
        <v>259</v>
      </c>
      <c r="R114" s="32"/>
      <c r="S114" s="46" t="s">
        <v>221</v>
      </c>
      <c r="T114" s="43" t="s">
        <v>248</v>
      </c>
      <c r="U114" s="44"/>
      <c r="V114" s="32"/>
      <c r="W114" s="46" t="s">
        <v>221</v>
      </c>
      <c r="X114" s="43" t="s">
        <v>248</v>
      </c>
      <c r="Y114" s="44"/>
      <c r="Z114" s="32"/>
      <c r="AA114" s="46" t="s">
        <v>221</v>
      </c>
      <c r="AB114" s="43" t="s">
        <v>427</v>
      </c>
      <c r="AC114" s="46" t="s">
        <v>259</v>
      </c>
      <c r="AD114" s="32"/>
      <c r="AE114" s="46" t="s">
        <v>221</v>
      </c>
      <c r="AF114" s="43">
        <v>0.4</v>
      </c>
      <c r="AG114" s="44"/>
    </row>
    <row r="115" spans="1:33">
      <c r="A115" s="13"/>
      <c r="B115" s="30"/>
      <c r="C115" s="65"/>
      <c r="D115" s="66"/>
      <c r="E115" s="65"/>
      <c r="F115" s="32"/>
      <c r="G115" s="65"/>
      <c r="H115" s="66"/>
      <c r="I115" s="67"/>
      <c r="J115" s="32"/>
      <c r="K115" s="65"/>
      <c r="L115" s="66"/>
      <c r="M115" s="67"/>
      <c r="N115" s="32"/>
      <c r="O115" s="65"/>
      <c r="P115" s="66"/>
      <c r="Q115" s="65"/>
      <c r="R115" s="32"/>
      <c r="S115" s="65"/>
      <c r="T115" s="66"/>
      <c r="U115" s="67"/>
      <c r="V115" s="32"/>
      <c r="W115" s="65"/>
      <c r="X115" s="66"/>
      <c r="Y115" s="67"/>
      <c r="Z115" s="32"/>
      <c r="AA115" s="65"/>
      <c r="AB115" s="66"/>
      <c r="AC115" s="65"/>
      <c r="AD115" s="32"/>
      <c r="AE115" s="65"/>
      <c r="AF115" s="66"/>
      <c r="AG115" s="67"/>
    </row>
    <row r="116" spans="1:33" ht="26.25">
      <c r="A116" s="13"/>
      <c r="B116" s="22" t="s">
        <v>684</v>
      </c>
      <c r="C116" s="29"/>
      <c r="D116" s="29"/>
      <c r="E116" s="29"/>
      <c r="F116" s="22"/>
      <c r="G116" s="29"/>
      <c r="H116" s="29"/>
      <c r="I116" s="29"/>
      <c r="J116" s="22"/>
      <c r="K116" s="29"/>
      <c r="L116" s="29"/>
      <c r="M116" s="29"/>
      <c r="N116" s="22"/>
      <c r="O116" s="29"/>
      <c r="P116" s="29"/>
      <c r="Q116" s="29"/>
      <c r="R116" s="22"/>
      <c r="S116" s="29"/>
      <c r="T116" s="29"/>
      <c r="U116" s="29"/>
      <c r="V116" s="22"/>
      <c r="W116" s="29"/>
      <c r="X116" s="29"/>
      <c r="Y116" s="29"/>
      <c r="Z116" s="22"/>
      <c r="AA116" s="29"/>
      <c r="AB116" s="29"/>
      <c r="AC116" s="29"/>
      <c r="AD116" s="22"/>
      <c r="AE116" s="29"/>
      <c r="AF116" s="29"/>
      <c r="AG116" s="29"/>
    </row>
    <row r="117" spans="1:33">
      <c r="A117" s="13"/>
      <c r="B117" s="80" t="s">
        <v>681</v>
      </c>
      <c r="C117" s="31" t="s">
        <v>685</v>
      </c>
      <c r="D117" s="31"/>
      <c r="E117" s="30" t="s">
        <v>259</v>
      </c>
      <c r="F117" s="32"/>
      <c r="G117" s="31" t="s">
        <v>394</v>
      </c>
      <c r="H117" s="31"/>
      <c r="I117" s="30" t="s">
        <v>259</v>
      </c>
      <c r="J117" s="32"/>
      <c r="K117" s="31">
        <v>0.2</v>
      </c>
      <c r="L117" s="31"/>
      <c r="M117" s="32"/>
      <c r="N117" s="32"/>
      <c r="O117" s="31">
        <v>5.4</v>
      </c>
      <c r="P117" s="31"/>
      <c r="Q117" s="32"/>
      <c r="R117" s="32"/>
      <c r="S117" s="31">
        <v>0.1</v>
      </c>
      <c r="T117" s="31"/>
      <c r="U117" s="32"/>
      <c r="V117" s="32"/>
      <c r="W117" s="31">
        <v>0.1</v>
      </c>
      <c r="X117" s="31"/>
      <c r="Y117" s="32"/>
      <c r="Z117" s="32"/>
      <c r="AA117" s="31" t="s">
        <v>608</v>
      </c>
      <c r="AB117" s="31"/>
      <c r="AC117" s="30" t="s">
        <v>259</v>
      </c>
      <c r="AD117" s="32"/>
      <c r="AE117" s="31">
        <v>4.2</v>
      </c>
      <c r="AF117" s="31"/>
      <c r="AG117" s="32"/>
    </row>
    <row r="118" spans="1:33">
      <c r="A118" s="13"/>
      <c r="B118" s="80"/>
      <c r="C118" s="31"/>
      <c r="D118" s="31"/>
      <c r="E118" s="30"/>
      <c r="F118" s="32"/>
      <c r="G118" s="31"/>
      <c r="H118" s="31"/>
      <c r="I118" s="30"/>
      <c r="J118" s="32"/>
      <c r="K118" s="31"/>
      <c r="L118" s="31"/>
      <c r="M118" s="32"/>
      <c r="N118" s="32"/>
      <c r="O118" s="31"/>
      <c r="P118" s="31"/>
      <c r="Q118" s="32"/>
      <c r="R118" s="32"/>
      <c r="S118" s="31"/>
      <c r="T118" s="31"/>
      <c r="U118" s="32"/>
      <c r="V118" s="32"/>
      <c r="W118" s="31"/>
      <c r="X118" s="31"/>
      <c r="Y118" s="32"/>
      <c r="Z118" s="32"/>
      <c r="AA118" s="31"/>
      <c r="AB118" s="31"/>
      <c r="AC118" s="30"/>
      <c r="AD118" s="32"/>
      <c r="AE118" s="31"/>
      <c r="AF118" s="31"/>
      <c r="AG118" s="32"/>
    </row>
    <row r="119" spans="1:33">
      <c r="A119" s="13"/>
      <c r="B119" s="79" t="s">
        <v>682</v>
      </c>
      <c r="C119" s="33" t="s">
        <v>313</v>
      </c>
      <c r="D119" s="33"/>
      <c r="E119" s="34" t="s">
        <v>259</v>
      </c>
      <c r="F119" s="29"/>
      <c r="G119" s="33" t="s">
        <v>248</v>
      </c>
      <c r="H119" s="33"/>
      <c r="I119" s="29"/>
      <c r="J119" s="29"/>
      <c r="K119" s="33" t="s">
        <v>248</v>
      </c>
      <c r="L119" s="33"/>
      <c r="M119" s="29"/>
      <c r="N119" s="29"/>
      <c r="O119" s="33" t="s">
        <v>248</v>
      </c>
      <c r="P119" s="33"/>
      <c r="Q119" s="29"/>
      <c r="R119" s="29"/>
      <c r="S119" s="33" t="s">
        <v>248</v>
      </c>
      <c r="T119" s="33"/>
      <c r="U119" s="29"/>
      <c r="V119" s="29"/>
      <c r="W119" s="33" t="s">
        <v>248</v>
      </c>
      <c r="X119" s="33"/>
      <c r="Y119" s="29"/>
      <c r="Z119" s="29"/>
      <c r="AA119" s="33" t="s">
        <v>313</v>
      </c>
      <c r="AB119" s="33"/>
      <c r="AC119" s="34" t="s">
        <v>259</v>
      </c>
      <c r="AD119" s="29"/>
      <c r="AE119" s="33" t="s">
        <v>248</v>
      </c>
      <c r="AF119" s="33"/>
      <c r="AG119" s="29"/>
    </row>
    <row r="120" spans="1:33" ht="15.75" thickBot="1">
      <c r="A120" s="13"/>
      <c r="B120" s="79"/>
      <c r="C120" s="40"/>
      <c r="D120" s="40"/>
      <c r="E120" s="81"/>
      <c r="F120" s="29"/>
      <c r="G120" s="40"/>
      <c r="H120" s="40"/>
      <c r="I120" s="41"/>
      <c r="J120" s="29"/>
      <c r="K120" s="40"/>
      <c r="L120" s="40"/>
      <c r="M120" s="41"/>
      <c r="N120" s="29"/>
      <c r="O120" s="40"/>
      <c r="P120" s="40"/>
      <c r="Q120" s="41"/>
      <c r="R120" s="29"/>
      <c r="S120" s="40"/>
      <c r="T120" s="40"/>
      <c r="U120" s="41"/>
      <c r="V120" s="29"/>
      <c r="W120" s="40"/>
      <c r="X120" s="40"/>
      <c r="Y120" s="41"/>
      <c r="Z120" s="29"/>
      <c r="AA120" s="40"/>
      <c r="AB120" s="40"/>
      <c r="AC120" s="81"/>
      <c r="AD120" s="29"/>
      <c r="AE120" s="40"/>
      <c r="AF120" s="40"/>
      <c r="AG120" s="41"/>
    </row>
    <row r="121" spans="1:33">
      <c r="A121" s="13"/>
      <c r="B121" s="31" t="s">
        <v>686</v>
      </c>
      <c r="C121" s="46" t="s">
        <v>221</v>
      </c>
      <c r="D121" s="43" t="s">
        <v>687</v>
      </c>
      <c r="E121" s="46" t="s">
        <v>259</v>
      </c>
      <c r="F121" s="32"/>
      <c r="G121" s="46" t="s">
        <v>221</v>
      </c>
      <c r="H121" s="43" t="s">
        <v>263</v>
      </c>
      <c r="I121" s="46" t="s">
        <v>259</v>
      </c>
      <c r="J121" s="32"/>
      <c r="K121" s="46" t="s">
        <v>221</v>
      </c>
      <c r="L121" s="43">
        <v>0.2</v>
      </c>
      <c r="M121" s="44"/>
      <c r="N121" s="32"/>
      <c r="O121" s="46" t="s">
        <v>221</v>
      </c>
      <c r="P121" s="43">
        <v>4.8</v>
      </c>
      <c r="Q121" s="44"/>
      <c r="R121" s="32"/>
      <c r="S121" s="46" t="s">
        <v>221</v>
      </c>
      <c r="T121" s="43">
        <v>0.1</v>
      </c>
      <c r="U121" s="44"/>
      <c r="V121" s="32"/>
      <c r="W121" s="46" t="s">
        <v>221</v>
      </c>
      <c r="X121" s="43">
        <v>0.1</v>
      </c>
      <c r="Y121" s="44"/>
      <c r="Z121" s="32"/>
      <c r="AA121" s="46" t="s">
        <v>221</v>
      </c>
      <c r="AB121" s="43" t="s">
        <v>518</v>
      </c>
      <c r="AC121" s="46" t="s">
        <v>259</v>
      </c>
      <c r="AD121" s="32"/>
      <c r="AE121" s="46" t="s">
        <v>221</v>
      </c>
      <c r="AF121" s="43">
        <v>4.5999999999999996</v>
      </c>
      <c r="AG121" s="44"/>
    </row>
    <row r="122" spans="1:33" ht="15.75" thickBot="1">
      <c r="A122" s="13"/>
      <c r="B122" s="31"/>
      <c r="C122" s="82"/>
      <c r="D122" s="83"/>
      <c r="E122" s="82"/>
      <c r="F122" s="32"/>
      <c r="G122" s="82"/>
      <c r="H122" s="83"/>
      <c r="I122" s="82"/>
      <c r="J122" s="32"/>
      <c r="K122" s="82"/>
      <c r="L122" s="83"/>
      <c r="M122" s="84"/>
      <c r="N122" s="32"/>
      <c r="O122" s="82"/>
      <c r="P122" s="83"/>
      <c r="Q122" s="84"/>
      <c r="R122" s="32"/>
      <c r="S122" s="82"/>
      <c r="T122" s="83"/>
      <c r="U122" s="84"/>
      <c r="V122" s="32"/>
      <c r="W122" s="82"/>
      <c r="X122" s="83"/>
      <c r="Y122" s="84"/>
      <c r="Z122" s="32"/>
      <c r="AA122" s="82"/>
      <c r="AB122" s="83"/>
      <c r="AC122" s="82"/>
      <c r="AD122" s="32"/>
      <c r="AE122" s="82"/>
      <c r="AF122" s="83"/>
      <c r="AG122" s="84"/>
    </row>
    <row r="123" spans="1:33" ht="15.75" thickTop="1">
      <c r="A123" s="13"/>
      <c r="B123" s="29" t="s">
        <v>357</v>
      </c>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row>
    <row r="124" spans="1:33">
      <c r="A124" s="13"/>
      <c r="B124" s="20"/>
      <c r="C124" s="20"/>
    </row>
    <row r="125" spans="1:33" ht="38.25">
      <c r="A125" s="13"/>
      <c r="B125" s="48">
        <v>-1</v>
      </c>
      <c r="C125" s="48" t="s">
        <v>688</v>
      </c>
    </row>
    <row r="126" spans="1:33">
      <c r="A126" s="13"/>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row>
    <row r="127" spans="1:33">
      <c r="A127" s="13"/>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row>
    <row r="128" spans="1:33">
      <c r="A128" s="13"/>
      <c r="B128" s="50" t="s">
        <v>689</v>
      </c>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row>
    <row r="129" spans="1:33">
      <c r="A129" s="13"/>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row>
    <row r="130" spans="1:33">
      <c r="A130" s="13"/>
      <c r="B130" s="27"/>
      <c r="C130" s="27"/>
      <c r="D130" s="27"/>
      <c r="E130" s="27"/>
      <c r="F130" s="27"/>
      <c r="G130" s="27"/>
      <c r="H130" s="27"/>
      <c r="I130" s="27"/>
      <c r="J130" s="27"/>
      <c r="K130" s="27"/>
      <c r="L130" s="27"/>
      <c r="M130" s="27"/>
      <c r="N130" s="27"/>
      <c r="O130" s="27"/>
      <c r="P130" s="27"/>
      <c r="Q130" s="27"/>
      <c r="R130" s="27"/>
    </row>
    <row r="131" spans="1:33">
      <c r="A131" s="13"/>
      <c r="B131" s="20"/>
      <c r="C131" s="20"/>
      <c r="D131" s="20"/>
      <c r="E131" s="20"/>
      <c r="F131" s="20"/>
      <c r="G131" s="20"/>
      <c r="H131" s="20"/>
      <c r="I131" s="20"/>
      <c r="J131" s="20"/>
      <c r="K131" s="20"/>
      <c r="L131" s="20"/>
      <c r="M131" s="20"/>
      <c r="N131" s="20"/>
      <c r="O131" s="20"/>
      <c r="P131" s="20"/>
      <c r="Q131" s="20"/>
      <c r="R131" s="20"/>
    </row>
    <row r="132" spans="1:33">
      <c r="A132" s="13"/>
      <c r="B132" s="29"/>
      <c r="C132" s="55" t="s">
        <v>690</v>
      </c>
      <c r="D132" s="63" t="s">
        <v>692</v>
      </c>
      <c r="E132" s="63"/>
      <c r="F132" s="63"/>
      <c r="G132" s="63"/>
      <c r="H132" s="63"/>
      <c r="I132" s="63"/>
      <c r="J132" s="63"/>
      <c r="K132" s="63"/>
      <c r="L132" s="63"/>
      <c r="M132" s="63"/>
      <c r="N132" s="63"/>
      <c r="O132" s="63"/>
      <c r="P132" s="63"/>
      <c r="Q132" s="63"/>
      <c r="R132" s="63"/>
    </row>
    <row r="133" spans="1:33" ht="15.75" thickBot="1">
      <c r="A133" s="13"/>
      <c r="B133" s="29"/>
      <c r="C133" s="56" t="s">
        <v>691</v>
      </c>
      <c r="D133" s="64" t="s">
        <v>693</v>
      </c>
      <c r="E133" s="64"/>
      <c r="F133" s="64"/>
      <c r="G133" s="64"/>
      <c r="H133" s="64"/>
      <c r="I133" s="64"/>
      <c r="J133" s="64"/>
      <c r="K133" s="64"/>
      <c r="L133" s="64"/>
      <c r="M133" s="64"/>
      <c r="N133" s="64"/>
      <c r="O133" s="64"/>
      <c r="P133" s="64"/>
      <c r="Q133" s="64"/>
      <c r="R133" s="64"/>
    </row>
    <row r="134" spans="1:33" ht="15.75" thickBot="1">
      <c r="A134" s="13"/>
      <c r="B134" s="22"/>
      <c r="C134" s="22"/>
      <c r="D134" s="77" t="s">
        <v>296</v>
      </c>
      <c r="E134" s="77"/>
      <c r="F134" s="77"/>
      <c r="G134" s="77"/>
      <c r="H134" s="77"/>
      <c r="I134" s="77"/>
      <c r="J134" s="77"/>
      <c r="K134" s="22"/>
      <c r="L134" s="77" t="s">
        <v>297</v>
      </c>
      <c r="M134" s="77"/>
      <c r="N134" s="77"/>
      <c r="O134" s="77"/>
      <c r="P134" s="77"/>
      <c r="Q134" s="77"/>
      <c r="R134" s="77"/>
    </row>
    <row r="135" spans="1:33" ht="15.75" thickBot="1">
      <c r="A135" s="13"/>
      <c r="B135" s="21" t="s">
        <v>219</v>
      </c>
      <c r="C135" s="95"/>
      <c r="D135" s="77">
        <v>2013</v>
      </c>
      <c r="E135" s="77"/>
      <c r="F135" s="77"/>
      <c r="G135" s="22"/>
      <c r="H135" s="77">
        <v>2012</v>
      </c>
      <c r="I135" s="77"/>
      <c r="J135" s="77"/>
      <c r="K135" s="22"/>
      <c r="L135" s="77">
        <v>2013</v>
      </c>
      <c r="M135" s="77"/>
      <c r="N135" s="77"/>
      <c r="O135" s="22"/>
      <c r="P135" s="77">
        <v>2012</v>
      </c>
      <c r="Q135" s="77"/>
      <c r="R135" s="77"/>
    </row>
    <row r="136" spans="1:33">
      <c r="A136" s="13"/>
      <c r="B136" s="69" t="s">
        <v>651</v>
      </c>
      <c r="C136" s="114" t="s">
        <v>694</v>
      </c>
      <c r="D136" s="46" t="s">
        <v>221</v>
      </c>
      <c r="E136" s="43">
        <v>8.8000000000000007</v>
      </c>
      <c r="F136" s="44"/>
      <c r="G136" s="32"/>
      <c r="H136" s="46" t="s">
        <v>221</v>
      </c>
      <c r="I136" s="43" t="s">
        <v>695</v>
      </c>
      <c r="J136" s="46" t="s">
        <v>259</v>
      </c>
      <c r="K136" s="32"/>
      <c r="L136" s="46" t="s">
        <v>221</v>
      </c>
      <c r="M136" s="43">
        <v>6.3</v>
      </c>
      <c r="N136" s="44"/>
      <c r="O136" s="32"/>
      <c r="P136" s="46" t="s">
        <v>221</v>
      </c>
      <c r="Q136" s="43">
        <v>11.1</v>
      </c>
      <c r="R136" s="44"/>
    </row>
    <row r="137" spans="1:33" ht="15.75" thickBot="1">
      <c r="A137" s="13"/>
      <c r="B137" s="69"/>
      <c r="C137" s="114"/>
      <c r="D137" s="47"/>
      <c r="E137" s="35"/>
      <c r="F137" s="36"/>
      <c r="G137" s="32"/>
      <c r="H137" s="47"/>
      <c r="I137" s="35"/>
      <c r="J137" s="47"/>
      <c r="K137" s="32"/>
      <c r="L137" s="47"/>
      <c r="M137" s="35"/>
      <c r="N137" s="36"/>
      <c r="O137" s="32"/>
      <c r="P137" s="47"/>
      <c r="Q137" s="35"/>
      <c r="R137" s="36"/>
    </row>
    <row r="138" spans="1:33">
      <c r="A138" s="13"/>
      <c r="B138" s="68" t="s">
        <v>246</v>
      </c>
      <c r="C138" s="29"/>
      <c r="D138" s="70" t="s">
        <v>221</v>
      </c>
      <c r="E138" s="38">
        <v>8.8000000000000007</v>
      </c>
      <c r="F138" s="39"/>
      <c r="G138" s="29"/>
      <c r="H138" s="70" t="s">
        <v>221</v>
      </c>
      <c r="I138" s="38" t="s">
        <v>695</v>
      </c>
      <c r="J138" s="70" t="s">
        <v>259</v>
      </c>
      <c r="K138" s="29"/>
      <c r="L138" s="70" t="s">
        <v>221</v>
      </c>
      <c r="M138" s="38">
        <v>6.3</v>
      </c>
      <c r="N138" s="39"/>
      <c r="O138" s="29"/>
      <c r="P138" s="70" t="s">
        <v>221</v>
      </c>
      <c r="Q138" s="38">
        <v>11.1</v>
      </c>
      <c r="R138" s="39"/>
    </row>
    <row r="139" spans="1:33" ht="15.75" thickBot="1">
      <c r="A139" s="13"/>
      <c r="B139" s="68"/>
      <c r="C139" s="29"/>
      <c r="D139" s="71"/>
      <c r="E139" s="72"/>
      <c r="F139" s="73"/>
      <c r="G139" s="29"/>
      <c r="H139" s="71"/>
      <c r="I139" s="72"/>
      <c r="J139" s="71"/>
      <c r="K139" s="29"/>
      <c r="L139" s="71"/>
      <c r="M139" s="72"/>
      <c r="N139" s="73"/>
      <c r="O139" s="29"/>
      <c r="P139" s="71"/>
      <c r="Q139" s="72"/>
      <c r="R139" s="73"/>
    </row>
    <row r="140" spans="1:33" ht="15.75" thickTop="1">
      <c r="A140" s="13"/>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row>
    <row r="141" spans="1:33">
      <c r="A141" s="13"/>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row>
    <row r="142" spans="1:33">
      <c r="A142" s="13"/>
      <c r="B142" s="51" t="s">
        <v>696</v>
      </c>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row>
    <row r="143" spans="1:33">
      <c r="A143" s="13"/>
      <c r="B143" s="53" t="s">
        <v>697</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row>
    <row r="144" spans="1:33">
      <c r="A144" s="13"/>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row>
    <row r="145" spans="1:33">
      <c r="A145" s="13"/>
      <c r="B145" s="151" t="s">
        <v>698</v>
      </c>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row>
    <row r="146" spans="1:33">
      <c r="A146" s="13"/>
      <c r="B146" s="53" t="s">
        <v>699</v>
      </c>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row>
    <row r="147" spans="1:33">
      <c r="A147" s="13"/>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row>
    <row r="148" spans="1:33">
      <c r="A148" s="13"/>
      <c r="B148" s="50" t="s">
        <v>700</v>
      </c>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row>
    <row r="149" spans="1:33">
      <c r="A149" s="13"/>
      <c r="B149" s="53" t="s">
        <v>701</v>
      </c>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row>
    <row r="150" spans="1:33">
      <c r="A150" s="13"/>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row>
    <row r="151" spans="1:33">
      <c r="A151" s="13"/>
      <c r="B151" s="27"/>
      <c r="C151" s="27"/>
      <c r="D151" s="27"/>
      <c r="E151" s="27"/>
      <c r="F151" s="27"/>
      <c r="G151" s="27"/>
      <c r="H151" s="27"/>
      <c r="I151" s="27"/>
      <c r="J151" s="27"/>
      <c r="K151" s="27"/>
      <c r="L151" s="27"/>
      <c r="M151" s="27"/>
      <c r="N151" s="27"/>
      <c r="O151" s="27"/>
      <c r="P151" s="27"/>
      <c r="Q151" s="27"/>
    </row>
    <row r="152" spans="1:33">
      <c r="A152" s="13"/>
      <c r="B152" s="20"/>
      <c r="C152" s="20"/>
      <c r="D152" s="20"/>
      <c r="E152" s="20"/>
      <c r="F152" s="20"/>
      <c r="G152" s="20"/>
      <c r="H152" s="20"/>
      <c r="I152" s="20"/>
      <c r="J152" s="20"/>
      <c r="K152" s="20"/>
      <c r="L152" s="20"/>
      <c r="M152" s="20"/>
      <c r="N152" s="20"/>
      <c r="O152" s="20"/>
      <c r="P152" s="20"/>
      <c r="Q152" s="20"/>
    </row>
    <row r="153" spans="1:33">
      <c r="A153" s="13"/>
      <c r="B153" s="62" t="s">
        <v>219</v>
      </c>
      <c r="C153" s="63" t="s">
        <v>252</v>
      </c>
      <c r="D153" s="63"/>
      <c r="E153" s="63"/>
      <c r="F153" s="29"/>
      <c r="G153" s="63" t="s">
        <v>702</v>
      </c>
      <c r="H153" s="63"/>
      <c r="I153" s="63"/>
      <c r="J153" s="29"/>
      <c r="K153" s="63" t="s">
        <v>708</v>
      </c>
      <c r="L153" s="63"/>
      <c r="M153" s="63"/>
      <c r="N153" s="29"/>
      <c r="O153" s="63" t="s">
        <v>708</v>
      </c>
      <c r="P153" s="63"/>
      <c r="Q153" s="63"/>
    </row>
    <row r="154" spans="1:33">
      <c r="A154" s="13"/>
      <c r="B154" s="62"/>
      <c r="C154" s="63"/>
      <c r="D154" s="63"/>
      <c r="E154" s="63"/>
      <c r="F154" s="29"/>
      <c r="G154" s="63" t="s">
        <v>703</v>
      </c>
      <c r="H154" s="63"/>
      <c r="I154" s="63"/>
      <c r="J154" s="29"/>
      <c r="K154" s="63" t="s">
        <v>677</v>
      </c>
      <c r="L154" s="63"/>
      <c r="M154" s="63"/>
      <c r="N154" s="29"/>
      <c r="O154" s="63" t="s">
        <v>712</v>
      </c>
      <c r="P154" s="63"/>
      <c r="Q154" s="63"/>
    </row>
    <row r="155" spans="1:33">
      <c r="A155" s="13"/>
      <c r="B155" s="62"/>
      <c r="C155" s="63"/>
      <c r="D155" s="63"/>
      <c r="E155" s="63"/>
      <c r="F155" s="29"/>
      <c r="G155" s="63" t="s">
        <v>704</v>
      </c>
      <c r="H155" s="63"/>
      <c r="I155" s="63"/>
      <c r="J155" s="29"/>
      <c r="K155" s="63" t="s">
        <v>709</v>
      </c>
      <c r="L155" s="63"/>
      <c r="M155" s="63"/>
      <c r="N155" s="29"/>
      <c r="O155" s="63" t="s">
        <v>710</v>
      </c>
      <c r="P155" s="63"/>
      <c r="Q155" s="63"/>
    </row>
    <row r="156" spans="1:33">
      <c r="A156" s="13"/>
      <c r="B156" s="62"/>
      <c r="C156" s="63"/>
      <c r="D156" s="63"/>
      <c r="E156" s="63"/>
      <c r="F156" s="29"/>
      <c r="G156" s="63" t="s">
        <v>705</v>
      </c>
      <c r="H156" s="63"/>
      <c r="I156" s="63"/>
      <c r="J156" s="29"/>
      <c r="K156" s="63" t="s">
        <v>710</v>
      </c>
      <c r="L156" s="63"/>
      <c r="M156" s="63"/>
      <c r="N156" s="29"/>
      <c r="O156" s="63" t="s">
        <v>713</v>
      </c>
      <c r="P156" s="63"/>
      <c r="Q156" s="63"/>
    </row>
    <row r="157" spans="1:33">
      <c r="A157" s="13"/>
      <c r="B157" s="62"/>
      <c r="C157" s="63"/>
      <c r="D157" s="63"/>
      <c r="E157" s="63"/>
      <c r="F157" s="29"/>
      <c r="G157" s="63" t="s">
        <v>706</v>
      </c>
      <c r="H157" s="63"/>
      <c r="I157" s="63"/>
      <c r="J157" s="29"/>
      <c r="K157" s="63" t="s">
        <v>711</v>
      </c>
      <c r="L157" s="63"/>
      <c r="M157" s="63"/>
      <c r="N157" s="29"/>
      <c r="O157" s="12"/>
      <c r="P157" s="12"/>
      <c r="Q157" s="12"/>
    </row>
    <row r="158" spans="1:33">
      <c r="A158" s="13"/>
      <c r="B158" s="62"/>
      <c r="C158" s="63"/>
      <c r="D158" s="63"/>
      <c r="E158" s="63"/>
      <c r="F158" s="29"/>
      <c r="G158" s="63" t="s">
        <v>405</v>
      </c>
      <c r="H158" s="63"/>
      <c r="I158" s="63"/>
      <c r="J158" s="29"/>
      <c r="K158" s="12"/>
      <c r="L158" s="12"/>
      <c r="M158" s="12"/>
      <c r="N158" s="29"/>
      <c r="O158" s="12"/>
      <c r="P158" s="12"/>
      <c r="Q158" s="12"/>
    </row>
    <row r="159" spans="1:33" ht="15.75" thickBot="1">
      <c r="A159" s="13"/>
      <c r="B159" s="62"/>
      <c r="C159" s="64"/>
      <c r="D159" s="64"/>
      <c r="E159" s="64"/>
      <c r="F159" s="29"/>
      <c r="G159" s="64" t="s">
        <v>707</v>
      </c>
      <c r="H159" s="64"/>
      <c r="I159" s="64"/>
      <c r="J159" s="29"/>
      <c r="K159" s="147"/>
      <c r="L159" s="147"/>
      <c r="M159" s="147"/>
      <c r="N159" s="29"/>
      <c r="O159" s="147"/>
      <c r="P159" s="147"/>
      <c r="Q159" s="147"/>
    </row>
    <row r="160" spans="1:33">
      <c r="A160" s="13"/>
      <c r="B160" s="58" t="s">
        <v>405</v>
      </c>
      <c r="C160" s="44"/>
      <c r="D160" s="44"/>
      <c r="E160" s="44"/>
      <c r="F160" s="25"/>
      <c r="G160" s="44"/>
      <c r="H160" s="44"/>
      <c r="I160" s="44"/>
      <c r="J160" s="25"/>
      <c r="K160" s="44"/>
      <c r="L160" s="44"/>
      <c r="M160" s="44"/>
      <c r="N160" s="25"/>
      <c r="O160" s="44"/>
      <c r="P160" s="44"/>
      <c r="Q160" s="44"/>
    </row>
    <row r="161" spans="1:17">
      <c r="A161" s="13"/>
      <c r="B161" s="74" t="s">
        <v>714</v>
      </c>
      <c r="C161" s="29"/>
      <c r="D161" s="29"/>
      <c r="E161" s="29"/>
      <c r="F161" s="22"/>
      <c r="G161" s="29"/>
      <c r="H161" s="29"/>
      <c r="I161" s="29"/>
      <c r="J161" s="22"/>
      <c r="K161" s="29"/>
      <c r="L161" s="29"/>
      <c r="M161" s="29"/>
      <c r="N161" s="22"/>
      <c r="O161" s="29"/>
      <c r="P161" s="29"/>
      <c r="Q161" s="29"/>
    </row>
    <row r="162" spans="1:17">
      <c r="A162" s="13"/>
      <c r="B162" s="165" t="s">
        <v>556</v>
      </c>
      <c r="C162" s="30" t="s">
        <v>221</v>
      </c>
      <c r="D162" s="31">
        <v>0.1</v>
      </c>
      <c r="E162" s="32"/>
      <c r="F162" s="32"/>
      <c r="G162" s="30" t="s">
        <v>221</v>
      </c>
      <c r="H162" s="31" t="s">
        <v>248</v>
      </c>
      <c r="I162" s="32"/>
      <c r="J162" s="32"/>
      <c r="K162" s="30" t="s">
        <v>221</v>
      </c>
      <c r="L162" s="31">
        <v>0.1</v>
      </c>
      <c r="M162" s="32"/>
      <c r="N162" s="32"/>
      <c r="O162" s="30" t="s">
        <v>221</v>
      </c>
      <c r="P162" s="31" t="s">
        <v>248</v>
      </c>
      <c r="Q162" s="32"/>
    </row>
    <row r="163" spans="1:17">
      <c r="A163" s="13"/>
      <c r="B163" s="165"/>
      <c r="C163" s="30"/>
      <c r="D163" s="31"/>
      <c r="E163" s="32"/>
      <c r="F163" s="32"/>
      <c r="G163" s="30"/>
      <c r="H163" s="31"/>
      <c r="I163" s="32"/>
      <c r="J163" s="32"/>
      <c r="K163" s="30"/>
      <c r="L163" s="31"/>
      <c r="M163" s="32"/>
      <c r="N163" s="32"/>
      <c r="O163" s="30"/>
      <c r="P163" s="31"/>
      <c r="Q163" s="32"/>
    </row>
    <row r="164" spans="1:17">
      <c r="A164" s="13"/>
      <c r="B164" s="166" t="s">
        <v>715</v>
      </c>
      <c r="C164" s="33">
        <v>0.1</v>
      </c>
      <c r="D164" s="33"/>
      <c r="E164" s="29"/>
      <c r="F164" s="29"/>
      <c r="G164" s="33" t="s">
        <v>248</v>
      </c>
      <c r="H164" s="33"/>
      <c r="I164" s="29"/>
      <c r="J164" s="29"/>
      <c r="K164" s="33">
        <v>0.1</v>
      </c>
      <c r="L164" s="33"/>
      <c r="M164" s="29"/>
      <c r="N164" s="29"/>
      <c r="O164" s="33" t="s">
        <v>248</v>
      </c>
      <c r="P164" s="33"/>
      <c r="Q164" s="29"/>
    </row>
    <row r="165" spans="1:17">
      <c r="A165" s="13"/>
      <c r="B165" s="166"/>
      <c r="C165" s="33"/>
      <c r="D165" s="33"/>
      <c r="E165" s="29"/>
      <c r="F165" s="29"/>
      <c r="G165" s="33"/>
      <c r="H165" s="33"/>
      <c r="I165" s="29"/>
      <c r="J165" s="29"/>
      <c r="K165" s="33"/>
      <c r="L165" s="33"/>
      <c r="M165" s="29"/>
      <c r="N165" s="29"/>
      <c r="O165" s="33"/>
      <c r="P165" s="33"/>
      <c r="Q165" s="29"/>
    </row>
    <row r="166" spans="1:17">
      <c r="A166" s="13"/>
      <c r="B166" s="89" t="s">
        <v>716</v>
      </c>
      <c r="C166" s="31">
        <v>33.4</v>
      </c>
      <c r="D166" s="31"/>
      <c r="E166" s="32"/>
      <c r="F166" s="32"/>
      <c r="G166" s="31">
        <v>33.4</v>
      </c>
      <c r="H166" s="31"/>
      <c r="I166" s="32"/>
      <c r="J166" s="32"/>
      <c r="K166" s="31" t="s">
        <v>248</v>
      </c>
      <c r="L166" s="31"/>
      <c r="M166" s="32"/>
      <c r="N166" s="32"/>
      <c r="O166" s="31" t="s">
        <v>248</v>
      </c>
      <c r="P166" s="31"/>
      <c r="Q166" s="32"/>
    </row>
    <row r="167" spans="1:17" ht="15.75" thickBot="1">
      <c r="A167" s="13"/>
      <c r="B167" s="89"/>
      <c r="C167" s="35"/>
      <c r="D167" s="35"/>
      <c r="E167" s="36"/>
      <c r="F167" s="32"/>
      <c r="G167" s="35"/>
      <c r="H167" s="35"/>
      <c r="I167" s="36"/>
      <c r="J167" s="32"/>
      <c r="K167" s="35"/>
      <c r="L167" s="35"/>
      <c r="M167" s="36"/>
      <c r="N167" s="32"/>
      <c r="O167" s="35"/>
      <c r="P167" s="35"/>
      <c r="Q167" s="36"/>
    </row>
    <row r="168" spans="1:17">
      <c r="A168" s="13"/>
      <c r="B168" s="68" t="s">
        <v>97</v>
      </c>
      <c r="C168" s="70" t="s">
        <v>221</v>
      </c>
      <c r="D168" s="38">
        <v>33.6</v>
      </c>
      <c r="E168" s="39"/>
      <c r="F168" s="29"/>
      <c r="G168" s="70" t="s">
        <v>221</v>
      </c>
      <c r="H168" s="38">
        <v>33.4</v>
      </c>
      <c r="I168" s="39"/>
      <c r="J168" s="29"/>
      <c r="K168" s="70" t="s">
        <v>221</v>
      </c>
      <c r="L168" s="38">
        <v>0.2</v>
      </c>
      <c r="M168" s="39"/>
      <c r="N168" s="29"/>
      <c r="O168" s="70" t="s">
        <v>221</v>
      </c>
      <c r="P168" s="38" t="s">
        <v>248</v>
      </c>
      <c r="Q168" s="39"/>
    </row>
    <row r="169" spans="1:17" ht="15.75" thickBot="1">
      <c r="A169" s="13"/>
      <c r="B169" s="68"/>
      <c r="C169" s="71"/>
      <c r="D169" s="72"/>
      <c r="E169" s="73"/>
      <c r="F169" s="29"/>
      <c r="G169" s="71"/>
      <c r="H169" s="72"/>
      <c r="I169" s="73"/>
      <c r="J169" s="29"/>
      <c r="K169" s="71"/>
      <c r="L169" s="72"/>
      <c r="M169" s="73"/>
      <c r="N169" s="29"/>
      <c r="O169" s="71"/>
      <c r="P169" s="72"/>
      <c r="Q169" s="73"/>
    </row>
    <row r="170" spans="1:17" ht="15.75" thickTop="1">
      <c r="A170" s="13"/>
      <c r="B170" s="25"/>
      <c r="C170" s="158"/>
      <c r="D170" s="158"/>
      <c r="E170" s="158"/>
      <c r="F170" s="25"/>
      <c r="G170" s="158"/>
      <c r="H170" s="158"/>
      <c r="I170" s="158"/>
      <c r="J170" s="25"/>
      <c r="K170" s="158"/>
      <c r="L170" s="158"/>
      <c r="M170" s="158"/>
      <c r="N170" s="25"/>
      <c r="O170" s="158"/>
      <c r="P170" s="158"/>
      <c r="Q170" s="158"/>
    </row>
    <row r="171" spans="1:17">
      <c r="A171" s="13"/>
      <c r="B171" s="57" t="s">
        <v>411</v>
      </c>
      <c r="C171" s="29"/>
      <c r="D171" s="29"/>
      <c r="E171" s="29"/>
      <c r="F171" s="22"/>
      <c r="G171" s="29"/>
      <c r="H171" s="29"/>
      <c r="I171" s="29"/>
      <c r="J171" s="22"/>
      <c r="K171" s="29"/>
      <c r="L171" s="29"/>
      <c r="M171" s="29"/>
      <c r="N171" s="22"/>
      <c r="O171" s="29"/>
      <c r="P171" s="29"/>
      <c r="Q171" s="29"/>
    </row>
    <row r="172" spans="1:17">
      <c r="A172" s="13"/>
      <c r="B172" s="75" t="s">
        <v>717</v>
      </c>
      <c r="C172" s="32"/>
      <c r="D172" s="32"/>
      <c r="E172" s="32"/>
      <c r="F172" s="25"/>
      <c r="G172" s="32"/>
      <c r="H172" s="32"/>
      <c r="I172" s="32"/>
      <c r="J172" s="25"/>
      <c r="K172" s="32"/>
      <c r="L172" s="32"/>
      <c r="M172" s="32"/>
      <c r="N172" s="25"/>
      <c r="O172" s="32"/>
      <c r="P172" s="32"/>
      <c r="Q172" s="32"/>
    </row>
    <row r="173" spans="1:17">
      <c r="A173" s="13"/>
      <c r="B173" s="167" t="s">
        <v>552</v>
      </c>
      <c r="C173" s="34" t="s">
        <v>221</v>
      </c>
      <c r="D173" s="33">
        <v>1.4</v>
      </c>
      <c r="E173" s="29"/>
      <c r="F173" s="29"/>
      <c r="G173" s="34" t="s">
        <v>221</v>
      </c>
      <c r="H173" s="33" t="s">
        <v>248</v>
      </c>
      <c r="I173" s="29"/>
      <c r="J173" s="29"/>
      <c r="K173" s="34" t="s">
        <v>221</v>
      </c>
      <c r="L173" s="33">
        <v>1.4</v>
      </c>
      <c r="M173" s="29"/>
      <c r="N173" s="29"/>
      <c r="O173" s="34" t="s">
        <v>221</v>
      </c>
      <c r="P173" s="33" t="s">
        <v>248</v>
      </c>
      <c r="Q173" s="29"/>
    </row>
    <row r="174" spans="1:17">
      <c r="A174" s="13"/>
      <c r="B174" s="167"/>
      <c r="C174" s="34"/>
      <c r="D174" s="33"/>
      <c r="E174" s="29"/>
      <c r="F174" s="29"/>
      <c r="G174" s="34"/>
      <c r="H174" s="33"/>
      <c r="I174" s="29"/>
      <c r="J174" s="29"/>
      <c r="K174" s="34"/>
      <c r="L174" s="33"/>
      <c r="M174" s="29"/>
      <c r="N174" s="29"/>
      <c r="O174" s="34"/>
      <c r="P174" s="33"/>
      <c r="Q174" s="29"/>
    </row>
    <row r="175" spans="1:17">
      <c r="A175" s="13"/>
      <c r="B175" s="89" t="s">
        <v>718</v>
      </c>
      <c r="C175" s="31">
        <v>10.7</v>
      </c>
      <c r="D175" s="31"/>
      <c r="E175" s="32"/>
      <c r="F175" s="32"/>
      <c r="G175" s="31" t="s">
        <v>248</v>
      </c>
      <c r="H175" s="31"/>
      <c r="I175" s="32"/>
      <c r="J175" s="32"/>
      <c r="K175" s="31">
        <v>10.7</v>
      </c>
      <c r="L175" s="31"/>
      <c r="M175" s="32"/>
      <c r="N175" s="32"/>
      <c r="O175" s="31" t="s">
        <v>248</v>
      </c>
      <c r="P175" s="31"/>
      <c r="Q175" s="32"/>
    </row>
    <row r="176" spans="1:17">
      <c r="A176" s="13"/>
      <c r="B176" s="89"/>
      <c r="C176" s="31"/>
      <c r="D176" s="31"/>
      <c r="E176" s="32"/>
      <c r="F176" s="32"/>
      <c r="G176" s="31"/>
      <c r="H176" s="31"/>
      <c r="I176" s="32"/>
      <c r="J176" s="32"/>
      <c r="K176" s="31"/>
      <c r="L176" s="31"/>
      <c r="M176" s="32"/>
      <c r="N176" s="32"/>
      <c r="O176" s="31"/>
      <c r="P176" s="31"/>
      <c r="Q176" s="32"/>
    </row>
    <row r="177" spans="1:33">
      <c r="A177" s="13"/>
      <c r="B177" s="166" t="s">
        <v>719</v>
      </c>
      <c r="C177" s="33">
        <v>0.5</v>
      </c>
      <c r="D177" s="33"/>
      <c r="E177" s="29"/>
      <c r="F177" s="29"/>
      <c r="G177" s="33" t="s">
        <v>248</v>
      </c>
      <c r="H177" s="33"/>
      <c r="I177" s="29"/>
      <c r="J177" s="29"/>
      <c r="K177" s="33" t="s">
        <v>248</v>
      </c>
      <c r="L177" s="33"/>
      <c r="M177" s="29"/>
      <c r="N177" s="29"/>
      <c r="O177" s="33">
        <v>0.5</v>
      </c>
      <c r="P177" s="33"/>
      <c r="Q177" s="29"/>
    </row>
    <row r="178" spans="1:33">
      <c r="A178" s="13"/>
      <c r="B178" s="166"/>
      <c r="C178" s="33"/>
      <c r="D178" s="33"/>
      <c r="E178" s="29"/>
      <c r="F178" s="29"/>
      <c r="G178" s="33"/>
      <c r="H178" s="33"/>
      <c r="I178" s="29"/>
      <c r="J178" s="29"/>
      <c r="K178" s="33"/>
      <c r="L178" s="33"/>
      <c r="M178" s="29"/>
      <c r="N178" s="29"/>
      <c r="O178" s="33"/>
      <c r="P178" s="33"/>
      <c r="Q178" s="29"/>
    </row>
    <row r="179" spans="1:33">
      <c r="A179" s="13"/>
      <c r="B179" s="89" t="s">
        <v>720</v>
      </c>
      <c r="C179" s="31">
        <v>38.1</v>
      </c>
      <c r="D179" s="31"/>
      <c r="E179" s="32"/>
      <c r="F179" s="32"/>
      <c r="G179" s="31">
        <v>38.1</v>
      </c>
      <c r="H179" s="31"/>
      <c r="I179" s="32"/>
      <c r="J179" s="32"/>
      <c r="K179" s="31" t="s">
        <v>248</v>
      </c>
      <c r="L179" s="31"/>
      <c r="M179" s="32"/>
      <c r="N179" s="32"/>
      <c r="O179" s="31" t="s">
        <v>248</v>
      </c>
      <c r="P179" s="31"/>
      <c r="Q179" s="32"/>
    </row>
    <row r="180" spans="1:33" ht="15.75" thickBot="1">
      <c r="A180" s="13"/>
      <c r="B180" s="89"/>
      <c r="C180" s="35"/>
      <c r="D180" s="35"/>
      <c r="E180" s="36"/>
      <c r="F180" s="32"/>
      <c r="G180" s="35"/>
      <c r="H180" s="35"/>
      <c r="I180" s="36"/>
      <c r="J180" s="32"/>
      <c r="K180" s="35"/>
      <c r="L180" s="35"/>
      <c r="M180" s="36"/>
      <c r="N180" s="32"/>
      <c r="O180" s="35"/>
      <c r="P180" s="35"/>
      <c r="Q180" s="36"/>
    </row>
    <row r="181" spans="1:33">
      <c r="A181" s="13"/>
      <c r="B181" s="68" t="s">
        <v>721</v>
      </c>
      <c r="C181" s="70" t="s">
        <v>221</v>
      </c>
      <c r="D181" s="38">
        <v>50.7</v>
      </c>
      <c r="E181" s="39"/>
      <c r="F181" s="29"/>
      <c r="G181" s="70" t="s">
        <v>221</v>
      </c>
      <c r="H181" s="38">
        <v>38.1</v>
      </c>
      <c r="I181" s="39"/>
      <c r="J181" s="29"/>
      <c r="K181" s="70" t="s">
        <v>221</v>
      </c>
      <c r="L181" s="38">
        <v>12.1</v>
      </c>
      <c r="M181" s="39"/>
      <c r="N181" s="29"/>
      <c r="O181" s="70" t="s">
        <v>221</v>
      </c>
      <c r="P181" s="38">
        <v>0.5</v>
      </c>
      <c r="Q181" s="39"/>
    </row>
    <row r="182" spans="1:33" ht="15.75" thickBot="1">
      <c r="A182" s="13"/>
      <c r="B182" s="68"/>
      <c r="C182" s="71"/>
      <c r="D182" s="72"/>
      <c r="E182" s="73"/>
      <c r="F182" s="29"/>
      <c r="G182" s="71"/>
      <c r="H182" s="72"/>
      <c r="I182" s="73"/>
      <c r="J182" s="29"/>
      <c r="K182" s="71"/>
      <c r="L182" s="72"/>
      <c r="M182" s="73"/>
      <c r="N182" s="29"/>
      <c r="O182" s="71"/>
      <c r="P182" s="72"/>
      <c r="Q182" s="73"/>
    </row>
    <row r="183" spans="1:33" ht="15.75" thickTop="1">
      <c r="A183" s="13"/>
      <c r="B183" s="171" t="s">
        <v>722</v>
      </c>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row>
    <row r="184" spans="1:33">
      <c r="A184" s="13"/>
      <c r="B184" s="20"/>
      <c r="C184" s="20"/>
    </row>
    <row r="185" spans="1:33" ht="51">
      <c r="A185" s="13"/>
      <c r="B185" s="48">
        <v>-1</v>
      </c>
      <c r="C185" s="49" t="s">
        <v>723</v>
      </c>
    </row>
    <row r="186" spans="1:33">
      <c r="A186" s="13"/>
      <c r="B186" s="20"/>
      <c r="C186" s="20"/>
    </row>
    <row r="187" spans="1:33" ht="89.25">
      <c r="A187" s="13"/>
      <c r="B187" s="48">
        <v>-2</v>
      </c>
      <c r="C187" s="49" t="s">
        <v>724</v>
      </c>
    </row>
    <row r="188" spans="1:33">
      <c r="A188" s="13"/>
      <c r="B188" s="20"/>
      <c r="C188" s="20"/>
    </row>
    <row r="189" spans="1:33" ht="63.75">
      <c r="A189" s="13"/>
      <c r="B189" s="48">
        <v>-3</v>
      </c>
      <c r="C189" s="49" t="s">
        <v>725</v>
      </c>
    </row>
    <row r="190" spans="1:33">
      <c r="A190" s="13"/>
      <c r="B190" s="20"/>
      <c r="C190" s="20"/>
    </row>
    <row r="191" spans="1:33" ht="89.25">
      <c r="A191" s="13"/>
      <c r="B191" s="48">
        <v>-4</v>
      </c>
      <c r="C191" s="49" t="s">
        <v>726</v>
      </c>
    </row>
    <row r="192" spans="1:33">
      <c r="A192" s="13"/>
      <c r="B192" s="27"/>
      <c r="C192" s="27"/>
      <c r="D192" s="27"/>
      <c r="E192" s="27"/>
      <c r="F192" s="27"/>
      <c r="G192" s="27"/>
      <c r="H192" s="27"/>
      <c r="I192" s="27"/>
      <c r="J192" s="27"/>
      <c r="K192" s="27"/>
      <c r="L192" s="27"/>
      <c r="M192" s="27"/>
      <c r="N192" s="27"/>
      <c r="O192" s="27"/>
      <c r="P192" s="27"/>
      <c r="Q192" s="27"/>
    </row>
    <row r="193" spans="1:17">
      <c r="A193" s="13"/>
      <c r="B193" s="20"/>
      <c r="C193" s="20"/>
      <c r="D193" s="20"/>
      <c r="E193" s="20"/>
      <c r="F193" s="20"/>
      <c r="G193" s="20"/>
      <c r="H193" s="20"/>
      <c r="I193" s="20"/>
      <c r="J193" s="20"/>
      <c r="K193" s="20"/>
      <c r="L193" s="20"/>
      <c r="M193" s="20"/>
      <c r="N193" s="20"/>
      <c r="O193" s="20"/>
      <c r="P193" s="20"/>
      <c r="Q193" s="20"/>
    </row>
    <row r="194" spans="1:17">
      <c r="A194" s="13"/>
      <c r="B194" s="62" t="s">
        <v>219</v>
      </c>
      <c r="C194" s="63" t="s">
        <v>284</v>
      </c>
      <c r="D194" s="63"/>
      <c r="E194" s="63"/>
      <c r="F194" s="29"/>
      <c r="G194" s="63" t="s">
        <v>702</v>
      </c>
      <c r="H194" s="63"/>
      <c r="I194" s="63"/>
      <c r="J194" s="29"/>
      <c r="K194" s="63" t="s">
        <v>708</v>
      </c>
      <c r="L194" s="63"/>
      <c r="M194" s="63"/>
      <c r="N194" s="29"/>
      <c r="O194" s="63" t="s">
        <v>708</v>
      </c>
      <c r="P194" s="63"/>
      <c r="Q194" s="63"/>
    </row>
    <row r="195" spans="1:17">
      <c r="A195" s="13"/>
      <c r="B195" s="62"/>
      <c r="C195" s="63"/>
      <c r="D195" s="63"/>
      <c r="E195" s="63"/>
      <c r="F195" s="29"/>
      <c r="G195" s="63" t="s">
        <v>703</v>
      </c>
      <c r="H195" s="63"/>
      <c r="I195" s="63"/>
      <c r="J195" s="29"/>
      <c r="K195" s="63" t="s">
        <v>677</v>
      </c>
      <c r="L195" s="63"/>
      <c r="M195" s="63"/>
      <c r="N195" s="29"/>
      <c r="O195" s="63" t="s">
        <v>712</v>
      </c>
      <c r="P195" s="63"/>
      <c r="Q195" s="63"/>
    </row>
    <row r="196" spans="1:17">
      <c r="A196" s="13"/>
      <c r="B196" s="62"/>
      <c r="C196" s="63"/>
      <c r="D196" s="63"/>
      <c r="E196" s="63"/>
      <c r="F196" s="29"/>
      <c r="G196" s="63" t="s">
        <v>704</v>
      </c>
      <c r="H196" s="63"/>
      <c r="I196" s="63"/>
      <c r="J196" s="29"/>
      <c r="K196" s="63" t="s">
        <v>709</v>
      </c>
      <c r="L196" s="63"/>
      <c r="M196" s="63"/>
      <c r="N196" s="29"/>
      <c r="O196" s="63" t="s">
        <v>710</v>
      </c>
      <c r="P196" s="63"/>
      <c r="Q196" s="63"/>
    </row>
    <row r="197" spans="1:17">
      <c r="A197" s="13"/>
      <c r="B197" s="62"/>
      <c r="C197" s="63"/>
      <c r="D197" s="63"/>
      <c r="E197" s="63"/>
      <c r="F197" s="29"/>
      <c r="G197" s="63" t="s">
        <v>705</v>
      </c>
      <c r="H197" s="63"/>
      <c r="I197" s="63"/>
      <c r="J197" s="29"/>
      <c r="K197" s="63" t="s">
        <v>710</v>
      </c>
      <c r="L197" s="63"/>
      <c r="M197" s="63"/>
      <c r="N197" s="29"/>
      <c r="O197" s="63" t="s">
        <v>713</v>
      </c>
      <c r="P197" s="63"/>
      <c r="Q197" s="63"/>
    </row>
    <row r="198" spans="1:17">
      <c r="A198" s="13"/>
      <c r="B198" s="62"/>
      <c r="C198" s="63"/>
      <c r="D198" s="63"/>
      <c r="E198" s="63"/>
      <c r="F198" s="29"/>
      <c r="G198" s="63" t="s">
        <v>706</v>
      </c>
      <c r="H198" s="63"/>
      <c r="I198" s="63"/>
      <c r="J198" s="29"/>
      <c r="K198" s="63" t="s">
        <v>711</v>
      </c>
      <c r="L198" s="63"/>
      <c r="M198" s="63"/>
      <c r="N198" s="29"/>
      <c r="O198" s="12"/>
      <c r="P198" s="12"/>
      <c r="Q198" s="12"/>
    </row>
    <row r="199" spans="1:17">
      <c r="A199" s="13"/>
      <c r="B199" s="62"/>
      <c r="C199" s="63"/>
      <c r="D199" s="63"/>
      <c r="E199" s="63"/>
      <c r="F199" s="29"/>
      <c r="G199" s="63" t="s">
        <v>405</v>
      </c>
      <c r="H199" s="63"/>
      <c r="I199" s="63"/>
      <c r="J199" s="29"/>
      <c r="K199" s="12"/>
      <c r="L199" s="12"/>
      <c r="M199" s="12"/>
      <c r="N199" s="29"/>
      <c r="O199" s="12"/>
      <c r="P199" s="12"/>
      <c r="Q199" s="12"/>
    </row>
    <row r="200" spans="1:17" ht="15.75" thickBot="1">
      <c r="A200" s="13"/>
      <c r="B200" s="62"/>
      <c r="C200" s="64"/>
      <c r="D200" s="64"/>
      <c r="E200" s="64"/>
      <c r="F200" s="29"/>
      <c r="G200" s="64" t="s">
        <v>707</v>
      </c>
      <c r="H200" s="64"/>
      <c r="I200" s="64"/>
      <c r="J200" s="29"/>
      <c r="K200" s="147"/>
      <c r="L200" s="147"/>
      <c r="M200" s="147"/>
      <c r="N200" s="29"/>
      <c r="O200" s="147"/>
      <c r="P200" s="147"/>
      <c r="Q200" s="147"/>
    </row>
    <row r="201" spans="1:17">
      <c r="A201" s="13"/>
      <c r="B201" s="58" t="s">
        <v>405</v>
      </c>
      <c r="C201" s="44"/>
      <c r="D201" s="44"/>
      <c r="E201" s="44"/>
      <c r="F201" s="25"/>
      <c r="G201" s="44"/>
      <c r="H201" s="44"/>
      <c r="I201" s="44"/>
      <c r="J201" s="25"/>
      <c r="K201" s="44"/>
      <c r="L201" s="44"/>
      <c r="M201" s="44"/>
      <c r="N201" s="25"/>
      <c r="O201" s="44"/>
      <c r="P201" s="44"/>
      <c r="Q201" s="44"/>
    </row>
    <row r="202" spans="1:17">
      <c r="A202" s="13"/>
      <c r="B202" s="74" t="s">
        <v>717</v>
      </c>
      <c r="C202" s="29"/>
      <c r="D202" s="29"/>
      <c r="E202" s="29"/>
      <c r="F202" s="22"/>
      <c r="G202" s="29"/>
      <c r="H202" s="29"/>
      <c r="I202" s="29"/>
      <c r="J202" s="22"/>
      <c r="K202" s="29"/>
      <c r="L202" s="29"/>
      <c r="M202" s="29"/>
      <c r="N202" s="22"/>
      <c r="O202" s="29"/>
      <c r="P202" s="29"/>
      <c r="Q202" s="29"/>
    </row>
    <row r="203" spans="1:17">
      <c r="A203" s="13"/>
      <c r="B203" s="165" t="s">
        <v>556</v>
      </c>
      <c r="C203" s="30" t="s">
        <v>221</v>
      </c>
      <c r="D203" s="31">
        <v>0.2</v>
      </c>
      <c r="E203" s="32"/>
      <c r="F203" s="32"/>
      <c r="G203" s="30" t="s">
        <v>221</v>
      </c>
      <c r="H203" s="31" t="s">
        <v>248</v>
      </c>
      <c r="I203" s="32"/>
      <c r="J203" s="32"/>
      <c r="K203" s="30" t="s">
        <v>221</v>
      </c>
      <c r="L203" s="31">
        <v>0.2</v>
      </c>
      <c r="M203" s="32"/>
      <c r="N203" s="32"/>
      <c r="O203" s="30" t="s">
        <v>221</v>
      </c>
      <c r="P203" s="31" t="s">
        <v>248</v>
      </c>
      <c r="Q203" s="32"/>
    </row>
    <row r="204" spans="1:17">
      <c r="A204" s="13"/>
      <c r="B204" s="165"/>
      <c r="C204" s="30"/>
      <c r="D204" s="31"/>
      <c r="E204" s="32"/>
      <c r="F204" s="32"/>
      <c r="G204" s="30"/>
      <c r="H204" s="31"/>
      <c r="I204" s="32"/>
      <c r="J204" s="32"/>
      <c r="K204" s="30"/>
      <c r="L204" s="31"/>
      <c r="M204" s="32"/>
      <c r="N204" s="32"/>
      <c r="O204" s="30"/>
      <c r="P204" s="31"/>
      <c r="Q204" s="32"/>
    </row>
    <row r="205" spans="1:17">
      <c r="A205" s="13"/>
      <c r="B205" s="166" t="s">
        <v>718</v>
      </c>
      <c r="C205" s="33">
        <v>1.5</v>
      </c>
      <c r="D205" s="33"/>
      <c r="E205" s="29"/>
      <c r="F205" s="29"/>
      <c r="G205" s="33" t="s">
        <v>248</v>
      </c>
      <c r="H205" s="33"/>
      <c r="I205" s="29"/>
      <c r="J205" s="29"/>
      <c r="K205" s="33">
        <v>1.5</v>
      </c>
      <c r="L205" s="33"/>
      <c r="M205" s="29"/>
      <c r="N205" s="29"/>
      <c r="O205" s="33" t="s">
        <v>248</v>
      </c>
      <c r="P205" s="33"/>
      <c r="Q205" s="29"/>
    </row>
    <row r="206" spans="1:17">
      <c r="A206" s="13"/>
      <c r="B206" s="166"/>
      <c r="C206" s="33"/>
      <c r="D206" s="33"/>
      <c r="E206" s="29"/>
      <c r="F206" s="29"/>
      <c r="G206" s="33"/>
      <c r="H206" s="33"/>
      <c r="I206" s="29"/>
      <c r="J206" s="29"/>
      <c r="K206" s="33"/>
      <c r="L206" s="33"/>
      <c r="M206" s="29"/>
      <c r="N206" s="29"/>
      <c r="O206" s="33"/>
      <c r="P206" s="33"/>
      <c r="Q206" s="29"/>
    </row>
    <row r="207" spans="1:17">
      <c r="A207" s="13"/>
      <c r="B207" s="89" t="s">
        <v>716</v>
      </c>
      <c r="C207" s="31">
        <v>33</v>
      </c>
      <c r="D207" s="31"/>
      <c r="E207" s="32"/>
      <c r="F207" s="32"/>
      <c r="G207" s="31">
        <v>33</v>
      </c>
      <c r="H207" s="31"/>
      <c r="I207" s="32"/>
      <c r="J207" s="32"/>
      <c r="K207" s="31" t="s">
        <v>248</v>
      </c>
      <c r="L207" s="31"/>
      <c r="M207" s="32"/>
      <c r="N207" s="32"/>
      <c r="O207" s="31" t="s">
        <v>248</v>
      </c>
      <c r="P207" s="31"/>
      <c r="Q207" s="32"/>
    </row>
    <row r="208" spans="1:17" ht="15.75" thickBot="1">
      <c r="A208" s="13"/>
      <c r="B208" s="89"/>
      <c r="C208" s="35"/>
      <c r="D208" s="35"/>
      <c r="E208" s="36"/>
      <c r="F208" s="32"/>
      <c r="G208" s="35"/>
      <c r="H208" s="35"/>
      <c r="I208" s="36"/>
      <c r="J208" s="32"/>
      <c r="K208" s="35"/>
      <c r="L208" s="35"/>
      <c r="M208" s="36"/>
      <c r="N208" s="32"/>
      <c r="O208" s="35"/>
      <c r="P208" s="35"/>
      <c r="Q208" s="36"/>
    </row>
    <row r="209" spans="1:33">
      <c r="A209" s="13"/>
      <c r="B209" s="68" t="s">
        <v>97</v>
      </c>
      <c r="C209" s="70" t="s">
        <v>221</v>
      </c>
      <c r="D209" s="38">
        <v>34.700000000000003</v>
      </c>
      <c r="E209" s="39"/>
      <c r="F209" s="29"/>
      <c r="G209" s="70" t="s">
        <v>221</v>
      </c>
      <c r="H209" s="38">
        <v>33</v>
      </c>
      <c r="I209" s="39"/>
      <c r="J209" s="29"/>
      <c r="K209" s="70" t="s">
        <v>221</v>
      </c>
      <c r="L209" s="38">
        <v>1.7</v>
      </c>
      <c r="M209" s="39"/>
      <c r="N209" s="29"/>
      <c r="O209" s="70" t="s">
        <v>221</v>
      </c>
      <c r="P209" s="38" t="s">
        <v>248</v>
      </c>
      <c r="Q209" s="39"/>
    </row>
    <row r="210" spans="1:33" ht="15.75" thickBot="1">
      <c r="A210" s="13"/>
      <c r="B210" s="68"/>
      <c r="C210" s="71"/>
      <c r="D210" s="72"/>
      <c r="E210" s="73"/>
      <c r="F210" s="29"/>
      <c r="G210" s="71"/>
      <c r="H210" s="72"/>
      <c r="I210" s="73"/>
      <c r="J210" s="29"/>
      <c r="K210" s="71"/>
      <c r="L210" s="72"/>
      <c r="M210" s="73"/>
      <c r="N210" s="29"/>
      <c r="O210" s="71"/>
      <c r="P210" s="72"/>
      <c r="Q210" s="73"/>
    </row>
    <row r="211" spans="1:33" ht="15.75" thickTop="1">
      <c r="A211" s="13"/>
      <c r="B211" s="25"/>
      <c r="C211" s="158"/>
      <c r="D211" s="158"/>
      <c r="E211" s="158"/>
      <c r="F211" s="25"/>
      <c r="G211" s="158"/>
      <c r="H211" s="158"/>
      <c r="I211" s="158"/>
      <c r="J211" s="25"/>
      <c r="K211" s="158"/>
      <c r="L211" s="158"/>
      <c r="M211" s="158"/>
      <c r="N211" s="25"/>
      <c r="O211" s="158"/>
      <c r="P211" s="158"/>
      <c r="Q211" s="158"/>
    </row>
    <row r="212" spans="1:33">
      <c r="A212" s="13"/>
      <c r="B212" s="57" t="s">
        <v>411</v>
      </c>
      <c r="C212" s="29"/>
      <c r="D212" s="29"/>
      <c r="E212" s="29"/>
      <c r="F212" s="22"/>
      <c r="G212" s="29"/>
      <c r="H212" s="29"/>
      <c r="I212" s="29"/>
      <c r="J212" s="22"/>
      <c r="K212" s="29"/>
      <c r="L212" s="29"/>
      <c r="M212" s="29"/>
      <c r="N212" s="22"/>
      <c r="O212" s="29"/>
      <c r="P212" s="29"/>
      <c r="Q212" s="29"/>
    </row>
    <row r="213" spans="1:33">
      <c r="A213" s="13"/>
      <c r="B213" s="88" t="s">
        <v>714</v>
      </c>
      <c r="C213" s="32"/>
      <c r="D213" s="32"/>
      <c r="E213" s="32"/>
      <c r="F213" s="25"/>
      <c r="G213" s="32"/>
      <c r="H213" s="32"/>
      <c r="I213" s="32"/>
      <c r="J213" s="25"/>
      <c r="K213" s="32"/>
      <c r="L213" s="32"/>
      <c r="M213" s="32"/>
      <c r="N213" s="25"/>
      <c r="O213" s="32"/>
      <c r="P213" s="32"/>
      <c r="Q213" s="32"/>
    </row>
    <row r="214" spans="1:33">
      <c r="A214" s="13"/>
      <c r="B214" s="167" t="s">
        <v>552</v>
      </c>
      <c r="C214" s="34" t="s">
        <v>221</v>
      </c>
      <c r="D214" s="33">
        <v>1.5</v>
      </c>
      <c r="E214" s="29"/>
      <c r="F214" s="29"/>
      <c r="G214" s="34" t="s">
        <v>221</v>
      </c>
      <c r="H214" s="33" t="s">
        <v>248</v>
      </c>
      <c r="I214" s="29"/>
      <c r="J214" s="29"/>
      <c r="K214" s="34" t="s">
        <v>221</v>
      </c>
      <c r="L214" s="33">
        <v>1.5</v>
      </c>
      <c r="M214" s="29"/>
      <c r="N214" s="29"/>
      <c r="O214" s="34" t="s">
        <v>221</v>
      </c>
      <c r="P214" s="33" t="s">
        <v>248</v>
      </c>
      <c r="Q214" s="29"/>
    </row>
    <row r="215" spans="1:33">
      <c r="A215" s="13"/>
      <c r="B215" s="167"/>
      <c r="C215" s="34"/>
      <c r="D215" s="33"/>
      <c r="E215" s="29"/>
      <c r="F215" s="29"/>
      <c r="G215" s="34"/>
      <c r="H215" s="33"/>
      <c r="I215" s="29"/>
      <c r="J215" s="29"/>
      <c r="K215" s="34"/>
      <c r="L215" s="33"/>
      <c r="M215" s="29"/>
      <c r="N215" s="29"/>
      <c r="O215" s="34"/>
      <c r="P215" s="33"/>
      <c r="Q215" s="29"/>
    </row>
    <row r="216" spans="1:33">
      <c r="A216" s="13"/>
      <c r="B216" s="89" t="s">
        <v>715</v>
      </c>
      <c r="C216" s="31">
        <v>2.4</v>
      </c>
      <c r="D216" s="31"/>
      <c r="E216" s="32"/>
      <c r="F216" s="32"/>
      <c r="G216" s="31" t="s">
        <v>248</v>
      </c>
      <c r="H216" s="31"/>
      <c r="I216" s="32"/>
      <c r="J216" s="32"/>
      <c r="K216" s="31">
        <v>2.4</v>
      </c>
      <c r="L216" s="31"/>
      <c r="M216" s="32"/>
      <c r="N216" s="32"/>
      <c r="O216" s="31" t="s">
        <v>248</v>
      </c>
      <c r="P216" s="31"/>
      <c r="Q216" s="32"/>
    </row>
    <row r="217" spans="1:33">
      <c r="A217" s="13"/>
      <c r="B217" s="89"/>
      <c r="C217" s="31"/>
      <c r="D217" s="31"/>
      <c r="E217" s="32"/>
      <c r="F217" s="32"/>
      <c r="G217" s="31"/>
      <c r="H217" s="31"/>
      <c r="I217" s="32"/>
      <c r="J217" s="32"/>
      <c r="K217" s="31"/>
      <c r="L217" s="31"/>
      <c r="M217" s="32"/>
      <c r="N217" s="32"/>
      <c r="O217" s="31"/>
      <c r="P217" s="31"/>
      <c r="Q217" s="32"/>
    </row>
    <row r="218" spans="1:33">
      <c r="A218" s="13"/>
      <c r="B218" s="166" t="s">
        <v>727</v>
      </c>
      <c r="C218" s="33">
        <v>1</v>
      </c>
      <c r="D218" s="33"/>
      <c r="E218" s="29"/>
      <c r="F218" s="29"/>
      <c r="G218" s="33" t="s">
        <v>248</v>
      </c>
      <c r="H218" s="33"/>
      <c r="I218" s="29"/>
      <c r="J218" s="29"/>
      <c r="K218" s="33" t="s">
        <v>248</v>
      </c>
      <c r="L218" s="33"/>
      <c r="M218" s="29"/>
      <c r="N218" s="29"/>
      <c r="O218" s="33">
        <v>1</v>
      </c>
      <c r="P218" s="33"/>
      <c r="Q218" s="29"/>
    </row>
    <row r="219" spans="1:33">
      <c r="A219" s="13"/>
      <c r="B219" s="166"/>
      <c r="C219" s="33"/>
      <c r="D219" s="33"/>
      <c r="E219" s="29"/>
      <c r="F219" s="29"/>
      <c r="G219" s="33"/>
      <c r="H219" s="33"/>
      <c r="I219" s="29"/>
      <c r="J219" s="29"/>
      <c r="K219" s="33"/>
      <c r="L219" s="33"/>
      <c r="M219" s="29"/>
      <c r="N219" s="29"/>
      <c r="O219" s="33"/>
      <c r="P219" s="33"/>
      <c r="Q219" s="29"/>
    </row>
    <row r="220" spans="1:33">
      <c r="A220" s="13"/>
      <c r="B220" s="89" t="s">
        <v>728</v>
      </c>
      <c r="C220" s="31">
        <v>39.799999999999997</v>
      </c>
      <c r="D220" s="31"/>
      <c r="E220" s="32"/>
      <c r="F220" s="32"/>
      <c r="G220" s="31">
        <v>39.799999999999997</v>
      </c>
      <c r="H220" s="31"/>
      <c r="I220" s="32"/>
      <c r="J220" s="32"/>
      <c r="K220" s="31" t="s">
        <v>248</v>
      </c>
      <c r="L220" s="31"/>
      <c r="M220" s="32"/>
      <c r="N220" s="32"/>
      <c r="O220" s="31" t="s">
        <v>248</v>
      </c>
      <c r="P220" s="31"/>
      <c r="Q220" s="32"/>
    </row>
    <row r="221" spans="1:33" ht="15.75" thickBot="1">
      <c r="A221" s="13"/>
      <c r="B221" s="89"/>
      <c r="C221" s="35"/>
      <c r="D221" s="35"/>
      <c r="E221" s="36"/>
      <c r="F221" s="32"/>
      <c r="G221" s="35"/>
      <c r="H221" s="35"/>
      <c r="I221" s="36"/>
      <c r="J221" s="32"/>
      <c r="K221" s="35"/>
      <c r="L221" s="35"/>
      <c r="M221" s="36"/>
      <c r="N221" s="32"/>
      <c r="O221" s="35"/>
      <c r="P221" s="35"/>
      <c r="Q221" s="36"/>
    </row>
    <row r="222" spans="1:33">
      <c r="A222" s="13"/>
      <c r="B222" s="68" t="s">
        <v>721</v>
      </c>
      <c r="C222" s="70" t="s">
        <v>221</v>
      </c>
      <c r="D222" s="38">
        <v>44.7</v>
      </c>
      <c r="E222" s="39"/>
      <c r="F222" s="29"/>
      <c r="G222" s="70" t="s">
        <v>221</v>
      </c>
      <c r="H222" s="38">
        <v>39.799999999999997</v>
      </c>
      <c r="I222" s="39"/>
      <c r="J222" s="29"/>
      <c r="K222" s="70" t="s">
        <v>221</v>
      </c>
      <c r="L222" s="38">
        <v>3.9</v>
      </c>
      <c r="M222" s="39"/>
      <c r="N222" s="29"/>
      <c r="O222" s="70" t="s">
        <v>221</v>
      </c>
      <c r="P222" s="38">
        <v>1</v>
      </c>
      <c r="Q222" s="39"/>
    </row>
    <row r="223" spans="1:33" ht="15.75" thickBot="1">
      <c r="A223" s="13"/>
      <c r="B223" s="68"/>
      <c r="C223" s="71"/>
      <c r="D223" s="72"/>
      <c r="E223" s="73"/>
      <c r="F223" s="29"/>
      <c r="G223" s="71"/>
      <c r="H223" s="72"/>
      <c r="I223" s="73"/>
      <c r="J223" s="29"/>
      <c r="K223" s="71"/>
      <c r="L223" s="72"/>
      <c r="M223" s="73"/>
      <c r="N223" s="29"/>
      <c r="O223" s="71"/>
      <c r="P223" s="72"/>
      <c r="Q223" s="73"/>
    </row>
    <row r="224" spans="1:33" ht="15.75" thickTop="1">
      <c r="A224" s="13"/>
      <c r="B224" s="29" t="s">
        <v>357</v>
      </c>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row>
    <row r="225" spans="1:33">
      <c r="A225" s="13"/>
      <c r="B225" s="20"/>
      <c r="C225" s="20"/>
    </row>
    <row r="226" spans="1:33" ht="51">
      <c r="A226" s="13"/>
      <c r="B226" s="48">
        <v>-1</v>
      </c>
      <c r="C226" s="49" t="s">
        <v>729</v>
      </c>
    </row>
    <row r="227" spans="1:33">
      <c r="A227" s="13"/>
      <c r="B227" s="20"/>
      <c r="C227" s="20"/>
    </row>
    <row r="228" spans="1:33" ht="89.25">
      <c r="A228" s="13"/>
      <c r="B228" s="48">
        <v>-2</v>
      </c>
      <c r="C228" s="49" t="s">
        <v>724</v>
      </c>
    </row>
    <row r="229" spans="1:33">
      <c r="A229" s="13"/>
      <c r="B229" s="20"/>
      <c r="C229" s="20"/>
    </row>
    <row r="230" spans="1:33" ht="63.75">
      <c r="A230" s="13"/>
      <c r="B230" s="48">
        <v>-3</v>
      </c>
      <c r="C230" s="49" t="s">
        <v>725</v>
      </c>
    </row>
    <row r="231" spans="1:33">
      <c r="A231" s="13"/>
      <c r="B231" s="20"/>
      <c r="C231" s="20"/>
    </row>
    <row r="232" spans="1:33" ht="89.25">
      <c r="A232" s="13"/>
      <c r="B232" s="48">
        <v>-4</v>
      </c>
      <c r="C232" s="49" t="s">
        <v>730</v>
      </c>
    </row>
    <row r="233" spans="1:33">
      <c r="A233" s="13"/>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row>
    <row r="234" spans="1:33">
      <c r="A234" s="13"/>
      <c r="B234" s="50" t="s">
        <v>731</v>
      </c>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row>
    <row r="235" spans="1:33">
      <c r="A235" s="13"/>
      <c r="B235" s="53" t="s">
        <v>732</v>
      </c>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row>
    <row r="236" spans="1:33">
      <c r="A236" s="13"/>
      <c r="B236" s="27"/>
      <c r="C236" s="27"/>
      <c r="D236" s="27"/>
      <c r="E236" s="27"/>
      <c r="F236" s="27"/>
      <c r="G236" s="27"/>
      <c r="H236" s="27"/>
      <c r="I236" s="27"/>
      <c r="J236" s="27"/>
      <c r="K236" s="27"/>
      <c r="L236" s="27"/>
      <c r="M236" s="27"/>
      <c r="N236" s="27"/>
      <c r="O236" s="27"/>
      <c r="P236" s="27"/>
      <c r="Q236" s="27"/>
      <c r="R236" s="27"/>
      <c r="S236" s="27"/>
      <c r="T236" s="27"/>
      <c r="U236" s="27"/>
    </row>
    <row r="237" spans="1:33">
      <c r="A237" s="13"/>
      <c r="B237" s="20"/>
      <c r="C237" s="20"/>
      <c r="D237" s="20"/>
      <c r="E237" s="20"/>
      <c r="F237" s="20"/>
      <c r="G237" s="20"/>
      <c r="H237" s="20"/>
      <c r="I237" s="20"/>
      <c r="J237" s="20"/>
      <c r="K237" s="20"/>
      <c r="L237" s="20"/>
      <c r="M237" s="20"/>
      <c r="N237" s="20"/>
      <c r="O237" s="20"/>
      <c r="P237" s="20"/>
      <c r="Q237" s="20"/>
      <c r="R237" s="20"/>
      <c r="S237" s="20"/>
      <c r="T237" s="20"/>
      <c r="U237" s="20"/>
    </row>
    <row r="238" spans="1:33">
      <c r="A238" s="13"/>
      <c r="B238" s="62" t="s">
        <v>219</v>
      </c>
      <c r="C238" s="168">
        <v>41547</v>
      </c>
      <c r="D238" s="168"/>
      <c r="E238" s="168"/>
      <c r="F238" s="29"/>
      <c r="G238" s="63" t="s">
        <v>702</v>
      </c>
      <c r="H238" s="63"/>
      <c r="I238" s="63"/>
      <c r="J238" s="29"/>
      <c r="K238" s="63" t="s">
        <v>708</v>
      </c>
      <c r="L238" s="63"/>
      <c r="M238" s="63"/>
      <c r="N238" s="29"/>
      <c r="O238" s="63" t="s">
        <v>708</v>
      </c>
      <c r="P238" s="63"/>
      <c r="Q238" s="63"/>
      <c r="R238" s="29"/>
      <c r="S238" s="63" t="s">
        <v>735</v>
      </c>
      <c r="T238" s="63"/>
      <c r="U238" s="63"/>
    </row>
    <row r="239" spans="1:33">
      <c r="A239" s="13"/>
      <c r="B239" s="62"/>
      <c r="C239" s="168"/>
      <c r="D239" s="168"/>
      <c r="E239" s="168"/>
      <c r="F239" s="29"/>
      <c r="G239" s="63" t="s">
        <v>703</v>
      </c>
      <c r="H239" s="63"/>
      <c r="I239" s="63"/>
      <c r="J239" s="29"/>
      <c r="K239" s="63" t="s">
        <v>677</v>
      </c>
      <c r="L239" s="63"/>
      <c r="M239" s="63"/>
      <c r="N239" s="29"/>
      <c r="O239" s="63" t="s">
        <v>712</v>
      </c>
      <c r="P239" s="63"/>
      <c r="Q239" s="63"/>
      <c r="R239" s="29"/>
      <c r="S239" s="63"/>
      <c r="T239" s="63"/>
      <c r="U239" s="63"/>
    </row>
    <row r="240" spans="1:33">
      <c r="A240" s="13"/>
      <c r="B240" s="62"/>
      <c r="C240" s="168"/>
      <c r="D240" s="168"/>
      <c r="E240" s="168"/>
      <c r="F240" s="29"/>
      <c r="G240" s="63" t="s">
        <v>733</v>
      </c>
      <c r="H240" s="63"/>
      <c r="I240" s="63"/>
      <c r="J240" s="29"/>
      <c r="K240" s="63" t="s">
        <v>709</v>
      </c>
      <c r="L240" s="63"/>
      <c r="M240" s="63"/>
      <c r="N240" s="29"/>
      <c r="O240" s="63" t="s">
        <v>710</v>
      </c>
      <c r="P240" s="63"/>
      <c r="Q240" s="63"/>
      <c r="R240" s="29"/>
      <c r="S240" s="63"/>
      <c r="T240" s="63"/>
      <c r="U240" s="63"/>
    </row>
    <row r="241" spans="1:21">
      <c r="A241" s="13"/>
      <c r="B241" s="62"/>
      <c r="C241" s="168"/>
      <c r="D241" s="168"/>
      <c r="E241" s="168"/>
      <c r="F241" s="29"/>
      <c r="G241" s="63" t="s">
        <v>734</v>
      </c>
      <c r="H241" s="63"/>
      <c r="I241" s="63"/>
      <c r="J241" s="29"/>
      <c r="K241" s="63" t="s">
        <v>710</v>
      </c>
      <c r="L241" s="63"/>
      <c r="M241" s="63"/>
      <c r="N241" s="29"/>
      <c r="O241" s="63" t="s">
        <v>713</v>
      </c>
      <c r="P241" s="63"/>
      <c r="Q241" s="63"/>
      <c r="R241" s="29"/>
      <c r="S241" s="63"/>
      <c r="T241" s="63"/>
      <c r="U241" s="63"/>
    </row>
    <row r="242" spans="1:21">
      <c r="A242" s="13"/>
      <c r="B242" s="62"/>
      <c r="C242" s="168"/>
      <c r="D242" s="168"/>
      <c r="E242" s="168"/>
      <c r="F242" s="29"/>
      <c r="G242" s="63" t="s">
        <v>706</v>
      </c>
      <c r="H242" s="63"/>
      <c r="I242" s="63"/>
      <c r="J242" s="29"/>
      <c r="K242" s="63" t="s">
        <v>711</v>
      </c>
      <c r="L242" s="63"/>
      <c r="M242" s="63"/>
      <c r="N242" s="29"/>
      <c r="O242" s="12"/>
      <c r="P242" s="12"/>
      <c r="Q242" s="12"/>
      <c r="R242" s="29"/>
      <c r="S242" s="63"/>
      <c r="T242" s="63"/>
      <c r="U242" s="63"/>
    </row>
    <row r="243" spans="1:21">
      <c r="A243" s="13"/>
      <c r="B243" s="62"/>
      <c r="C243" s="168"/>
      <c r="D243" s="168"/>
      <c r="E243" s="168"/>
      <c r="F243" s="29"/>
      <c r="G243" s="63" t="s">
        <v>405</v>
      </c>
      <c r="H243" s="63"/>
      <c r="I243" s="63"/>
      <c r="J243" s="29"/>
      <c r="K243" s="12"/>
      <c r="L243" s="12"/>
      <c r="M243" s="12"/>
      <c r="N243" s="29"/>
      <c r="O243" s="12"/>
      <c r="P243" s="12"/>
      <c r="Q243" s="12"/>
      <c r="R243" s="29"/>
      <c r="S243" s="63"/>
      <c r="T243" s="63"/>
      <c r="U243" s="63"/>
    </row>
    <row r="244" spans="1:21" ht="15.75" thickBot="1">
      <c r="A244" s="13"/>
      <c r="B244" s="62"/>
      <c r="C244" s="76"/>
      <c r="D244" s="76"/>
      <c r="E244" s="76"/>
      <c r="F244" s="29"/>
      <c r="G244" s="64" t="s">
        <v>707</v>
      </c>
      <c r="H244" s="64"/>
      <c r="I244" s="64"/>
      <c r="J244" s="29"/>
      <c r="K244" s="147"/>
      <c r="L244" s="147"/>
      <c r="M244" s="147"/>
      <c r="N244" s="29"/>
      <c r="O244" s="147"/>
      <c r="P244" s="147"/>
      <c r="Q244" s="147"/>
      <c r="R244" s="29"/>
      <c r="S244" s="64"/>
      <c r="T244" s="64"/>
      <c r="U244" s="64"/>
    </row>
    <row r="245" spans="1:21">
      <c r="A245" s="13"/>
      <c r="B245" s="58" t="s">
        <v>405</v>
      </c>
      <c r="C245" s="44"/>
      <c r="D245" s="44"/>
      <c r="E245" s="44"/>
      <c r="F245" s="25"/>
      <c r="G245" s="44"/>
      <c r="H245" s="44"/>
      <c r="I245" s="44"/>
      <c r="J245" s="25"/>
      <c r="K245" s="44"/>
      <c r="L245" s="44"/>
      <c r="M245" s="44"/>
      <c r="N245" s="25"/>
      <c r="O245" s="44"/>
      <c r="P245" s="44"/>
      <c r="Q245" s="44"/>
      <c r="R245" s="25"/>
      <c r="S245" s="44"/>
      <c r="T245" s="44"/>
      <c r="U245" s="44"/>
    </row>
    <row r="246" spans="1:21">
      <c r="A246" s="13"/>
      <c r="B246" s="166" t="s">
        <v>736</v>
      </c>
      <c r="C246" s="34" t="s">
        <v>221</v>
      </c>
      <c r="D246" s="33">
        <v>237.7</v>
      </c>
      <c r="E246" s="29"/>
      <c r="F246" s="29"/>
      <c r="G246" s="34" t="s">
        <v>221</v>
      </c>
      <c r="H246" s="33" t="s">
        <v>248</v>
      </c>
      <c r="I246" s="29"/>
      <c r="J246" s="29"/>
      <c r="K246" s="34" t="s">
        <v>221</v>
      </c>
      <c r="L246" s="33" t="s">
        <v>248</v>
      </c>
      <c r="M246" s="29"/>
      <c r="N246" s="29"/>
      <c r="O246" s="34" t="s">
        <v>221</v>
      </c>
      <c r="P246" s="33">
        <v>237.7</v>
      </c>
      <c r="Q246" s="29"/>
      <c r="R246" s="29"/>
      <c r="S246" s="34" t="s">
        <v>221</v>
      </c>
      <c r="T246" s="33" t="s">
        <v>737</v>
      </c>
      <c r="U246" s="34" t="s">
        <v>259</v>
      </c>
    </row>
    <row r="247" spans="1:21">
      <c r="A247" s="13"/>
      <c r="B247" s="166"/>
      <c r="C247" s="34"/>
      <c r="D247" s="33"/>
      <c r="E247" s="29"/>
      <c r="F247" s="29"/>
      <c r="G247" s="34"/>
      <c r="H247" s="33"/>
      <c r="I247" s="29"/>
      <c r="J247" s="29"/>
      <c r="K247" s="34"/>
      <c r="L247" s="33"/>
      <c r="M247" s="29"/>
      <c r="N247" s="29"/>
      <c r="O247" s="34"/>
      <c r="P247" s="33"/>
      <c r="Q247" s="29"/>
      <c r="R247" s="29"/>
      <c r="S247" s="34"/>
      <c r="T247" s="33"/>
      <c r="U247" s="34"/>
    </row>
    <row r="248" spans="1:21">
      <c r="A248" s="13"/>
      <c r="B248" s="89" t="s">
        <v>738</v>
      </c>
      <c r="C248" s="30" t="s">
        <v>221</v>
      </c>
      <c r="D248" s="31">
        <v>2.6</v>
      </c>
      <c r="E248" s="32"/>
      <c r="F248" s="32"/>
      <c r="G248" s="30" t="s">
        <v>221</v>
      </c>
      <c r="H248" s="31" t="s">
        <v>248</v>
      </c>
      <c r="I248" s="32"/>
      <c r="J248" s="32"/>
      <c r="K248" s="30" t="s">
        <v>221</v>
      </c>
      <c r="L248" s="31" t="s">
        <v>248</v>
      </c>
      <c r="M248" s="32"/>
      <c r="N248" s="32"/>
      <c r="O248" s="30" t="s">
        <v>221</v>
      </c>
      <c r="P248" s="31">
        <v>2.6</v>
      </c>
      <c r="Q248" s="32"/>
      <c r="R248" s="32"/>
      <c r="S248" s="30" t="s">
        <v>221</v>
      </c>
      <c r="T248" s="31" t="s">
        <v>421</v>
      </c>
      <c r="U248" s="30" t="s">
        <v>259</v>
      </c>
    </row>
    <row r="249" spans="1:21" ht="15.75" thickBot="1">
      <c r="A249" s="13"/>
      <c r="B249" s="89"/>
      <c r="C249" s="47"/>
      <c r="D249" s="35"/>
      <c r="E249" s="36"/>
      <c r="F249" s="32"/>
      <c r="G249" s="47"/>
      <c r="H249" s="35"/>
      <c r="I249" s="36"/>
      <c r="J249" s="32"/>
      <c r="K249" s="47"/>
      <c r="L249" s="35"/>
      <c r="M249" s="36"/>
      <c r="N249" s="32"/>
      <c r="O249" s="47"/>
      <c r="P249" s="35"/>
      <c r="Q249" s="36"/>
      <c r="R249" s="32"/>
      <c r="S249" s="47"/>
      <c r="T249" s="35"/>
      <c r="U249" s="47"/>
    </row>
    <row r="250" spans="1:21">
      <c r="A250" s="13"/>
      <c r="B250" s="68" t="s">
        <v>97</v>
      </c>
      <c r="C250" s="70" t="s">
        <v>221</v>
      </c>
      <c r="D250" s="38">
        <v>240.3</v>
      </c>
      <c r="E250" s="39"/>
      <c r="F250" s="29"/>
      <c r="G250" s="70" t="s">
        <v>221</v>
      </c>
      <c r="H250" s="38" t="s">
        <v>248</v>
      </c>
      <c r="I250" s="39"/>
      <c r="J250" s="29"/>
      <c r="K250" s="70" t="s">
        <v>221</v>
      </c>
      <c r="L250" s="38" t="s">
        <v>248</v>
      </c>
      <c r="M250" s="39"/>
      <c r="N250" s="29"/>
      <c r="O250" s="70" t="s">
        <v>221</v>
      </c>
      <c r="P250" s="38">
        <v>240.3</v>
      </c>
      <c r="Q250" s="39"/>
      <c r="R250" s="29"/>
      <c r="S250" s="70" t="s">
        <v>221</v>
      </c>
      <c r="T250" s="38" t="s">
        <v>739</v>
      </c>
      <c r="U250" s="70" t="s">
        <v>259</v>
      </c>
    </row>
    <row r="251" spans="1:21" ht="15.75" thickBot="1">
      <c r="A251" s="13"/>
      <c r="B251" s="68"/>
      <c r="C251" s="71"/>
      <c r="D251" s="72"/>
      <c r="E251" s="73"/>
      <c r="F251" s="29"/>
      <c r="G251" s="71"/>
      <c r="H251" s="72"/>
      <c r="I251" s="73"/>
      <c r="J251" s="29"/>
      <c r="K251" s="71"/>
      <c r="L251" s="72"/>
      <c r="M251" s="73"/>
      <c r="N251" s="29"/>
      <c r="O251" s="71"/>
      <c r="P251" s="72"/>
      <c r="Q251" s="73"/>
      <c r="R251" s="29"/>
      <c r="S251" s="71"/>
      <c r="T251" s="72"/>
      <c r="U251" s="71"/>
    </row>
    <row r="252" spans="1:21" ht="15.75" thickTop="1">
      <c r="A252" s="13"/>
      <c r="B252" s="25"/>
      <c r="C252" s="158"/>
      <c r="D252" s="158"/>
      <c r="E252" s="158"/>
      <c r="F252" s="25"/>
      <c r="G252" s="158"/>
      <c r="H252" s="158"/>
      <c r="I252" s="158"/>
      <c r="J252" s="25"/>
      <c r="K252" s="158"/>
      <c r="L252" s="158"/>
      <c r="M252" s="158"/>
      <c r="N252" s="25"/>
      <c r="O252" s="158"/>
      <c r="P252" s="158"/>
      <c r="Q252" s="158"/>
      <c r="R252" s="25"/>
      <c r="S252" s="158"/>
      <c r="T252" s="158"/>
      <c r="U252" s="158"/>
    </row>
    <row r="253" spans="1:21">
      <c r="A253" s="13"/>
      <c r="B253" s="57" t="s">
        <v>411</v>
      </c>
      <c r="C253" s="29"/>
      <c r="D253" s="29"/>
      <c r="E253" s="29"/>
      <c r="F253" s="22"/>
      <c r="G253" s="29"/>
      <c r="H253" s="29"/>
      <c r="I253" s="29"/>
      <c r="J253" s="22"/>
      <c r="K253" s="29"/>
      <c r="L253" s="29"/>
      <c r="M253" s="29"/>
      <c r="N253" s="22"/>
      <c r="O253" s="29"/>
      <c r="P253" s="29"/>
      <c r="Q253" s="29"/>
      <c r="R253" s="22"/>
      <c r="S253" s="29"/>
      <c r="T253" s="29"/>
      <c r="U253" s="29"/>
    </row>
    <row r="254" spans="1:21">
      <c r="A254" s="13"/>
      <c r="B254" s="80" t="s">
        <v>740</v>
      </c>
      <c r="C254" s="30" t="s">
        <v>221</v>
      </c>
      <c r="D254" s="31" t="s">
        <v>248</v>
      </c>
      <c r="E254" s="32"/>
      <c r="F254" s="32"/>
      <c r="G254" s="30" t="s">
        <v>221</v>
      </c>
      <c r="H254" s="31" t="s">
        <v>248</v>
      </c>
      <c r="I254" s="32"/>
      <c r="J254" s="32"/>
      <c r="K254" s="30" t="s">
        <v>221</v>
      </c>
      <c r="L254" s="31" t="s">
        <v>248</v>
      </c>
      <c r="M254" s="32"/>
      <c r="N254" s="32"/>
      <c r="O254" s="30" t="s">
        <v>221</v>
      </c>
      <c r="P254" s="31" t="s">
        <v>248</v>
      </c>
      <c r="Q254" s="32"/>
      <c r="R254" s="32"/>
      <c r="S254" s="30" t="s">
        <v>221</v>
      </c>
      <c r="T254" s="31" t="s">
        <v>741</v>
      </c>
      <c r="U254" s="30" t="s">
        <v>259</v>
      </c>
    </row>
    <row r="255" spans="1:21" ht="15.75" thickBot="1">
      <c r="A255" s="13"/>
      <c r="B255" s="80"/>
      <c r="C255" s="47"/>
      <c r="D255" s="35"/>
      <c r="E255" s="36"/>
      <c r="F255" s="32"/>
      <c r="G255" s="47"/>
      <c r="H255" s="35"/>
      <c r="I255" s="36"/>
      <c r="J255" s="32"/>
      <c r="K255" s="47"/>
      <c r="L255" s="35"/>
      <c r="M255" s="36"/>
      <c r="N255" s="32"/>
      <c r="O255" s="47"/>
      <c r="P255" s="35"/>
      <c r="Q255" s="36"/>
      <c r="R255" s="32"/>
      <c r="S255" s="47"/>
      <c r="T255" s="35"/>
      <c r="U255" s="47"/>
    </row>
    <row r="256" spans="1:21">
      <c r="A256" s="13"/>
      <c r="B256" s="68" t="s">
        <v>721</v>
      </c>
      <c r="C256" s="70" t="s">
        <v>221</v>
      </c>
      <c r="D256" s="38" t="s">
        <v>248</v>
      </c>
      <c r="E256" s="39"/>
      <c r="F256" s="29"/>
      <c r="G256" s="70" t="s">
        <v>221</v>
      </c>
      <c r="H256" s="38" t="s">
        <v>248</v>
      </c>
      <c r="I256" s="39"/>
      <c r="J256" s="29"/>
      <c r="K256" s="70" t="s">
        <v>221</v>
      </c>
      <c r="L256" s="38" t="s">
        <v>248</v>
      </c>
      <c r="M256" s="39"/>
      <c r="N256" s="29"/>
      <c r="O256" s="70" t="s">
        <v>221</v>
      </c>
      <c r="P256" s="38" t="s">
        <v>248</v>
      </c>
      <c r="Q256" s="39"/>
      <c r="R256" s="29"/>
      <c r="S256" s="70" t="s">
        <v>221</v>
      </c>
      <c r="T256" s="38" t="s">
        <v>741</v>
      </c>
      <c r="U256" s="70" t="s">
        <v>259</v>
      </c>
    </row>
    <row r="257" spans="1:33" ht="15.75" thickBot="1">
      <c r="A257" s="13"/>
      <c r="B257" s="68"/>
      <c r="C257" s="71"/>
      <c r="D257" s="72"/>
      <c r="E257" s="73"/>
      <c r="F257" s="29"/>
      <c r="G257" s="71"/>
      <c r="H257" s="72"/>
      <c r="I257" s="73"/>
      <c r="J257" s="29"/>
      <c r="K257" s="71"/>
      <c r="L257" s="72"/>
      <c r="M257" s="73"/>
      <c r="N257" s="29"/>
      <c r="O257" s="71"/>
      <c r="P257" s="72"/>
      <c r="Q257" s="73"/>
      <c r="R257" s="29"/>
      <c r="S257" s="71"/>
      <c r="T257" s="72"/>
      <c r="U257" s="71"/>
    </row>
    <row r="258" spans="1:33" ht="15.75" thickTop="1">
      <c r="A258" s="13"/>
      <c r="B258" s="29" t="s">
        <v>357</v>
      </c>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row>
    <row r="259" spans="1:33">
      <c r="A259" s="13"/>
      <c r="B259" s="20"/>
      <c r="C259" s="20"/>
    </row>
    <row r="260" spans="1:33" ht="255">
      <c r="A260" s="13"/>
      <c r="B260" s="48">
        <v>-1</v>
      </c>
      <c r="C260" s="49" t="s">
        <v>742</v>
      </c>
    </row>
    <row r="261" spans="1:33">
      <c r="A261" s="13"/>
      <c r="B261" s="20"/>
      <c r="C261" s="20"/>
    </row>
    <row r="262" spans="1:33" ht="102">
      <c r="A262" s="13"/>
      <c r="B262" s="48">
        <v>-2</v>
      </c>
      <c r="C262" s="49" t="s">
        <v>743</v>
      </c>
    </row>
    <row r="263" spans="1:33">
      <c r="A263" s="13"/>
      <c r="B263" s="20"/>
      <c r="C263" s="20"/>
    </row>
    <row r="264" spans="1:33" ht="51">
      <c r="A264" s="13"/>
      <c r="B264" s="48">
        <v>-3</v>
      </c>
      <c r="C264" s="49" t="s">
        <v>744</v>
      </c>
    </row>
    <row r="265" spans="1:33">
      <c r="A265" s="13"/>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row>
    <row r="266" spans="1:33">
      <c r="A266" s="13"/>
      <c r="B266" s="27"/>
      <c r="C266" s="27"/>
      <c r="D266" s="27"/>
      <c r="E266" s="27"/>
      <c r="F266" s="27"/>
      <c r="G266" s="27"/>
      <c r="H266" s="27"/>
      <c r="I266" s="27"/>
      <c r="J266" s="27"/>
      <c r="K266" s="27"/>
      <c r="L266" s="27"/>
      <c r="M266" s="27"/>
      <c r="N266" s="27"/>
      <c r="O266" s="27"/>
      <c r="P266" s="27"/>
      <c r="Q266" s="27"/>
      <c r="R266" s="27"/>
      <c r="S266" s="27"/>
      <c r="T266" s="27"/>
      <c r="U266" s="27"/>
    </row>
    <row r="267" spans="1:33">
      <c r="A267" s="13"/>
      <c r="B267" s="20"/>
      <c r="C267" s="20"/>
      <c r="D267" s="20"/>
      <c r="E267" s="20"/>
      <c r="F267" s="20"/>
      <c r="G267" s="20"/>
      <c r="H267" s="20"/>
      <c r="I267" s="20"/>
      <c r="J267" s="20"/>
      <c r="K267" s="20"/>
      <c r="L267" s="20"/>
      <c r="M267" s="20"/>
      <c r="N267" s="20"/>
      <c r="O267" s="20"/>
      <c r="P267" s="20"/>
      <c r="Q267" s="20"/>
      <c r="R267" s="20"/>
      <c r="S267" s="20"/>
      <c r="T267" s="20"/>
      <c r="U267" s="20"/>
    </row>
    <row r="268" spans="1:33">
      <c r="A268" s="13"/>
      <c r="B268" s="62" t="s">
        <v>219</v>
      </c>
      <c r="C268" s="168">
        <v>41274</v>
      </c>
      <c r="D268" s="168"/>
      <c r="E268" s="168"/>
      <c r="F268" s="29"/>
      <c r="G268" s="63" t="s">
        <v>702</v>
      </c>
      <c r="H268" s="63"/>
      <c r="I268" s="63"/>
      <c r="J268" s="29"/>
      <c r="K268" s="63" t="s">
        <v>708</v>
      </c>
      <c r="L268" s="63"/>
      <c r="M268" s="63"/>
      <c r="N268" s="29"/>
      <c r="O268" s="63" t="s">
        <v>708</v>
      </c>
      <c r="P268" s="63"/>
      <c r="Q268" s="63"/>
      <c r="R268" s="29"/>
      <c r="S268" s="63" t="s">
        <v>745</v>
      </c>
      <c r="T268" s="63"/>
      <c r="U268" s="63"/>
    </row>
    <row r="269" spans="1:33">
      <c r="A269" s="13"/>
      <c r="B269" s="62"/>
      <c r="C269" s="168"/>
      <c r="D269" s="168"/>
      <c r="E269" s="168"/>
      <c r="F269" s="29"/>
      <c r="G269" s="63" t="s">
        <v>703</v>
      </c>
      <c r="H269" s="63"/>
      <c r="I269" s="63"/>
      <c r="J269" s="29"/>
      <c r="K269" s="63" t="s">
        <v>677</v>
      </c>
      <c r="L269" s="63"/>
      <c r="M269" s="63"/>
      <c r="N269" s="29"/>
      <c r="O269" s="63" t="s">
        <v>712</v>
      </c>
      <c r="P269" s="63"/>
      <c r="Q269" s="63"/>
      <c r="R269" s="29"/>
      <c r="S269" s="63" t="s">
        <v>746</v>
      </c>
      <c r="T269" s="63"/>
      <c r="U269" s="63"/>
    </row>
    <row r="270" spans="1:33">
      <c r="A270" s="13"/>
      <c r="B270" s="62"/>
      <c r="C270" s="168"/>
      <c r="D270" s="168"/>
      <c r="E270" s="168"/>
      <c r="F270" s="29"/>
      <c r="G270" s="63" t="s">
        <v>704</v>
      </c>
      <c r="H270" s="63"/>
      <c r="I270" s="63"/>
      <c r="J270" s="29"/>
      <c r="K270" s="63" t="s">
        <v>709</v>
      </c>
      <c r="L270" s="63"/>
      <c r="M270" s="63"/>
      <c r="N270" s="29"/>
      <c r="O270" s="63" t="s">
        <v>710</v>
      </c>
      <c r="P270" s="63"/>
      <c r="Q270" s="63"/>
      <c r="R270" s="29"/>
      <c r="S270" s="63" t="s">
        <v>747</v>
      </c>
      <c r="T270" s="63"/>
      <c r="U270" s="63"/>
    </row>
    <row r="271" spans="1:33">
      <c r="A271" s="13"/>
      <c r="B271" s="62"/>
      <c r="C271" s="168"/>
      <c r="D271" s="168"/>
      <c r="E271" s="168"/>
      <c r="F271" s="29"/>
      <c r="G271" s="63" t="s">
        <v>705</v>
      </c>
      <c r="H271" s="63"/>
      <c r="I271" s="63"/>
      <c r="J271" s="29"/>
      <c r="K271" s="63" t="s">
        <v>710</v>
      </c>
      <c r="L271" s="63"/>
      <c r="M271" s="63"/>
      <c r="N271" s="29"/>
      <c r="O271" s="63" t="s">
        <v>713</v>
      </c>
      <c r="P271" s="63"/>
      <c r="Q271" s="63"/>
      <c r="R271" s="29"/>
      <c r="S271" s="63" t="s">
        <v>748</v>
      </c>
      <c r="T271" s="63"/>
      <c r="U271" s="63"/>
    </row>
    <row r="272" spans="1:33">
      <c r="A272" s="13"/>
      <c r="B272" s="62"/>
      <c r="C272" s="168"/>
      <c r="D272" s="168"/>
      <c r="E272" s="168"/>
      <c r="F272" s="29"/>
      <c r="G272" s="63" t="s">
        <v>706</v>
      </c>
      <c r="H272" s="63"/>
      <c r="I272" s="63"/>
      <c r="J272" s="29"/>
      <c r="K272" s="63" t="s">
        <v>711</v>
      </c>
      <c r="L272" s="63"/>
      <c r="M272" s="63"/>
      <c r="N272" s="29"/>
      <c r="O272" s="12"/>
      <c r="P272" s="12"/>
      <c r="Q272" s="12"/>
      <c r="R272" s="29"/>
      <c r="S272" s="63" t="s">
        <v>749</v>
      </c>
      <c r="T272" s="63"/>
      <c r="U272" s="63"/>
    </row>
    <row r="273" spans="1:33">
      <c r="A273" s="13"/>
      <c r="B273" s="62"/>
      <c r="C273" s="168"/>
      <c r="D273" s="168"/>
      <c r="E273" s="168"/>
      <c r="F273" s="29"/>
      <c r="G273" s="63" t="s">
        <v>405</v>
      </c>
      <c r="H273" s="63"/>
      <c r="I273" s="63"/>
      <c r="J273" s="29"/>
      <c r="K273" s="12"/>
      <c r="L273" s="12"/>
      <c r="M273" s="12"/>
      <c r="N273" s="29"/>
      <c r="O273" s="12"/>
      <c r="P273" s="12"/>
      <c r="Q273" s="12"/>
      <c r="R273" s="29"/>
      <c r="S273" s="12"/>
      <c r="T273" s="12"/>
      <c r="U273" s="12"/>
    </row>
    <row r="274" spans="1:33" ht="15.75" thickBot="1">
      <c r="A274" s="13"/>
      <c r="B274" s="62"/>
      <c r="C274" s="76"/>
      <c r="D274" s="76"/>
      <c r="E274" s="76"/>
      <c r="F274" s="29"/>
      <c r="G274" s="64" t="s">
        <v>707</v>
      </c>
      <c r="H274" s="64"/>
      <c r="I274" s="64"/>
      <c r="J274" s="29"/>
      <c r="K274" s="147"/>
      <c r="L274" s="147"/>
      <c r="M274" s="147"/>
      <c r="N274" s="29"/>
      <c r="O274" s="147"/>
      <c r="P274" s="147"/>
      <c r="Q274" s="147"/>
      <c r="R274" s="29"/>
      <c r="S274" s="147"/>
      <c r="T274" s="147"/>
      <c r="U274" s="147"/>
    </row>
    <row r="275" spans="1:33">
      <c r="A275" s="13"/>
      <c r="B275" s="58" t="s">
        <v>405</v>
      </c>
      <c r="C275" s="44"/>
      <c r="D275" s="44"/>
      <c r="E275" s="44"/>
      <c r="F275" s="25"/>
      <c r="G275" s="44"/>
      <c r="H275" s="44"/>
      <c r="I275" s="44"/>
      <c r="J275" s="25"/>
      <c r="K275" s="44"/>
      <c r="L275" s="44"/>
      <c r="M275" s="44"/>
      <c r="N275" s="25"/>
      <c r="O275" s="44"/>
      <c r="P275" s="44"/>
      <c r="Q275" s="44"/>
      <c r="R275" s="25"/>
      <c r="S275" s="44"/>
      <c r="T275" s="44"/>
      <c r="U275" s="44"/>
    </row>
    <row r="276" spans="1:33">
      <c r="A276" s="13"/>
      <c r="B276" s="166" t="s">
        <v>750</v>
      </c>
      <c r="C276" s="34" t="s">
        <v>221</v>
      </c>
      <c r="D276" s="33">
        <v>3.1</v>
      </c>
      <c r="E276" s="29"/>
      <c r="F276" s="29"/>
      <c r="G276" s="34" t="s">
        <v>221</v>
      </c>
      <c r="H276" s="33" t="s">
        <v>248</v>
      </c>
      <c r="I276" s="29"/>
      <c r="J276" s="29"/>
      <c r="K276" s="34" t="s">
        <v>221</v>
      </c>
      <c r="L276" s="33" t="s">
        <v>248</v>
      </c>
      <c r="M276" s="29"/>
      <c r="N276" s="29"/>
      <c r="O276" s="34" t="s">
        <v>221</v>
      </c>
      <c r="P276" s="33">
        <v>3.1</v>
      </c>
      <c r="Q276" s="29"/>
      <c r="R276" s="29"/>
      <c r="S276" s="34" t="s">
        <v>221</v>
      </c>
      <c r="T276" s="33" t="s">
        <v>751</v>
      </c>
      <c r="U276" s="34" t="s">
        <v>259</v>
      </c>
    </row>
    <row r="277" spans="1:33" ht="15.75" thickBot="1">
      <c r="A277" s="13"/>
      <c r="B277" s="166"/>
      <c r="C277" s="81"/>
      <c r="D277" s="40"/>
      <c r="E277" s="41"/>
      <c r="F277" s="29"/>
      <c r="G277" s="81"/>
      <c r="H277" s="40"/>
      <c r="I277" s="41"/>
      <c r="J277" s="29"/>
      <c r="K277" s="81"/>
      <c r="L277" s="40"/>
      <c r="M277" s="41"/>
      <c r="N277" s="29"/>
      <c r="O277" s="81"/>
      <c r="P277" s="40"/>
      <c r="Q277" s="41"/>
      <c r="R277" s="29"/>
      <c r="S277" s="81"/>
      <c r="T277" s="40"/>
      <c r="U277" s="81"/>
    </row>
    <row r="278" spans="1:33">
      <c r="A278" s="13"/>
      <c r="B278" s="69" t="s">
        <v>97</v>
      </c>
      <c r="C278" s="46" t="s">
        <v>221</v>
      </c>
      <c r="D278" s="43">
        <v>3.1</v>
      </c>
      <c r="E278" s="44"/>
      <c r="F278" s="32"/>
      <c r="G278" s="46" t="s">
        <v>221</v>
      </c>
      <c r="H278" s="43" t="s">
        <v>248</v>
      </c>
      <c r="I278" s="44"/>
      <c r="J278" s="32"/>
      <c r="K278" s="46" t="s">
        <v>221</v>
      </c>
      <c r="L278" s="43" t="s">
        <v>248</v>
      </c>
      <c r="M278" s="44"/>
      <c r="N278" s="32"/>
      <c r="O278" s="46" t="s">
        <v>221</v>
      </c>
      <c r="P278" s="43">
        <v>3.1</v>
      </c>
      <c r="Q278" s="44"/>
      <c r="R278" s="32"/>
      <c r="S278" s="46" t="s">
        <v>221</v>
      </c>
      <c r="T278" s="43" t="s">
        <v>751</v>
      </c>
      <c r="U278" s="46" t="s">
        <v>259</v>
      </c>
    </row>
    <row r="279" spans="1:33" ht="15.75" thickBot="1">
      <c r="A279" s="13"/>
      <c r="B279" s="69"/>
      <c r="C279" s="82"/>
      <c r="D279" s="83"/>
      <c r="E279" s="84"/>
      <c r="F279" s="32"/>
      <c r="G279" s="82"/>
      <c r="H279" s="83"/>
      <c r="I279" s="84"/>
      <c r="J279" s="32"/>
      <c r="K279" s="82"/>
      <c r="L279" s="83"/>
      <c r="M279" s="84"/>
      <c r="N279" s="32"/>
      <c r="O279" s="82"/>
      <c r="P279" s="83"/>
      <c r="Q279" s="84"/>
      <c r="R279" s="32"/>
      <c r="S279" s="82"/>
      <c r="T279" s="83"/>
      <c r="U279" s="82"/>
    </row>
    <row r="280" spans="1:33" ht="15.75" thickTop="1">
      <c r="A280" s="13"/>
      <c r="B280" s="22"/>
      <c r="C280" s="133"/>
      <c r="D280" s="133"/>
      <c r="E280" s="133"/>
      <c r="F280" s="22"/>
      <c r="G280" s="133"/>
      <c r="H280" s="133"/>
      <c r="I280" s="133"/>
      <c r="J280" s="22"/>
      <c r="K280" s="133"/>
      <c r="L280" s="133"/>
      <c r="M280" s="133"/>
      <c r="N280" s="22"/>
      <c r="O280" s="133"/>
      <c r="P280" s="133"/>
      <c r="Q280" s="133"/>
      <c r="R280" s="22"/>
      <c r="S280" s="133"/>
      <c r="T280" s="133"/>
      <c r="U280" s="133"/>
    </row>
    <row r="281" spans="1:33">
      <c r="A281" s="13"/>
      <c r="B281" s="58" t="s">
        <v>411</v>
      </c>
      <c r="C281" s="32"/>
      <c r="D281" s="32"/>
      <c r="E281" s="32"/>
      <c r="F281" s="25"/>
      <c r="G281" s="32"/>
      <c r="H281" s="32"/>
      <c r="I281" s="32"/>
      <c r="J281" s="25"/>
      <c r="K281" s="32"/>
      <c r="L281" s="32"/>
      <c r="M281" s="32"/>
      <c r="N281" s="25"/>
      <c r="O281" s="32"/>
      <c r="P281" s="32"/>
      <c r="Q281" s="32"/>
      <c r="R281" s="25"/>
      <c r="S281" s="32"/>
      <c r="T281" s="32"/>
      <c r="U281" s="32"/>
    </row>
    <row r="282" spans="1:33">
      <c r="A282" s="13"/>
      <c r="B282" s="79" t="s">
        <v>752</v>
      </c>
      <c r="C282" s="33">
        <v>5.6</v>
      </c>
      <c r="D282" s="33"/>
      <c r="E282" s="29"/>
      <c r="F282" s="29"/>
      <c r="G282" s="33" t="s">
        <v>248</v>
      </c>
      <c r="H282" s="33"/>
      <c r="I282" s="29"/>
      <c r="J282" s="29"/>
      <c r="K282" s="33">
        <v>5.6</v>
      </c>
      <c r="L282" s="33"/>
      <c r="M282" s="29"/>
      <c r="N282" s="29"/>
      <c r="O282" s="33" t="s">
        <v>248</v>
      </c>
      <c r="P282" s="33"/>
      <c r="Q282" s="29"/>
      <c r="R282" s="29"/>
      <c r="S282" s="33" t="s">
        <v>753</v>
      </c>
      <c r="T282" s="33"/>
      <c r="U282" s="34" t="s">
        <v>259</v>
      </c>
    </row>
    <row r="283" spans="1:33" ht="15.75" thickBot="1">
      <c r="A283" s="13"/>
      <c r="B283" s="79"/>
      <c r="C283" s="40"/>
      <c r="D283" s="40"/>
      <c r="E283" s="41"/>
      <c r="F283" s="29"/>
      <c r="G283" s="40"/>
      <c r="H283" s="40"/>
      <c r="I283" s="41"/>
      <c r="J283" s="29"/>
      <c r="K283" s="40"/>
      <c r="L283" s="40"/>
      <c r="M283" s="41"/>
      <c r="N283" s="29"/>
      <c r="O283" s="40"/>
      <c r="P283" s="40"/>
      <c r="Q283" s="41"/>
      <c r="R283" s="29"/>
      <c r="S283" s="40"/>
      <c r="T283" s="40"/>
      <c r="U283" s="81"/>
    </row>
    <row r="284" spans="1:33">
      <c r="A284" s="13"/>
      <c r="B284" s="69" t="s">
        <v>721</v>
      </c>
      <c r="C284" s="46" t="s">
        <v>221</v>
      </c>
      <c r="D284" s="43">
        <v>5.6</v>
      </c>
      <c r="E284" s="44"/>
      <c r="F284" s="32"/>
      <c r="G284" s="46" t="s">
        <v>221</v>
      </c>
      <c r="H284" s="43" t="s">
        <v>248</v>
      </c>
      <c r="I284" s="44"/>
      <c r="J284" s="32"/>
      <c r="K284" s="46" t="s">
        <v>221</v>
      </c>
      <c r="L284" s="43">
        <v>5.6</v>
      </c>
      <c r="M284" s="44"/>
      <c r="N284" s="32"/>
      <c r="O284" s="46" t="s">
        <v>221</v>
      </c>
      <c r="P284" s="43" t="s">
        <v>248</v>
      </c>
      <c r="Q284" s="44"/>
      <c r="R284" s="32"/>
      <c r="S284" s="46" t="s">
        <v>221</v>
      </c>
      <c r="T284" s="43" t="s">
        <v>753</v>
      </c>
      <c r="U284" s="46" t="s">
        <v>259</v>
      </c>
    </row>
    <row r="285" spans="1:33" ht="15.75" thickBot="1">
      <c r="A285" s="13"/>
      <c r="B285" s="69"/>
      <c r="C285" s="82"/>
      <c r="D285" s="83"/>
      <c r="E285" s="84"/>
      <c r="F285" s="32"/>
      <c r="G285" s="82"/>
      <c r="H285" s="83"/>
      <c r="I285" s="84"/>
      <c r="J285" s="32"/>
      <c r="K285" s="82"/>
      <c r="L285" s="83"/>
      <c r="M285" s="84"/>
      <c r="N285" s="32"/>
      <c r="O285" s="82"/>
      <c r="P285" s="83"/>
      <c r="Q285" s="84"/>
      <c r="R285" s="32"/>
      <c r="S285" s="82"/>
      <c r="T285" s="83"/>
      <c r="U285" s="82"/>
    </row>
    <row r="286" spans="1:33" ht="15.75" thickTop="1">
      <c r="A286" s="13"/>
      <c r="B286" s="29" t="s">
        <v>357</v>
      </c>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row>
    <row r="287" spans="1:33">
      <c r="A287" s="13"/>
      <c r="B287" s="20"/>
      <c r="C287" s="20"/>
    </row>
    <row r="288" spans="1:33" ht="153">
      <c r="A288" s="13"/>
      <c r="B288" s="48">
        <v>-1</v>
      </c>
      <c r="C288" s="49" t="s">
        <v>754</v>
      </c>
    </row>
    <row r="289" spans="1:3">
      <c r="A289" s="13"/>
      <c r="B289" s="20"/>
      <c r="C289" s="20"/>
    </row>
    <row r="290" spans="1:3" ht="51">
      <c r="A290" s="13"/>
      <c r="B290" s="48">
        <v>-2</v>
      </c>
      <c r="C290" s="49" t="s">
        <v>755</v>
      </c>
    </row>
  </sheetData>
  <mergeCells count="1332">
    <mergeCell ref="B286:AG286"/>
    <mergeCell ref="B224:AG224"/>
    <mergeCell ref="B233:AG233"/>
    <mergeCell ref="B234:AG234"/>
    <mergeCell ref="B235:AG235"/>
    <mergeCell ref="B258:AG258"/>
    <mergeCell ref="B265:AG265"/>
    <mergeCell ref="B146:AG146"/>
    <mergeCell ref="B147:AG147"/>
    <mergeCell ref="B148:AG148"/>
    <mergeCell ref="B149:AG149"/>
    <mergeCell ref="B150:AG150"/>
    <mergeCell ref="B183:AG183"/>
    <mergeCell ref="B140:AG140"/>
    <mergeCell ref="B141:AG141"/>
    <mergeCell ref="B142:AG142"/>
    <mergeCell ref="B143:AG143"/>
    <mergeCell ref="B144:AG144"/>
    <mergeCell ref="B145:AG145"/>
    <mergeCell ref="B92:AG92"/>
    <mergeCell ref="B93:AG93"/>
    <mergeCell ref="B123:AG123"/>
    <mergeCell ref="B126:AG126"/>
    <mergeCell ref="B127:AG127"/>
    <mergeCell ref="B128:AG128"/>
    <mergeCell ref="B30:AG30"/>
    <mergeCell ref="B31:AG31"/>
    <mergeCell ref="B32:AG32"/>
    <mergeCell ref="B80:AG80"/>
    <mergeCell ref="B87:AG87"/>
    <mergeCell ref="B88:AG88"/>
    <mergeCell ref="B24:AG24"/>
    <mergeCell ref="B25:AG25"/>
    <mergeCell ref="B26:AG26"/>
    <mergeCell ref="B27:AG27"/>
    <mergeCell ref="B28:AG28"/>
    <mergeCell ref="B29:AG29"/>
    <mergeCell ref="B18:AG18"/>
    <mergeCell ref="B19:AG19"/>
    <mergeCell ref="B20:AG20"/>
    <mergeCell ref="B21:AG21"/>
    <mergeCell ref="B22:AG22"/>
    <mergeCell ref="B23:AG23"/>
    <mergeCell ref="T284:T285"/>
    <mergeCell ref="U284:U285"/>
    <mergeCell ref="A1:A2"/>
    <mergeCell ref="B1:AG1"/>
    <mergeCell ref="B2:AG2"/>
    <mergeCell ref="B3:AG3"/>
    <mergeCell ref="A4:A290"/>
    <mergeCell ref="B4:AG4"/>
    <mergeCell ref="B5:AG5"/>
    <mergeCell ref="B14:AG14"/>
    <mergeCell ref="N284:N285"/>
    <mergeCell ref="O284:O285"/>
    <mergeCell ref="P284:P285"/>
    <mergeCell ref="Q284:Q285"/>
    <mergeCell ref="R284:R285"/>
    <mergeCell ref="S284:S285"/>
    <mergeCell ref="H284:H285"/>
    <mergeCell ref="I284:I285"/>
    <mergeCell ref="J284:J285"/>
    <mergeCell ref="K284:K285"/>
    <mergeCell ref="L284:L285"/>
    <mergeCell ref="M284:M285"/>
    <mergeCell ref="Q282:Q283"/>
    <mergeCell ref="R282:R283"/>
    <mergeCell ref="S282:T283"/>
    <mergeCell ref="U282:U283"/>
    <mergeCell ref="B284:B285"/>
    <mergeCell ref="C284:C285"/>
    <mergeCell ref="D284:D285"/>
    <mergeCell ref="E284:E285"/>
    <mergeCell ref="F284:F285"/>
    <mergeCell ref="G284:G285"/>
    <mergeCell ref="I282:I283"/>
    <mergeCell ref="J282:J283"/>
    <mergeCell ref="K282:L283"/>
    <mergeCell ref="M282:M283"/>
    <mergeCell ref="N282:N283"/>
    <mergeCell ref="O282:P283"/>
    <mergeCell ref="C281:E281"/>
    <mergeCell ref="G281:I281"/>
    <mergeCell ref="K281:M281"/>
    <mergeCell ref="O281:Q281"/>
    <mergeCell ref="S281:U281"/>
    <mergeCell ref="B282:B283"/>
    <mergeCell ref="C282:D283"/>
    <mergeCell ref="E282:E283"/>
    <mergeCell ref="F282:F283"/>
    <mergeCell ref="G282:H283"/>
    <mergeCell ref="U278:U279"/>
    <mergeCell ref="C280:E280"/>
    <mergeCell ref="G280:I280"/>
    <mergeCell ref="K280:M280"/>
    <mergeCell ref="O280:Q280"/>
    <mergeCell ref="S280:U280"/>
    <mergeCell ref="O278:O279"/>
    <mergeCell ref="P278:P279"/>
    <mergeCell ref="Q278:Q279"/>
    <mergeCell ref="R278:R279"/>
    <mergeCell ref="S278:S279"/>
    <mergeCell ref="T278:T279"/>
    <mergeCell ref="I278:I279"/>
    <mergeCell ref="J278:J279"/>
    <mergeCell ref="K278:K279"/>
    <mergeCell ref="L278:L279"/>
    <mergeCell ref="M278:M279"/>
    <mergeCell ref="N278:N279"/>
    <mergeCell ref="S276:S277"/>
    <mergeCell ref="T276:T277"/>
    <mergeCell ref="U276:U277"/>
    <mergeCell ref="B278:B279"/>
    <mergeCell ref="C278:C279"/>
    <mergeCell ref="D278:D279"/>
    <mergeCell ref="E278:E279"/>
    <mergeCell ref="F278:F279"/>
    <mergeCell ref="G278:G279"/>
    <mergeCell ref="H278:H279"/>
    <mergeCell ref="M276:M277"/>
    <mergeCell ref="N276:N277"/>
    <mergeCell ref="O276:O277"/>
    <mergeCell ref="P276:P277"/>
    <mergeCell ref="Q276:Q277"/>
    <mergeCell ref="R276:R277"/>
    <mergeCell ref="G276:G277"/>
    <mergeCell ref="H276:H277"/>
    <mergeCell ref="I276:I277"/>
    <mergeCell ref="J276:J277"/>
    <mergeCell ref="K276:K277"/>
    <mergeCell ref="L276:L277"/>
    <mergeCell ref="C275:E275"/>
    <mergeCell ref="G275:I275"/>
    <mergeCell ref="K275:M275"/>
    <mergeCell ref="O275:Q275"/>
    <mergeCell ref="S275:U275"/>
    <mergeCell ref="B276:B277"/>
    <mergeCell ref="C276:C277"/>
    <mergeCell ref="D276:D277"/>
    <mergeCell ref="E276:E277"/>
    <mergeCell ref="F276:F277"/>
    <mergeCell ref="R268:R274"/>
    <mergeCell ref="S268:U268"/>
    <mergeCell ref="S269:U269"/>
    <mergeCell ref="S270:U270"/>
    <mergeCell ref="S271:U271"/>
    <mergeCell ref="S272:U272"/>
    <mergeCell ref="S273:U273"/>
    <mergeCell ref="S274:U274"/>
    <mergeCell ref="N268:N274"/>
    <mergeCell ref="O268:Q268"/>
    <mergeCell ref="O269:Q269"/>
    <mergeCell ref="O270:Q270"/>
    <mergeCell ref="O271:Q271"/>
    <mergeCell ref="O272:Q272"/>
    <mergeCell ref="O273:Q273"/>
    <mergeCell ref="O274:Q274"/>
    <mergeCell ref="G273:I273"/>
    <mergeCell ref="G274:I274"/>
    <mergeCell ref="J268:J274"/>
    <mergeCell ref="K268:M268"/>
    <mergeCell ref="K269:M269"/>
    <mergeCell ref="K270:M270"/>
    <mergeCell ref="K271:M271"/>
    <mergeCell ref="K272:M272"/>
    <mergeCell ref="K273:M273"/>
    <mergeCell ref="K274:M274"/>
    <mergeCell ref="U256:U257"/>
    <mergeCell ref="B266:U266"/>
    <mergeCell ref="B268:B274"/>
    <mergeCell ref="C268:E274"/>
    <mergeCell ref="F268:F274"/>
    <mergeCell ref="G268:I268"/>
    <mergeCell ref="G269:I269"/>
    <mergeCell ref="G270:I270"/>
    <mergeCell ref="G271:I271"/>
    <mergeCell ref="G272:I272"/>
    <mergeCell ref="O256:O257"/>
    <mergeCell ref="P256:P257"/>
    <mergeCell ref="Q256:Q257"/>
    <mergeCell ref="R256:R257"/>
    <mergeCell ref="S256:S257"/>
    <mergeCell ref="T256:T257"/>
    <mergeCell ref="I256:I257"/>
    <mergeCell ref="J256:J257"/>
    <mergeCell ref="K256:K257"/>
    <mergeCell ref="L256:L257"/>
    <mergeCell ref="M256:M257"/>
    <mergeCell ref="N256:N257"/>
    <mergeCell ref="S254:S255"/>
    <mergeCell ref="T254:T255"/>
    <mergeCell ref="U254:U255"/>
    <mergeCell ref="B256:B257"/>
    <mergeCell ref="C256:C257"/>
    <mergeCell ref="D256:D257"/>
    <mergeCell ref="E256:E257"/>
    <mergeCell ref="F256:F257"/>
    <mergeCell ref="G256:G257"/>
    <mergeCell ref="H256:H257"/>
    <mergeCell ref="M254:M255"/>
    <mergeCell ref="N254:N255"/>
    <mergeCell ref="O254:O255"/>
    <mergeCell ref="P254:P255"/>
    <mergeCell ref="Q254:Q255"/>
    <mergeCell ref="R254:R255"/>
    <mergeCell ref="G254:G255"/>
    <mergeCell ref="H254:H255"/>
    <mergeCell ref="I254:I255"/>
    <mergeCell ref="J254:J255"/>
    <mergeCell ref="K254:K255"/>
    <mergeCell ref="L254:L255"/>
    <mergeCell ref="C253:E253"/>
    <mergeCell ref="G253:I253"/>
    <mergeCell ref="K253:M253"/>
    <mergeCell ref="O253:Q253"/>
    <mergeCell ref="S253:U253"/>
    <mergeCell ref="B254:B255"/>
    <mergeCell ref="C254:C255"/>
    <mergeCell ref="D254:D255"/>
    <mergeCell ref="E254:E255"/>
    <mergeCell ref="F254:F255"/>
    <mergeCell ref="T250:T251"/>
    <mergeCell ref="U250:U251"/>
    <mergeCell ref="C252:E252"/>
    <mergeCell ref="G252:I252"/>
    <mergeCell ref="K252:M252"/>
    <mergeCell ref="O252:Q252"/>
    <mergeCell ref="S252:U252"/>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P248:P249"/>
    <mergeCell ref="Q248:Q249"/>
    <mergeCell ref="R248:R249"/>
    <mergeCell ref="S248:S249"/>
    <mergeCell ref="T248:T249"/>
    <mergeCell ref="U248:U249"/>
    <mergeCell ref="J248:J249"/>
    <mergeCell ref="K248:K249"/>
    <mergeCell ref="L248:L249"/>
    <mergeCell ref="M248:M249"/>
    <mergeCell ref="N248:N249"/>
    <mergeCell ref="O248:O249"/>
    <mergeCell ref="T246:T247"/>
    <mergeCell ref="U246:U247"/>
    <mergeCell ref="B248:B249"/>
    <mergeCell ref="C248:C249"/>
    <mergeCell ref="D248:D249"/>
    <mergeCell ref="E248:E249"/>
    <mergeCell ref="F248:F249"/>
    <mergeCell ref="G248:G249"/>
    <mergeCell ref="H248:H249"/>
    <mergeCell ref="I248:I249"/>
    <mergeCell ref="N246:N247"/>
    <mergeCell ref="O246:O247"/>
    <mergeCell ref="P246:P247"/>
    <mergeCell ref="Q246:Q247"/>
    <mergeCell ref="R246:R247"/>
    <mergeCell ref="S246:S247"/>
    <mergeCell ref="H246:H247"/>
    <mergeCell ref="I246:I247"/>
    <mergeCell ref="J246:J247"/>
    <mergeCell ref="K246:K247"/>
    <mergeCell ref="L246:L247"/>
    <mergeCell ref="M246:M247"/>
    <mergeCell ref="B246:B247"/>
    <mergeCell ref="C246:C247"/>
    <mergeCell ref="D246:D247"/>
    <mergeCell ref="E246:E247"/>
    <mergeCell ref="F246:F247"/>
    <mergeCell ref="G246:G247"/>
    <mergeCell ref="R238:R244"/>
    <mergeCell ref="S238:U244"/>
    <mergeCell ref="C245:E245"/>
    <mergeCell ref="G245:I245"/>
    <mergeCell ref="K245:M245"/>
    <mergeCell ref="O245:Q245"/>
    <mergeCell ref="S245:U245"/>
    <mergeCell ref="K244:M244"/>
    <mergeCell ref="N238:N244"/>
    <mergeCell ref="O238:Q238"/>
    <mergeCell ref="O239:Q239"/>
    <mergeCell ref="O240:Q240"/>
    <mergeCell ref="O241:Q241"/>
    <mergeCell ref="O242:Q242"/>
    <mergeCell ref="O243:Q243"/>
    <mergeCell ref="O244:Q244"/>
    <mergeCell ref="K238:M238"/>
    <mergeCell ref="K239:M239"/>
    <mergeCell ref="K240:M240"/>
    <mergeCell ref="K241:M241"/>
    <mergeCell ref="K242:M242"/>
    <mergeCell ref="K243:M243"/>
    <mergeCell ref="G240:I240"/>
    <mergeCell ref="G241:I241"/>
    <mergeCell ref="G242:I242"/>
    <mergeCell ref="G243:I243"/>
    <mergeCell ref="G244:I244"/>
    <mergeCell ref="J238:J244"/>
    <mergeCell ref="N222:N223"/>
    <mergeCell ref="O222:O223"/>
    <mergeCell ref="P222:P223"/>
    <mergeCell ref="Q222:Q223"/>
    <mergeCell ref="B236:U236"/>
    <mergeCell ref="B238:B244"/>
    <mergeCell ref="C238:E244"/>
    <mergeCell ref="F238:F244"/>
    <mergeCell ref="G238:I238"/>
    <mergeCell ref="G239:I239"/>
    <mergeCell ref="H222:H223"/>
    <mergeCell ref="I222:I223"/>
    <mergeCell ref="J222:J223"/>
    <mergeCell ref="K222:K223"/>
    <mergeCell ref="L222:L223"/>
    <mergeCell ref="M222:M223"/>
    <mergeCell ref="B222:B223"/>
    <mergeCell ref="C222:C223"/>
    <mergeCell ref="D222:D223"/>
    <mergeCell ref="E222:E223"/>
    <mergeCell ref="F222:F223"/>
    <mergeCell ref="G222:G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J216:J217"/>
    <mergeCell ref="K216:L217"/>
    <mergeCell ref="M216:M217"/>
    <mergeCell ref="N216:N217"/>
    <mergeCell ref="O216:P217"/>
    <mergeCell ref="Q216:Q217"/>
    <mergeCell ref="N214:N215"/>
    <mergeCell ref="O214:O215"/>
    <mergeCell ref="P214:P215"/>
    <mergeCell ref="Q214:Q215"/>
    <mergeCell ref="B216:B217"/>
    <mergeCell ref="C216:D217"/>
    <mergeCell ref="E216:E217"/>
    <mergeCell ref="F216:F217"/>
    <mergeCell ref="G216:H217"/>
    <mergeCell ref="I216:I217"/>
    <mergeCell ref="H214:H215"/>
    <mergeCell ref="I214:I215"/>
    <mergeCell ref="J214:J215"/>
    <mergeCell ref="K214:K215"/>
    <mergeCell ref="L214:L215"/>
    <mergeCell ref="M214:M215"/>
    <mergeCell ref="B214:B215"/>
    <mergeCell ref="C214:C215"/>
    <mergeCell ref="D214:D215"/>
    <mergeCell ref="E214:E215"/>
    <mergeCell ref="F214:F215"/>
    <mergeCell ref="G214:G215"/>
    <mergeCell ref="C212:E212"/>
    <mergeCell ref="G212:I212"/>
    <mergeCell ref="K212:M212"/>
    <mergeCell ref="O212:Q212"/>
    <mergeCell ref="C213:E213"/>
    <mergeCell ref="G213:I213"/>
    <mergeCell ref="K213:M213"/>
    <mergeCell ref="O213:Q213"/>
    <mergeCell ref="N209:N210"/>
    <mergeCell ref="O209:O210"/>
    <mergeCell ref="P209:P210"/>
    <mergeCell ref="Q209:Q210"/>
    <mergeCell ref="C211:E211"/>
    <mergeCell ref="G211:I211"/>
    <mergeCell ref="K211:M211"/>
    <mergeCell ref="O211:Q211"/>
    <mergeCell ref="H209:H210"/>
    <mergeCell ref="I209:I210"/>
    <mergeCell ref="J209:J210"/>
    <mergeCell ref="K209:K210"/>
    <mergeCell ref="L209:L210"/>
    <mergeCell ref="M209:M210"/>
    <mergeCell ref="B209:B210"/>
    <mergeCell ref="C209:C210"/>
    <mergeCell ref="D209:D210"/>
    <mergeCell ref="E209:E210"/>
    <mergeCell ref="F209:F210"/>
    <mergeCell ref="G209:G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N203:N204"/>
    <mergeCell ref="O203:O204"/>
    <mergeCell ref="P203:P204"/>
    <mergeCell ref="Q203:Q204"/>
    <mergeCell ref="B205:B206"/>
    <mergeCell ref="C205:D206"/>
    <mergeCell ref="E205:E206"/>
    <mergeCell ref="F205:F206"/>
    <mergeCell ref="G205:H206"/>
    <mergeCell ref="I205:I206"/>
    <mergeCell ref="H203:H204"/>
    <mergeCell ref="I203:I204"/>
    <mergeCell ref="J203:J204"/>
    <mergeCell ref="K203:K204"/>
    <mergeCell ref="L203:L204"/>
    <mergeCell ref="M203:M204"/>
    <mergeCell ref="B203:B204"/>
    <mergeCell ref="C203:C204"/>
    <mergeCell ref="D203:D204"/>
    <mergeCell ref="E203:E204"/>
    <mergeCell ref="F203:F204"/>
    <mergeCell ref="G203:G204"/>
    <mergeCell ref="C201:E201"/>
    <mergeCell ref="G201:I201"/>
    <mergeCell ref="K201:M201"/>
    <mergeCell ref="O201:Q201"/>
    <mergeCell ref="C202:E202"/>
    <mergeCell ref="G202:I202"/>
    <mergeCell ref="K202:M202"/>
    <mergeCell ref="O202:Q202"/>
    <mergeCell ref="K200:M200"/>
    <mergeCell ref="N194:N200"/>
    <mergeCell ref="O194:Q194"/>
    <mergeCell ref="O195:Q195"/>
    <mergeCell ref="O196:Q196"/>
    <mergeCell ref="O197:Q197"/>
    <mergeCell ref="O198:Q198"/>
    <mergeCell ref="O199:Q199"/>
    <mergeCell ref="O200:Q200"/>
    <mergeCell ref="K194:M194"/>
    <mergeCell ref="K195:M195"/>
    <mergeCell ref="K196:M196"/>
    <mergeCell ref="K197:M197"/>
    <mergeCell ref="K198:M198"/>
    <mergeCell ref="K199:M199"/>
    <mergeCell ref="G196:I196"/>
    <mergeCell ref="G197:I197"/>
    <mergeCell ref="G198:I198"/>
    <mergeCell ref="G199:I199"/>
    <mergeCell ref="G200:I200"/>
    <mergeCell ref="J194:J200"/>
    <mergeCell ref="N181:N182"/>
    <mergeCell ref="O181:O182"/>
    <mergeCell ref="P181:P182"/>
    <mergeCell ref="Q181:Q182"/>
    <mergeCell ref="B192:Q192"/>
    <mergeCell ref="B194:B200"/>
    <mergeCell ref="C194:E200"/>
    <mergeCell ref="F194:F200"/>
    <mergeCell ref="G194:I194"/>
    <mergeCell ref="G195:I195"/>
    <mergeCell ref="H181:H182"/>
    <mergeCell ref="I181:I182"/>
    <mergeCell ref="J181:J182"/>
    <mergeCell ref="K181:K182"/>
    <mergeCell ref="L181:L182"/>
    <mergeCell ref="M181:M182"/>
    <mergeCell ref="B181:B182"/>
    <mergeCell ref="C181:C182"/>
    <mergeCell ref="D181:D182"/>
    <mergeCell ref="E181:E182"/>
    <mergeCell ref="F181:F182"/>
    <mergeCell ref="G181:G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N173:N174"/>
    <mergeCell ref="O173:O174"/>
    <mergeCell ref="P173:P174"/>
    <mergeCell ref="Q173:Q174"/>
    <mergeCell ref="B175:B176"/>
    <mergeCell ref="C175:D176"/>
    <mergeCell ref="E175:E176"/>
    <mergeCell ref="F175:F176"/>
    <mergeCell ref="G175:H176"/>
    <mergeCell ref="I175:I176"/>
    <mergeCell ref="H173:H174"/>
    <mergeCell ref="I173:I174"/>
    <mergeCell ref="J173:J174"/>
    <mergeCell ref="K173:K174"/>
    <mergeCell ref="L173:L174"/>
    <mergeCell ref="M173:M174"/>
    <mergeCell ref="B173:B174"/>
    <mergeCell ref="C173:C174"/>
    <mergeCell ref="D173:D174"/>
    <mergeCell ref="E173:E174"/>
    <mergeCell ref="F173:F174"/>
    <mergeCell ref="G173:G174"/>
    <mergeCell ref="C171:E171"/>
    <mergeCell ref="G171:I171"/>
    <mergeCell ref="K171:M171"/>
    <mergeCell ref="O171:Q171"/>
    <mergeCell ref="C172:E172"/>
    <mergeCell ref="G172:I172"/>
    <mergeCell ref="K172:M172"/>
    <mergeCell ref="O172:Q172"/>
    <mergeCell ref="N168:N169"/>
    <mergeCell ref="O168:O169"/>
    <mergeCell ref="P168:P169"/>
    <mergeCell ref="Q168:Q169"/>
    <mergeCell ref="C170:E170"/>
    <mergeCell ref="G170:I170"/>
    <mergeCell ref="K170:M170"/>
    <mergeCell ref="O170:Q170"/>
    <mergeCell ref="H168:H169"/>
    <mergeCell ref="I168:I169"/>
    <mergeCell ref="J168:J169"/>
    <mergeCell ref="K168:K169"/>
    <mergeCell ref="L168:L169"/>
    <mergeCell ref="M168:M169"/>
    <mergeCell ref="B168:B169"/>
    <mergeCell ref="C168:C169"/>
    <mergeCell ref="D168:D169"/>
    <mergeCell ref="E168:E169"/>
    <mergeCell ref="F168:F169"/>
    <mergeCell ref="G168:G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N162:N163"/>
    <mergeCell ref="O162:O163"/>
    <mergeCell ref="P162:P163"/>
    <mergeCell ref="Q162:Q163"/>
    <mergeCell ref="B164:B165"/>
    <mergeCell ref="C164:D165"/>
    <mergeCell ref="E164:E165"/>
    <mergeCell ref="F164:F165"/>
    <mergeCell ref="G164:H165"/>
    <mergeCell ref="I164:I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C160:E160"/>
    <mergeCell ref="G160:I160"/>
    <mergeCell ref="K160:M160"/>
    <mergeCell ref="O160:Q160"/>
    <mergeCell ref="C161:E161"/>
    <mergeCell ref="G161:I161"/>
    <mergeCell ref="K161:M161"/>
    <mergeCell ref="O161:Q161"/>
    <mergeCell ref="N153:N159"/>
    <mergeCell ref="O153:Q153"/>
    <mergeCell ref="O154:Q154"/>
    <mergeCell ref="O155:Q155"/>
    <mergeCell ref="O156:Q156"/>
    <mergeCell ref="O157:Q157"/>
    <mergeCell ref="O158:Q158"/>
    <mergeCell ref="O159:Q159"/>
    <mergeCell ref="G159:I159"/>
    <mergeCell ref="J153:J159"/>
    <mergeCell ref="K153:M153"/>
    <mergeCell ref="K154:M154"/>
    <mergeCell ref="K155:M155"/>
    <mergeCell ref="K156:M156"/>
    <mergeCell ref="K157:M157"/>
    <mergeCell ref="K158:M158"/>
    <mergeCell ref="K159:M159"/>
    <mergeCell ref="B151:Q151"/>
    <mergeCell ref="B153:B159"/>
    <mergeCell ref="C153:E159"/>
    <mergeCell ref="F153:F159"/>
    <mergeCell ref="G153:I153"/>
    <mergeCell ref="G154:I154"/>
    <mergeCell ref="G155:I155"/>
    <mergeCell ref="G156:I156"/>
    <mergeCell ref="G157:I157"/>
    <mergeCell ref="G158:I158"/>
    <mergeCell ref="M138:M139"/>
    <mergeCell ref="N138:N139"/>
    <mergeCell ref="O138:O139"/>
    <mergeCell ref="P138:P139"/>
    <mergeCell ref="Q138:Q139"/>
    <mergeCell ref="R138:R139"/>
    <mergeCell ref="G138:G139"/>
    <mergeCell ref="H138:H139"/>
    <mergeCell ref="I138:I139"/>
    <mergeCell ref="J138:J139"/>
    <mergeCell ref="K138:K139"/>
    <mergeCell ref="L138:L139"/>
    <mergeCell ref="N136:N137"/>
    <mergeCell ref="O136:O137"/>
    <mergeCell ref="P136:P137"/>
    <mergeCell ref="Q136:Q137"/>
    <mergeCell ref="R136:R137"/>
    <mergeCell ref="B138:B139"/>
    <mergeCell ref="C138:C139"/>
    <mergeCell ref="D138:D139"/>
    <mergeCell ref="E138:E139"/>
    <mergeCell ref="F138:F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D134:J134"/>
    <mergeCell ref="L134:R134"/>
    <mergeCell ref="D135:F135"/>
    <mergeCell ref="H135:J135"/>
    <mergeCell ref="L135:N135"/>
    <mergeCell ref="P135:R135"/>
    <mergeCell ref="AF121:AF122"/>
    <mergeCell ref="AG121:AG122"/>
    <mergeCell ref="B130:R130"/>
    <mergeCell ref="B132:B133"/>
    <mergeCell ref="D132:R132"/>
    <mergeCell ref="D133:R133"/>
    <mergeCell ref="B129:AG129"/>
    <mergeCell ref="Z121:Z122"/>
    <mergeCell ref="AA121:AA122"/>
    <mergeCell ref="AB121:AB122"/>
    <mergeCell ref="AC121:AC122"/>
    <mergeCell ref="AD121:AD122"/>
    <mergeCell ref="AE121:AE122"/>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Z119:Z120"/>
    <mergeCell ref="AA119:AB120"/>
    <mergeCell ref="AC119:AC120"/>
    <mergeCell ref="AD119:AD120"/>
    <mergeCell ref="AE119:AF120"/>
    <mergeCell ref="AG119:AG120"/>
    <mergeCell ref="R119:R120"/>
    <mergeCell ref="S119:T120"/>
    <mergeCell ref="U119:U120"/>
    <mergeCell ref="V119:V120"/>
    <mergeCell ref="W119:X120"/>
    <mergeCell ref="Y119:Y120"/>
    <mergeCell ref="J119:J120"/>
    <mergeCell ref="K119:L120"/>
    <mergeCell ref="M119:M120"/>
    <mergeCell ref="N119:N120"/>
    <mergeCell ref="O119:P120"/>
    <mergeCell ref="Q119:Q120"/>
    <mergeCell ref="AC117:AC118"/>
    <mergeCell ref="AD117:AD118"/>
    <mergeCell ref="AE117:AF118"/>
    <mergeCell ref="AG117:AG118"/>
    <mergeCell ref="B119:B120"/>
    <mergeCell ref="C119:D120"/>
    <mergeCell ref="E119:E120"/>
    <mergeCell ref="F119:F120"/>
    <mergeCell ref="G119:H120"/>
    <mergeCell ref="I119:I120"/>
    <mergeCell ref="U117:U118"/>
    <mergeCell ref="V117:V118"/>
    <mergeCell ref="W117:X118"/>
    <mergeCell ref="Y117:Y118"/>
    <mergeCell ref="Z117:Z118"/>
    <mergeCell ref="AA117:AB118"/>
    <mergeCell ref="M117:M118"/>
    <mergeCell ref="N117:N118"/>
    <mergeCell ref="O117:P118"/>
    <mergeCell ref="Q117:Q118"/>
    <mergeCell ref="R117:R118"/>
    <mergeCell ref="S117:T118"/>
    <mergeCell ref="AA116:AC116"/>
    <mergeCell ref="AE116:AG116"/>
    <mergeCell ref="B117:B118"/>
    <mergeCell ref="C117:D118"/>
    <mergeCell ref="E117:E118"/>
    <mergeCell ref="F117:F118"/>
    <mergeCell ref="G117:H118"/>
    <mergeCell ref="I117:I118"/>
    <mergeCell ref="J117:J118"/>
    <mergeCell ref="K117:L118"/>
    <mergeCell ref="C116:E116"/>
    <mergeCell ref="G116:I116"/>
    <mergeCell ref="K116:M116"/>
    <mergeCell ref="O116:Q116"/>
    <mergeCell ref="S116:U116"/>
    <mergeCell ref="W116:Y116"/>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P114:P115"/>
    <mergeCell ref="Q114:Q115"/>
    <mergeCell ref="R114:R115"/>
    <mergeCell ref="S114:S115"/>
    <mergeCell ref="T114:T115"/>
    <mergeCell ref="U114:U115"/>
    <mergeCell ref="J114:J115"/>
    <mergeCell ref="K114:K115"/>
    <mergeCell ref="L114:L115"/>
    <mergeCell ref="M114:M115"/>
    <mergeCell ref="N114:N115"/>
    <mergeCell ref="O114:O115"/>
    <mergeCell ref="AA113:AC113"/>
    <mergeCell ref="AE113:AG113"/>
    <mergeCell ref="B114:B115"/>
    <mergeCell ref="C114:C115"/>
    <mergeCell ref="D114:D115"/>
    <mergeCell ref="E114:E115"/>
    <mergeCell ref="F114:F115"/>
    <mergeCell ref="G114:G115"/>
    <mergeCell ref="H114:H115"/>
    <mergeCell ref="I114:I115"/>
    <mergeCell ref="C112:I112"/>
    <mergeCell ref="K112:Q112"/>
    <mergeCell ref="S112:Y112"/>
    <mergeCell ref="AA112:AG112"/>
    <mergeCell ref="C113:E113"/>
    <mergeCell ref="G113:I113"/>
    <mergeCell ref="K113:M113"/>
    <mergeCell ref="O113:Q113"/>
    <mergeCell ref="S113:U113"/>
    <mergeCell ref="W113:Y113"/>
    <mergeCell ref="AF107:AF108"/>
    <mergeCell ref="AG107:AG108"/>
    <mergeCell ref="B109:AG109"/>
    <mergeCell ref="C110:AG110"/>
    <mergeCell ref="C111:Y111"/>
    <mergeCell ref="AA111:AC111"/>
    <mergeCell ref="AE111:AG111"/>
    <mergeCell ref="Z107:Z108"/>
    <mergeCell ref="AA107:AA108"/>
    <mergeCell ref="AB107:AB108"/>
    <mergeCell ref="AC107:AC108"/>
    <mergeCell ref="AD107:AD108"/>
    <mergeCell ref="AE107:AE108"/>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Z105:Z106"/>
    <mergeCell ref="AA105:AB106"/>
    <mergeCell ref="AC105:AC106"/>
    <mergeCell ref="AD105:AD106"/>
    <mergeCell ref="AE105:AF106"/>
    <mergeCell ref="AG105:AG106"/>
    <mergeCell ref="R105:R106"/>
    <mergeCell ref="S105:T106"/>
    <mergeCell ref="U105:U106"/>
    <mergeCell ref="V105:V106"/>
    <mergeCell ref="W105:X106"/>
    <mergeCell ref="Y105:Y106"/>
    <mergeCell ref="J105:J106"/>
    <mergeCell ref="K105:L106"/>
    <mergeCell ref="M105:M106"/>
    <mergeCell ref="N105:N106"/>
    <mergeCell ref="O105:P106"/>
    <mergeCell ref="Q105:Q106"/>
    <mergeCell ref="AC103:AC104"/>
    <mergeCell ref="AD103:AD104"/>
    <mergeCell ref="AE103:AF104"/>
    <mergeCell ref="AG103:AG104"/>
    <mergeCell ref="B105:B106"/>
    <mergeCell ref="C105:D106"/>
    <mergeCell ref="E105:E106"/>
    <mergeCell ref="F105:F106"/>
    <mergeCell ref="G105:H106"/>
    <mergeCell ref="I105:I106"/>
    <mergeCell ref="U103:U104"/>
    <mergeCell ref="V103:V104"/>
    <mergeCell ref="W103:X104"/>
    <mergeCell ref="Y103:Y104"/>
    <mergeCell ref="Z103:Z104"/>
    <mergeCell ref="AA103:AB104"/>
    <mergeCell ref="M103:M104"/>
    <mergeCell ref="N103:N104"/>
    <mergeCell ref="O103:P104"/>
    <mergeCell ref="Q103:Q104"/>
    <mergeCell ref="R103:R104"/>
    <mergeCell ref="S103:T104"/>
    <mergeCell ref="AA102:AC102"/>
    <mergeCell ref="AE102:AG102"/>
    <mergeCell ref="B103:B104"/>
    <mergeCell ref="C103:D104"/>
    <mergeCell ref="E103:E104"/>
    <mergeCell ref="F103:F104"/>
    <mergeCell ref="G103:H104"/>
    <mergeCell ref="I103:I104"/>
    <mergeCell ref="J103:J104"/>
    <mergeCell ref="K103:L104"/>
    <mergeCell ref="C102:E102"/>
    <mergeCell ref="G102:I102"/>
    <mergeCell ref="K102:M102"/>
    <mergeCell ref="O102:Q102"/>
    <mergeCell ref="S102:U102"/>
    <mergeCell ref="W102:Y102"/>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P100:P101"/>
    <mergeCell ref="Q100:Q101"/>
    <mergeCell ref="R100:R101"/>
    <mergeCell ref="S100:S101"/>
    <mergeCell ref="T100:T101"/>
    <mergeCell ref="U100:U101"/>
    <mergeCell ref="J100:J101"/>
    <mergeCell ref="K100:K101"/>
    <mergeCell ref="L100:L101"/>
    <mergeCell ref="M100:M101"/>
    <mergeCell ref="N100:N101"/>
    <mergeCell ref="O100:O101"/>
    <mergeCell ref="AA99:AC99"/>
    <mergeCell ref="AE99:AG99"/>
    <mergeCell ref="B100:B101"/>
    <mergeCell ref="C100:C101"/>
    <mergeCell ref="D100:D101"/>
    <mergeCell ref="E100:E101"/>
    <mergeCell ref="F100:F101"/>
    <mergeCell ref="G100:G101"/>
    <mergeCell ref="H100:H101"/>
    <mergeCell ref="I100:I101"/>
    <mergeCell ref="C98:I98"/>
    <mergeCell ref="K98:Q98"/>
    <mergeCell ref="S98:Y98"/>
    <mergeCell ref="AA98:AG98"/>
    <mergeCell ref="C99:E99"/>
    <mergeCell ref="G99:I99"/>
    <mergeCell ref="K99:M99"/>
    <mergeCell ref="O99:Q99"/>
    <mergeCell ref="S99:U99"/>
    <mergeCell ref="W99:Y99"/>
    <mergeCell ref="T78:T79"/>
    <mergeCell ref="U78:U79"/>
    <mergeCell ref="B94:AG94"/>
    <mergeCell ref="C96:AG96"/>
    <mergeCell ref="C97:Y97"/>
    <mergeCell ref="AA97:AC97"/>
    <mergeCell ref="AE97:AG97"/>
    <mergeCell ref="B89:AG89"/>
    <mergeCell ref="B90:AG90"/>
    <mergeCell ref="B91:AG9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Q75:Q76"/>
    <mergeCell ref="R75:R76"/>
    <mergeCell ref="S75:S76"/>
    <mergeCell ref="T75:T76"/>
    <mergeCell ref="U75:U76"/>
    <mergeCell ref="C77:E77"/>
    <mergeCell ref="G77:I77"/>
    <mergeCell ref="K77:M77"/>
    <mergeCell ref="O77:Q77"/>
    <mergeCell ref="S77:U77"/>
    <mergeCell ref="K75:K76"/>
    <mergeCell ref="L75:L76"/>
    <mergeCell ref="M75:M76"/>
    <mergeCell ref="N75:N76"/>
    <mergeCell ref="O75:O76"/>
    <mergeCell ref="P75:P76"/>
    <mergeCell ref="U73:U74"/>
    <mergeCell ref="B75:B76"/>
    <mergeCell ref="C75:C76"/>
    <mergeCell ref="D75:D76"/>
    <mergeCell ref="E75:E76"/>
    <mergeCell ref="F75:F76"/>
    <mergeCell ref="G75:G76"/>
    <mergeCell ref="H75:H76"/>
    <mergeCell ref="I75:I76"/>
    <mergeCell ref="J75:J76"/>
    <mergeCell ref="M73:M74"/>
    <mergeCell ref="N73:N74"/>
    <mergeCell ref="O73:P74"/>
    <mergeCell ref="Q73:Q74"/>
    <mergeCell ref="R73:R74"/>
    <mergeCell ref="S73:T74"/>
    <mergeCell ref="T71:T72"/>
    <mergeCell ref="U71:U72"/>
    <mergeCell ref="B73:B74"/>
    <mergeCell ref="C73:D74"/>
    <mergeCell ref="E73:E74"/>
    <mergeCell ref="F73:F74"/>
    <mergeCell ref="G73:H74"/>
    <mergeCell ref="I73:I74"/>
    <mergeCell ref="J73:J74"/>
    <mergeCell ref="K73:L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Q68:Q69"/>
    <mergeCell ref="R68:R69"/>
    <mergeCell ref="S68:S69"/>
    <mergeCell ref="T68:T69"/>
    <mergeCell ref="U68:U69"/>
    <mergeCell ref="C70:E70"/>
    <mergeCell ref="G70:I70"/>
    <mergeCell ref="K70:M70"/>
    <mergeCell ref="O70:Q70"/>
    <mergeCell ref="S70:U70"/>
    <mergeCell ref="K68:K69"/>
    <mergeCell ref="L68:L69"/>
    <mergeCell ref="M68:M69"/>
    <mergeCell ref="N68:N69"/>
    <mergeCell ref="O68:O69"/>
    <mergeCell ref="P68:P69"/>
    <mergeCell ref="U66:U67"/>
    <mergeCell ref="B68:B69"/>
    <mergeCell ref="C68:C69"/>
    <mergeCell ref="D68:D69"/>
    <mergeCell ref="E68:E69"/>
    <mergeCell ref="F68:F69"/>
    <mergeCell ref="G68:G69"/>
    <mergeCell ref="H68:H69"/>
    <mergeCell ref="I68:I69"/>
    <mergeCell ref="J68:J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S62:S63"/>
    <mergeCell ref="T62:T63"/>
    <mergeCell ref="U62:U63"/>
    <mergeCell ref="B64:B65"/>
    <mergeCell ref="C64:D65"/>
    <mergeCell ref="E64:E65"/>
    <mergeCell ref="F64:F65"/>
    <mergeCell ref="G64:H65"/>
    <mergeCell ref="I64:I65"/>
    <mergeCell ref="J64:J65"/>
    <mergeCell ref="M62:M63"/>
    <mergeCell ref="N62:N63"/>
    <mergeCell ref="O62:O63"/>
    <mergeCell ref="P62:P63"/>
    <mergeCell ref="Q62:Q63"/>
    <mergeCell ref="R62:R63"/>
    <mergeCell ref="G62:G63"/>
    <mergeCell ref="H62:H63"/>
    <mergeCell ref="I62:I63"/>
    <mergeCell ref="J62:J63"/>
    <mergeCell ref="K62:K63"/>
    <mergeCell ref="L62:L63"/>
    <mergeCell ref="C61:E61"/>
    <mergeCell ref="G61:I61"/>
    <mergeCell ref="K61:M61"/>
    <mergeCell ref="O61:Q61"/>
    <mergeCell ref="S61:U61"/>
    <mergeCell ref="B62:B63"/>
    <mergeCell ref="C62:C63"/>
    <mergeCell ref="D62:D63"/>
    <mergeCell ref="E62:E63"/>
    <mergeCell ref="F62:F63"/>
    <mergeCell ref="C58:U58"/>
    <mergeCell ref="C59:I59"/>
    <mergeCell ref="K59:U59"/>
    <mergeCell ref="C60:E60"/>
    <mergeCell ref="G60:I60"/>
    <mergeCell ref="K60:M60"/>
    <mergeCell ref="O60:Q60"/>
    <mergeCell ref="S60:U60"/>
    <mergeCell ref="T55:T56"/>
    <mergeCell ref="U55:U56"/>
    <mergeCell ref="C57:E57"/>
    <mergeCell ref="G57:I57"/>
    <mergeCell ref="K57:M57"/>
    <mergeCell ref="O57:Q57"/>
    <mergeCell ref="S57:U57"/>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Q52:Q53"/>
    <mergeCell ref="R52:R53"/>
    <mergeCell ref="S52:S53"/>
    <mergeCell ref="T52:T53"/>
    <mergeCell ref="U52:U53"/>
    <mergeCell ref="C54:E54"/>
    <mergeCell ref="G54:I54"/>
    <mergeCell ref="K54:M54"/>
    <mergeCell ref="O54:Q54"/>
    <mergeCell ref="S54:U54"/>
    <mergeCell ref="K52:K53"/>
    <mergeCell ref="L52:L53"/>
    <mergeCell ref="M52:M53"/>
    <mergeCell ref="N52:N53"/>
    <mergeCell ref="O52:O53"/>
    <mergeCell ref="P52:P53"/>
    <mergeCell ref="U50:U51"/>
    <mergeCell ref="B52:B53"/>
    <mergeCell ref="C52:C53"/>
    <mergeCell ref="D52:D53"/>
    <mergeCell ref="E52:E53"/>
    <mergeCell ref="F52:F53"/>
    <mergeCell ref="G52:G53"/>
    <mergeCell ref="H52:H53"/>
    <mergeCell ref="I52:I53"/>
    <mergeCell ref="J52:J53"/>
    <mergeCell ref="M50:M51"/>
    <mergeCell ref="N50:N51"/>
    <mergeCell ref="O50:P51"/>
    <mergeCell ref="Q50:Q51"/>
    <mergeCell ref="R50:R51"/>
    <mergeCell ref="S50:T51"/>
    <mergeCell ref="T48:T49"/>
    <mergeCell ref="U48:U49"/>
    <mergeCell ref="B50:B51"/>
    <mergeCell ref="C50:D51"/>
    <mergeCell ref="E50:E51"/>
    <mergeCell ref="F50:F51"/>
    <mergeCell ref="G50:H51"/>
    <mergeCell ref="I50:I51"/>
    <mergeCell ref="J50:J51"/>
    <mergeCell ref="K50:L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T45:T46"/>
    <mergeCell ref="U45:U46"/>
    <mergeCell ref="C47:E47"/>
    <mergeCell ref="G47:I47"/>
    <mergeCell ref="K47:M47"/>
    <mergeCell ref="O47:Q47"/>
    <mergeCell ref="S47:U47"/>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7:E37"/>
    <mergeCell ref="G37:I37"/>
    <mergeCell ref="K37:M37"/>
    <mergeCell ref="O37:Q37"/>
    <mergeCell ref="S37:U37"/>
    <mergeCell ref="C38:E38"/>
    <mergeCell ref="G38:I38"/>
    <mergeCell ref="K38:M38"/>
    <mergeCell ref="O38:Q38"/>
    <mergeCell ref="S38:U38"/>
    <mergeCell ref="B6:D6"/>
    <mergeCell ref="B33:U33"/>
    <mergeCell ref="C35:U35"/>
    <mergeCell ref="C36:I36"/>
    <mergeCell ref="K36:M36"/>
    <mergeCell ref="O36:Q36"/>
    <mergeCell ref="S36:U36"/>
    <mergeCell ref="B15:AG15"/>
    <mergeCell ref="B16:AG16"/>
    <mergeCell ref="B17:AG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2" width="36.5703125" bestFit="1" customWidth="1"/>
    <col min="3" max="3" width="4.28515625" customWidth="1"/>
    <col min="4" max="4" width="11.28515625" customWidth="1"/>
    <col min="5" max="5" width="20.85546875" customWidth="1"/>
  </cols>
  <sheetData>
    <row r="1" spans="1:5" ht="15" customHeight="1">
      <c r="A1" s="7" t="s">
        <v>756</v>
      </c>
      <c r="B1" s="7" t="s">
        <v>1</v>
      </c>
      <c r="C1" s="7"/>
      <c r="D1" s="7"/>
      <c r="E1" s="7"/>
    </row>
    <row r="2" spans="1:5" ht="15" customHeight="1">
      <c r="A2" s="7"/>
      <c r="B2" s="7" t="s">
        <v>2</v>
      </c>
      <c r="C2" s="7"/>
      <c r="D2" s="7"/>
      <c r="E2" s="7"/>
    </row>
    <row r="3" spans="1:5" ht="30">
      <c r="A3" s="3" t="s">
        <v>757</v>
      </c>
      <c r="B3" s="12"/>
      <c r="C3" s="12"/>
      <c r="D3" s="12"/>
      <c r="E3" s="12"/>
    </row>
    <row r="4" spans="1:5">
      <c r="A4" s="13" t="s">
        <v>756</v>
      </c>
      <c r="B4" s="50" t="s">
        <v>756</v>
      </c>
      <c r="C4" s="50"/>
      <c r="D4" s="50"/>
      <c r="E4" s="50"/>
    </row>
    <row r="5" spans="1:5" ht="38.25" customHeight="1">
      <c r="A5" s="13"/>
      <c r="B5" s="53" t="s">
        <v>758</v>
      </c>
      <c r="C5" s="53"/>
      <c r="D5" s="53"/>
      <c r="E5" s="53"/>
    </row>
    <row r="6" spans="1:5">
      <c r="A6" s="13"/>
      <c r="B6" s="51" t="s">
        <v>759</v>
      </c>
      <c r="C6" s="51"/>
      <c r="D6" s="51"/>
      <c r="E6" s="51"/>
    </row>
    <row r="7" spans="1:5" ht="25.5" customHeight="1">
      <c r="A7" s="13"/>
      <c r="B7" s="53" t="s">
        <v>760</v>
      </c>
      <c r="C7" s="53"/>
      <c r="D7" s="53"/>
      <c r="E7" s="53"/>
    </row>
    <row r="8" spans="1:5">
      <c r="A8" s="13"/>
      <c r="B8" s="27"/>
      <c r="C8" s="27"/>
      <c r="D8" s="27"/>
      <c r="E8" s="27"/>
    </row>
    <row r="9" spans="1:5">
      <c r="A9" s="13"/>
      <c r="B9" s="20"/>
      <c r="C9" s="20"/>
      <c r="D9" s="20"/>
      <c r="E9" s="20"/>
    </row>
    <row r="10" spans="1:5">
      <c r="A10" s="13"/>
      <c r="B10" s="21" t="s">
        <v>219</v>
      </c>
      <c r="C10" s="29"/>
      <c r="D10" s="29"/>
      <c r="E10" s="29"/>
    </row>
    <row r="11" spans="1:5">
      <c r="A11" s="13"/>
      <c r="B11" s="58" t="s">
        <v>761</v>
      </c>
      <c r="C11" s="32"/>
      <c r="D11" s="32"/>
      <c r="E11" s="32"/>
    </row>
    <row r="12" spans="1:5">
      <c r="A12" s="13"/>
      <c r="B12" s="79" t="s">
        <v>104</v>
      </c>
      <c r="C12" s="34" t="s">
        <v>221</v>
      </c>
      <c r="D12" s="33">
        <v>21.3</v>
      </c>
      <c r="E12" s="29"/>
    </row>
    <row r="13" spans="1:5">
      <c r="A13" s="13"/>
      <c r="B13" s="79"/>
      <c r="C13" s="34"/>
      <c r="D13" s="33"/>
      <c r="E13" s="29"/>
    </row>
    <row r="14" spans="1:5">
      <c r="A14" s="13"/>
      <c r="B14" s="80" t="s">
        <v>762</v>
      </c>
      <c r="C14" s="31">
        <v>8.5</v>
      </c>
      <c r="D14" s="31"/>
      <c r="E14" s="32"/>
    </row>
    <row r="15" spans="1:5">
      <c r="A15" s="13"/>
      <c r="B15" s="80"/>
      <c r="C15" s="31"/>
      <c r="D15" s="31"/>
      <c r="E15" s="32"/>
    </row>
    <row r="16" spans="1:5">
      <c r="A16" s="13"/>
      <c r="B16" s="79" t="s">
        <v>763</v>
      </c>
      <c r="C16" s="33">
        <v>17</v>
      </c>
      <c r="D16" s="33"/>
      <c r="E16" s="29"/>
    </row>
    <row r="17" spans="1:5" ht="15.75" thickBot="1">
      <c r="A17" s="13"/>
      <c r="B17" s="79"/>
      <c r="C17" s="40"/>
      <c r="D17" s="40"/>
      <c r="E17" s="41"/>
    </row>
    <row r="18" spans="1:5">
      <c r="A18" s="13"/>
      <c r="B18" s="69" t="s">
        <v>246</v>
      </c>
      <c r="C18" s="46" t="s">
        <v>221</v>
      </c>
      <c r="D18" s="43">
        <v>46.8</v>
      </c>
      <c r="E18" s="44"/>
    </row>
    <row r="19" spans="1:5" ht="15.75" thickBot="1">
      <c r="A19" s="13"/>
      <c r="B19" s="69"/>
      <c r="C19" s="82"/>
      <c r="D19" s="83"/>
      <c r="E19" s="84"/>
    </row>
    <row r="20" spans="1:5" ht="89.25" customHeight="1" thickTop="1">
      <c r="A20" s="13"/>
      <c r="B20" s="53" t="s">
        <v>764</v>
      </c>
      <c r="C20" s="53"/>
      <c r="D20" s="53"/>
      <c r="E20" s="53"/>
    </row>
    <row r="21" spans="1:5">
      <c r="A21" s="13"/>
      <c r="B21" s="12"/>
      <c r="C21" s="12"/>
      <c r="D21" s="12"/>
      <c r="E21" s="12"/>
    </row>
    <row r="22" spans="1:5">
      <c r="A22" s="13"/>
      <c r="B22" s="12"/>
      <c r="C22" s="12"/>
      <c r="D22" s="12"/>
      <c r="E22" s="12"/>
    </row>
    <row r="23" spans="1:5">
      <c r="A23" s="13"/>
      <c r="B23" s="12"/>
      <c r="C23" s="12"/>
      <c r="D23" s="12"/>
      <c r="E23" s="12"/>
    </row>
    <row r="24" spans="1:5">
      <c r="A24" s="13"/>
      <c r="B24" s="12"/>
      <c r="C24" s="12"/>
      <c r="D24" s="12"/>
      <c r="E24" s="12"/>
    </row>
    <row r="25" spans="1:5" ht="127.5" customHeight="1">
      <c r="A25" s="13"/>
      <c r="B25" s="53" t="s">
        <v>765</v>
      </c>
      <c r="C25" s="53"/>
      <c r="D25" s="53"/>
      <c r="E25" s="53"/>
    </row>
    <row r="26" spans="1:5">
      <c r="A26" s="13"/>
      <c r="B26" s="51" t="s">
        <v>766</v>
      </c>
      <c r="C26" s="51"/>
      <c r="D26" s="51"/>
      <c r="E26" s="51"/>
    </row>
    <row r="27" spans="1:5">
      <c r="A27" s="13"/>
      <c r="B27" s="12"/>
      <c r="C27" s="12"/>
      <c r="D27" s="12"/>
      <c r="E27" s="12"/>
    </row>
    <row r="28" spans="1:5" ht="38.25" customHeight="1">
      <c r="A28" s="13"/>
      <c r="B28" s="151" t="s">
        <v>767</v>
      </c>
      <c r="C28" s="151"/>
      <c r="D28" s="151"/>
      <c r="E28" s="151"/>
    </row>
    <row r="29" spans="1:5" ht="229.5" customHeight="1">
      <c r="A29" s="13"/>
      <c r="B29" s="151" t="s">
        <v>768</v>
      </c>
      <c r="C29" s="151"/>
      <c r="D29" s="151"/>
      <c r="E29" s="151"/>
    </row>
    <row r="30" spans="1:5" ht="229.5" customHeight="1">
      <c r="A30" s="13"/>
      <c r="B30" s="151" t="s">
        <v>769</v>
      </c>
      <c r="C30" s="151"/>
      <c r="D30" s="151"/>
      <c r="E30" s="151"/>
    </row>
    <row r="31" spans="1:5" ht="204" customHeight="1">
      <c r="A31" s="13"/>
      <c r="B31" s="151" t="s">
        <v>770</v>
      </c>
      <c r="C31" s="151"/>
      <c r="D31" s="151"/>
      <c r="E31" s="151"/>
    </row>
    <row r="32" spans="1:5" ht="242.25" customHeight="1">
      <c r="A32" s="13"/>
      <c r="B32" s="151" t="s">
        <v>771</v>
      </c>
      <c r="C32" s="151"/>
      <c r="D32" s="151"/>
      <c r="E32" s="151"/>
    </row>
    <row r="33" spans="1:5" ht="25.5" customHeight="1">
      <c r="A33" s="13"/>
      <c r="B33" s="53" t="s">
        <v>772</v>
      </c>
      <c r="C33" s="53"/>
      <c r="D33" s="53"/>
      <c r="E33" s="53"/>
    </row>
  </sheetData>
  <mergeCells count="40">
    <mergeCell ref="B29:E29"/>
    <mergeCell ref="B30:E30"/>
    <mergeCell ref="B31:E31"/>
    <mergeCell ref="B32:E32"/>
    <mergeCell ref="B33:E33"/>
    <mergeCell ref="B23:E23"/>
    <mergeCell ref="B24:E24"/>
    <mergeCell ref="B25:E25"/>
    <mergeCell ref="B26:E26"/>
    <mergeCell ref="B27:E27"/>
    <mergeCell ref="B28:E28"/>
    <mergeCell ref="B5:E5"/>
    <mergeCell ref="B6:E6"/>
    <mergeCell ref="B7:E7"/>
    <mergeCell ref="B20:E20"/>
    <mergeCell ref="B21:E21"/>
    <mergeCell ref="B22:E22"/>
    <mergeCell ref="B18:B19"/>
    <mergeCell ref="C18:C19"/>
    <mergeCell ref="D18:D19"/>
    <mergeCell ref="E18:E19"/>
    <mergeCell ref="A1:A2"/>
    <mergeCell ref="B1:E1"/>
    <mergeCell ref="B2:E2"/>
    <mergeCell ref="B3:E3"/>
    <mergeCell ref="A4:A33"/>
    <mergeCell ref="B4:E4"/>
    <mergeCell ref="B14:B15"/>
    <mergeCell ref="C14:D15"/>
    <mergeCell ref="E14:E15"/>
    <mergeCell ref="B16:B17"/>
    <mergeCell ref="C16:D17"/>
    <mergeCell ref="E16:E17"/>
    <mergeCell ref="B8:E8"/>
    <mergeCell ref="C10:E10"/>
    <mergeCell ref="C11:E11"/>
    <mergeCell ref="B12:B13"/>
    <mergeCell ref="C12:C13"/>
    <mergeCell ref="D12:D13"/>
    <mergeCell ref="E12:E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27.7109375" bestFit="1" customWidth="1"/>
    <col min="2" max="3" width="36.5703125" bestFit="1" customWidth="1"/>
    <col min="4" max="4" width="19.28515625" customWidth="1"/>
    <col min="5" max="5" width="5" customWidth="1"/>
    <col min="6" max="6" width="29.5703125" customWidth="1"/>
    <col min="7" max="7" width="6.140625" customWidth="1"/>
    <col min="8" max="8" width="19.28515625" customWidth="1"/>
    <col min="9" max="9" width="5" customWidth="1"/>
    <col min="10" max="10" width="29.5703125" customWidth="1"/>
    <col min="11" max="11" width="6.140625" customWidth="1"/>
    <col min="12" max="12" width="26.28515625" customWidth="1"/>
    <col min="13" max="13" width="5" customWidth="1"/>
    <col min="14" max="14" width="29.5703125" customWidth="1"/>
    <col min="15" max="15" width="6.140625" customWidth="1"/>
    <col min="16" max="16" width="26.28515625" customWidth="1"/>
    <col min="17" max="17" width="5" customWidth="1"/>
  </cols>
  <sheetData>
    <row r="1" spans="1:17" ht="15" customHeight="1">
      <c r="A1" s="7" t="s">
        <v>773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774</v>
      </c>
      <c r="B3" s="12"/>
      <c r="C3" s="12"/>
      <c r="D3" s="12"/>
      <c r="E3" s="12"/>
      <c r="F3" s="12"/>
      <c r="G3" s="12"/>
      <c r="H3" s="12"/>
      <c r="I3" s="12"/>
      <c r="J3" s="12"/>
      <c r="K3" s="12"/>
      <c r="L3" s="12"/>
      <c r="M3" s="12"/>
      <c r="N3" s="12"/>
      <c r="O3" s="12"/>
      <c r="P3" s="12"/>
      <c r="Q3" s="12"/>
    </row>
    <row r="4" spans="1:17">
      <c r="A4" s="13" t="s">
        <v>773</v>
      </c>
      <c r="B4" s="50" t="s">
        <v>775</v>
      </c>
      <c r="C4" s="50"/>
      <c r="D4" s="50"/>
      <c r="E4" s="50"/>
      <c r="F4" s="50"/>
      <c r="G4" s="50"/>
      <c r="H4" s="50"/>
      <c r="I4" s="50"/>
      <c r="J4" s="50"/>
      <c r="K4" s="50"/>
      <c r="L4" s="50"/>
      <c r="M4" s="50"/>
      <c r="N4" s="50"/>
      <c r="O4" s="50"/>
      <c r="P4" s="50"/>
      <c r="Q4" s="50"/>
    </row>
    <row r="5" spans="1:17">
      <c r="A5" s="13"/>
      <c r="B5" s="53" t="s">
        <v>776</v>
      </c>
      <c r="C5" s="53"/>
      <c r="D5" s="53"/>
      <c r="E5" s="53"/>
      <c r="F5" s="53"/>
      <c r="G5" s="53"/>
      <c r="H5" s="53"/>
      <c r="I5" s="53"/>
      <c r="J5" s="53"/>
      <c r="K5" s="53"/>
      <c r="L5" s="53"/>
      <c r="M5" s="53"/>
      <c r="N5" s="53"/>
      <c r="O5" s="53"/>
      <c r="P5" s="53"/>
      <c r="Q5" s="53"/>
    </row>
    <row r="6" spans="1:17">
      <c r="A6" s="13"/>
      <c r="B6" s="20"/>
      <c r="C6" s="20"/>
    </row>
    <row r="7" spans="1:17" ht="114.75">
      <c r="A7" s="13"/>
      <c r="B7" s="164" t="s">
        <v>777</v>
      </c>
      <c r="C7" s="49" t="s">
        <v>778</v>
      </c>
    </row>
    <row r="8" spans="1:17">
      <c r="A8" s="13"/>
      <c r="B8" s="20"/>
      <c r="C8" s="20"/>
    </row>
    <row r="9" spans="1:17" ht="76.5">
      <c r="A9" s="13"/>
      <c r="B9" s="164" t="s">
        <v>777</v>
      </c>
      <c r="C9" s="49" t="s">
        <v>779</v>
      </c>
    </row>
    <row r="10" spans="1:17">
      <c r="A10" s="13"/>
      <c r="B10" s="20"/>
      <c r="C10" s="20"/>
    </row>
    <row r="11" spans="1:17" ht="63.75">
      <c r="A11" s="13"/>
      <c r="B11" s="164" t="s">
        <v>777</v>
      </c>
      <c r="C11" s="49" t="s">
        <v>780</v>
      </c>
    </row>
    <row r="12" spans="1:17">
      <c r="A12" s="13"/>
      <c r="B12" s="20"/>
      <c r="C12" s="20"/>
    </row>
    <row r="13" spans="1:17" ht="140.25">
      <c r="A13" s="13"/>
      <c r="B13" s="164" t="s">
        <v>777</v>
      </c>
      <c r="C13" s="49" t="s">
        <v>781</v>
      </c>
    </row>
    <row r="14" spans="1:17" ht="25.5" customHeight="1">
      <c r="A14" s="13"/>
      <c r="B14" s="53" t="s">
        <v>782</v>
      </c>
      <c r="C14" s="53"/>
      <c r="D14" s="53"/>
      <c r="E14" s="53"/>
      <c r="F14" s="53"/>
      <c r="G14" s="53"/>
      <c r="H14" s="53"/>
      <c r="I14" s="53"/>
      <c r="J14" s="53"/>
      <c r="K14" s="53"/>
      <c r="L14" s="53"/>
      <c r="M14" s="53"/>
      <c r="N14" s="53"/>
      <c r="O14" s="53"/>
      <c r="P14" s="53"/>
      <c r="Q14" s="53"/>
    </row>
    <row r="15" spans="1:17">
      <c r="A15" s="13"/>
      <c r="B15" s="20"/>
      <c r="C15" s="20"/>
    </row>
    <row r="16" spans="1:17" ht="51">
      <c r="A16" s="13"/>
      <c r="B16" s="164" t="s">
        <v>777</v>
      </c>
      <c r="C16" s="49" t="s">
        <v>783</v>
      </c>
    </row>
    <row r="17" spans="1:17">
      <c r="A17" s="13"/>
      <c r="B17" s="20"/>
      <c r="C17" s="20"/>
    </row>
    <row r="18" spans="1:17" ht="63.75">
      <c r="A18" s="13"/>
      <c r="B18" s="164" t="s">
        <v>777</v>
      </c>
      <c r="C18" s="49" t="s">
        <v>784</v>
      </c>
    </row>
    <row r="19" spans="1:17">
      <c r="A19" s="13"/>
      <c r="B19" s="20"/>
      <c r="C19" s="20"/>
    </row>
    <row r="20" spans="1:17" ht="89.25">
      <c r="A20" s="13"/>
      <c r="B20" s="164" t="s">
        <v>777</v>
      </c>
      <c r="C20" s="49" t="s">
        <v>785</v>
      </c>
    </row>
    <row r="21" spans="1:17">
      <c r="A21" s="13"/>
      <c r="B21" s="20"/>
      <c r="C21" s="20"/>
    </row>
    <row r="22" spans="1:17" ht="51">
      <c r="A22" s="13"/>
      <c r="B22" s="164" t="s">
        <v>777</v>
      </c>
      <c r="C22" s="49" t="s">
        <v>786</v>
      </c>
    </row>
    <row r="23" spans="1:17">
      <c r="A23" s="13"/>
      <c r="B23" s="53" t="s">
        <v>787</v>
      </c>
      <c r="C23" s="53"/>
      <c r="D23" s="53"/>
      <c r="E23" s="53"/>
      <c r="F23" s="53"/>
      <c r="G23" s="53"/>
      <c r="H23" s="53"/>
      <c r="I23" s="53"/>
      <c r="J23" s="53"/>
      <c r="K23" s="53"/>
      <c r="L23" s="53"/>
      <c r="M23" s="53"/>
      <c r="N23" s="53"/>
      <c r="O23" s="53"/>
      <c r="P23" s="53"/>
      <c r="Q23" s="53"/>
    </row>
    <row r="24" spans="1:17">
      <c r="A24" s="13"/>
      <c r="B24" s="27"/>
      <c r="C24" s="27"/>
      <c r="D24" s="27"/>
      <c r="E24" s="27"/>
      <c r="F24" s="27"/>
      <c r="G24" s="27"/>
      <c r="H24" s="27"/>
      <c r="I24" s="27"/>
      <c r="J24" s="27"/>
      <c r="K24" s="27"/>
      <c r="L24" s="27"/>
      <c r="M24" s="27"/>
      <c r="N24" s="27"/>
      <c r="O24" s="27"/>
      <c r="P24" s="27"/>
      <c r="Q24" s="27"/>
    </row>
    <row r="25" spans="1:17">
      <c r="A25" s="13"/>
      <c r="B25" s="27"/>
      <c r="C25" s="27"/>
      <c r="D25" s="27"/>
      <c r="E25" s="27"/>
      <c r="F25" s="27"/>
      <c r="G25" s="27"/>
      <c r="H25" s="27"/>
      <c r="I25" s="27"/>
      <c r="J25" s="27"/>
      <c r="K25" s="27"/>
      <c r="L25" s="27"/>
      <c r="M25" s="27"/>
      <c r="N25" s="27"/>
      <c r="O25" s="27"/>
      <c r="P25" s="27"/>
      <c r="Q25" s="27"/>
    </row>
    <row r="26" spans="1:17">
      <c r="A26" s="13"/>
      <c r="B26" s="20"/>
      <c r="C26" s="20"/>
      <c r="D26" s="20"/>
      <c r="E26" s="20"/>
      <c r="F26" s="20"/>
      <c r="G26" s="20"/>
      <c r="H26" s="20"/>
      <c r="I26" s="20"/>
      <c r="J26" s="20"/>
      <c r="K26" s="20"/>
      <c r="L26" s="20"/>
      <c r="M26" s="20"/>
      <c r="N26" s="20"/>
      <c r="O26" s="20"/>
      <c r="P26" s="20"/>
      <c r="Q26" s="20"/>
    </row>
    <row r="27" spans="1:17" ht="15.75" thickBot="1">
      <c r="A27" s="13"/>
      <c r="B27" s="62" t="s">
        <v>219</v>
      </c>
      <c r="C27" s="64" t="s">
        <v>296</v>
      </c>
      <c r="D27" s="64"/>
      <c r="E27" s="64"/>
      <c r="F27" s="64"/>
      <c r="G27" s="64"/>
      <c r="H27" s="64"/>
      <c r="I27" s="64"/>
      <c r="J27" s="22"/>
      <c r="K27" s="64" t="s">
        <v>297</v>
      </c>
      <c r="L27" s="64"/>
      <c r="M27" s="64"/>
      <c r="N27" s="64"/>
      <c r="O27" s="64"/>
      <c r="P27" s="64"/>
      <c r="Q27" s="64"/>
    </row>
    <row r="28" spans="1:17" ht="15.75" thickBot="1">
      <c r="A28" s="13"/>
      <c r="B28" s="62"/>
      <c r="C28" s="77">
        <v>2013</v>
      </c>
      <c r="D28" s="77"/>
      <c r="E28" s="77"/>
      <c r="F28" s="61"/>
      <c r="G28" s="77">
        <v>2012</v>
      </c>
      <c r="H28" s="77"/>
      <c r="I28" s="77"/>
      <c r="J28" s="22"/>
      <c r="K28" s="77">
        <v>2013</v>
      </c>
      <c r="L28" s="77"/>
      <c r="M28" s="77"/>
      <c r="N28" s="22"/>
      <c r="O28" s="77">
        <v>2012</v>
      </c>
      <c r="P28" s="77"/>
      <c r="Q28" s="77"/>
    </row>
    <row r="29" spans="1:17">
      <c r="A29" s="13"/>
      <c r="B29" s="140" t="s">
        <v>23</v>
      </c>
      <c r="C29" s="44"/>
      <c r="D29" s="44"/>
      <c r="E29" s="44"/>
      <c r="F29" s="25"/>
      <c r="G29" s="44"/>
      <c r="H29" s="44"/>
      <c r="I29" s="44"/>
      <c r="J29" s="25"/>
      <c r="K29" s="44"/>
      <c r="L29" s="44"/>
      <c r="M29" s="44"/>
      <c r="N29" s="25"/>
      <c r="O29" s="44"/>
      <c r="P29" s="44"/>
      <c r="Q29" s="44"/>
    </row>
    <row r="30" spans="1:17">
      <c r="A30" s="13"/>
      <c r="B30" s="166" t="s">
        <v>279</v>
      </c>
      <c r="C30" s="34" t="s">
        <v>221</v>
      </c>
      <c r="D30" s="33">
        <v>530.20000000000005</v>
      </c>
      <c r="E30" s="29"/>
      <c r="F30" s="29"/>
      <c r="G30" s="34" t="s">
        <v>221</v>
      </c>
      <c r="H30" s="33">
        <v>423.6</v>
      </c>
      <c r="I30" s="29"/>
      <c r="J30" s="29"/>
      <c r="K30" s="34" t="s">
        <v>221</v>
      </c>
      <c r="L30" s="92">
        <v>1468</v>
      </c>
      <c r="M30" s="29"/>
      <c r="N30" s="29"/>
      <c r="O30" s="34" t="s">
        <v>221</v>
      </c>
      <c r="P30" s="92">
        <v>1271.4000000000001</v>
      </c>
      <c r="Q30" s="29"/>
    </row>
    <row r="31" spans="1:17">
      <c r="A31" s="13"/>
      <c r="B31" s="166"/>
      <c r="C31" s="34"/>
      <c r="D31" s="33"/>
      <c r="E31" s="29"/>
      <c r="F31" s="29"/>
      <c r="G31" s="34"/>
      <c r="H31" s="33"/>
      <c r="I31" s="29"/>
      <c r="J31" s="29"/>
      <c r="K31" s="34"/>
      <c r="L31" s="92"/>
      <c r="M31" s="29"/>
      <c r="N31" s="29"/>
      <c r="O31" s="34"/>
      <c r="P31" s="92"/>
      <c r="Q31" s="29"/>
    </row>
    <row r="32" spans="1:17">
      <c r="A32" s="13"/>
      <c r="B32" s="89" t="s">
        <v>245</v>
      </c>
      <c r="C32" s="31">
        <v>190.4</v>
      </c>
      <c r="D32" s="31"/>
      <c r="E32" s="32"/>
      <c r="F32" s="32"/>
      <c r="G32" s="31">
        <v>173.7</v>
      </c>
      <c r="H32" s="31"/>
      <c r="I32" s="32"/>
      <c r="J32" s="32"/>
      <c r="K32" s="31">
        <v>572.20000000000005</v>
      </c>
      <c r="L32" s="31"/>
      <c r="M32" s="32"/>
      <c r="N32" s="32"/>
      <c r="O32" s="31">
        <v>512.70000000000005</v>
      </c>
      <c r="P32" s="31"/>
      <c r="Q32" s="32"/>
    </row>
    <row r="33" spans="1:17">
      <c r="A33" s="13"/>
      <c r="B33" s="89"/>
      <c r="C33" s="31"/>
      <c r="D33" s="31"/>
      <c r="E33" s="32"/>
      <c r="F33" s="32"/>
      <c r="G33" s="31"/>
      <c r="H33" s="31"/>
      <c r="I33" s="32"/>
      <c r="J33" s="32"/>
      <c r="K33" s="31"/>
      <c r="L33" s="31"/>
      <c r="M33" s="32"/>
      <c r="N33" s="32"/>
      <c r="O33" s="31"/>
      <c r="P33" s="31"/>
      <c r="Q33" s="32"/>
    </row>
    <row r="34" spans="1:17">
      <c r="A34" s="13"/>
      <c r="B34" s="166" t="s">
        <v>280</v>
      </c>
      <c r="C34" s="33">
        <v>237.8</v>
      </c>
      <c r="D34" s="33"/>
      <c r="E34" s="29"/>
      <c r="F34" s="29"/>
      <c r="G34" s="33">
        <v>224.6</v>
      </c>
      <c r="H34" s="33"/>
      <c r="I34" s="29"/>
      <c r="J34" s="29"/>
      <c r="K34" s="33">
        <v>706.8</v>
      </c>
      <c r="L34" s="33"/>
      <c r="M34" s="29"/>
      <c r="N34" s="29"/>
      <c r="O34" s="33">
        <v>710.3</v>
      </c>
      <c r="P34" s="33"/>
      <c r="Q34" s="29"/>
    </row>
    <row r="35" spans="1:17">
      <c r="A35" s="13"/>
      <c r="B35" s="166"/>
      <c r="C35" s="33"/>
      <c r="D35" s="33"/>
      <c r="E35" s="29"/>
      <c r="F35" s="29"/>
      <c r="G35" s="33"/>
      <c r="H35" s="33"/>
      <c r="I35" s="29"/>
      <c r="J35" s="29"/>
      <c r="K35" s="33"/>
      <c r="L35" s="33"/>
      <c r="M35" s="29"/>
      <c r="N35" s="29"/>
      <c r="O35" s="33"/>
      <c r="P35" s="33"/>
      <c r="Q35" s="29"/>
    </row>
    <row r="36" spans="1:17">
      <c r="A36" s="13"/>
      <c r="B36" s="89" t="s">
        <v>788</v>
      </c>
      <c r="C36" s="31" t="s">
        <v>685</v>
      </c>
      <c r="D36" s="31"/>
      <c r="E36" s="30" t="s">
        <v>259</v>
      </c>
      <c r="F36" s="32"/>
      <c r="G36" s="31" t="s">
        <v>248</v>
      </c>
      <c r="H36" s="31"/>
      <c r="I36" s="32"/>
      <c r="J36" s="32"/>
      <c r="K36" s="31" t="s">
        <v>789</v>
      </c>
      <c r="L36" s="31"/>
      <c r="M36" s="30" t="s">
        <v>259</v>
      </c>
      <c r="N36" s="32"/>
      <c r="O36" s="31" t="s">
        <v>248</v>
      </c>
      <c r="P36" s="31"/>
      <c r="Q36" s="32"/>
    </row>
    <row r="37" spans="1:17" ht="15.75" thickBot="1">
      <c r="A37" s="13"/>
      <c r="B37" s="89"/>
      <c r="C37" s="35"/>
      <c r="D37" s="35"/>
      <c r="E37" s="47"/>
      <c r="F37" s="32"/>
      <c r="G37" s="35"/>
      <c r="H37" s="35"/>
      <c r="I37" s="36"/>
      <c r="J37" s="32"/>
      <c r="K37" s="35"/>
      <c r="L37" s="35"/>
      <c r="M37" s="47"/>
      <c r="N37" s="32"/>
      <c r="O37" s="35"/>
      <c r="P37" s="35"/>
      <c r="Q37" s="36"/>
    </row>
    <row r="38" spans="1:17">
      <c r="A38" s="13"/>
      <c r="B38" s="68" t="s">
        <v>246</v>
      </c>
      <c r="C38" s="70" t="s">
        <v>221</v>
      </c>
      <c r="D38" s="38">
        <v>957.4</v>
      </c>
      <c r="E38" s="39"/>
      <c r="F38" s="29"/>
      <c r="G38" s="70" t="s">
        <v>221</v>
      </c>
      <c r="H38" s="38">
        <v>821.9</v>
      </c>
      <c r="I38" s="39"/>
      <c r="J38" s="29"/>
      <c r="K38" s="70" t="s">
        <v>221</v>
      </c>
      <c r="L38" s="149">
        <v>2744.1</v>
      </c>
      <c r="M38" s="39"/>
      <c r="N38" s="29"/>
      <c r="O38" s="70" t="s">
        <v>221</v>
      </c>
      <c r="P38" s="149">
        <v>2494.4</v>
      </c>
      <c r="Q38" s="39"/>
    </row>
    <row r="39" spans="1:17" ht="15.75" thickBot="1">
      <c r="A39" s="13"/>
      <c r="B39" s="68"/>
      <c r="C39" s="71"/>
      <c r="D39" s="72"/>
      <c r="E39" s="73"/>
      <c r="F39" s="29"/>
      <c r="G39" s="71"/>
      <c r="H39" s="72"/>
      <c r="I39" s="73"/>
      <c r="J39" s="29"/>
      <c r="K39" s="71"/>
      <c r="L39" s="150"/>
      <c r="M39" s="73"/>
      <c r="N39" s="29"/>
      <c r="O39" s="71"/>
      <c r="P39" s="150"/>
      <c r="Q39" s="73"/>
    </row>
    <row r="40" spans="1:17" ht="27" thickTop="1">
      <c r="A40" s="13"/>
      <c r="B40" s="140" t="s">
        <v>35</v>
      </c>
      <c r="C40" s="158"/>
      <c r="D40" s="158"/>
      <c r="E40" s="158"/>
      <c r="F40" s="25"/>
      <c r="G40" s="158"/>
      <c r="H40" s="158"/>
      <c r="I40" s="158"/>
      <c r="J40" s="25"/>
      <c r="K40" s="158"/>
      <c r="L40" s="158"/>
      <c r="M40" s="158"/>
      <c r="N40" s="25"/>
      <c r="O40" s="158"/>
      <c r="P40" s="158"/>
      <c r="Q40" s="158"/>
    </row>
    <row r="41" spans="1:17">
      <c r="A41" s="13"/>
      <c r="B41" s="166" t="s">
        <v>279</v>
      </c>
      <c r="C41" s="34" t="s">
        <v>221</v>
      </c>
      <c r="D41" s="33">
        <v>114.2</v>
      </c>
      <c r="E41" s="29"/>
      <c r="F41" s="29"/>
      <c r="G41" s="34" t="s">
        <v>221</v>
      </c>
      <c r="H41" s="33">
        <v>100.9</v>
      </c>
      <c r="I41" s="29"/>
      <c r="J41" s="29"/>
      <c r="K41" s="34" t="s">
        <v>221</v>
      </c>
      <c r="L41" s="33">
        <v>402.2</v>
      </c>
      <c r="M41" s="29"/>
      <c r="N41" s="29"/>
      <c r="O41" s="34" t="s">
        <v>221</v>
      </c>
      <c r="P41" s="33">
        <v>343.7</v>
      </c>
      <c r="Q41" s="29"/>
    </row>
    <row r="42" spans="1:17">
      <c r="A42" s="13"/>
      <c r="B42" s="166"/>
      <c r="C42" s="34"/>
      <c r="D42" s="33"/>
      <c r="E42" s="29"/>
      <c r="F42" s="29"/>
      <c r="G42" s="34"/>
      <c r="H42" s="33"/>
      <c r="I42" s="29"/>
      <c r="J42" s="29"/>
      <c r="K42" s="34"/>
      <c r="L42" s="33"/>
      <c r="M42" s="29"/>
      <c r="N42" s="29"/>
      <c r="O42" s="34"/>
      <c r="P42" s="33"/>
      <c r="Q42" s="29"/>
    </row>
    <row r="43" spans="1:17">
      <c r="A43" s="13"/>
      <c r="B43" s="89" t="s">
        <v>245</v>
      </c>
      <c r="C43" s="31">
        <v>41.1</v>
      </c>
      <c r="D43" s="31"/>
      <c r="E43" s="32"/>
      <c r="F43" s="32"/>
      <c r="G43" s="31">
        <v>40.299999999999997</v>
      </c>
      <c r="H43" s="31"/>
      <c r="I43" s="32"/>
      <c r="J43" s="32"/>
      <c r="K43" s="31">
        <v>129.1</v>
      </c>
      <c r="L43" s="31"/>
      <c r="M43" s="32"/>
      <c r="N43" s="32"/>
      <c r="O43" s="31">
        <v>126</v>
      </c>
      <c r="P43" s="31"/>
      <c r="Q43" s="32"/>
    </row>
    <row r="44" spans="1:17">
      <c r="A44" s="13"/>
      <c r="B44" s="89"/>
      <c r="C44" s="31"/>
      <c r="D44" s="31"/>
      <c r="E44" s="32"/>
      <c r="F44" s="32"/>
      <c r="G44" s="31"/>
      <c r="H44" s="31"/>
      <c r="I44" s="32"/>
      <c r="J44" s="32"/>
      <c r="K44" s="31"/>
      <c r="L44" s="31"/>
      <c r="M44" s="32"/>
      <c r="N44" s="32"/>
      <c r="O44" s="31"/>
      <c r="P44" s="31"/>
      <c r="Q44" s="32"/>
    </row>
    <row r="45" spans="1:17">
      <c r="A45" s="13"/>
      <c r="B45" s="166" t="s">
        <v>280</v>
      </c>
      <c r="C45" s="33">
        <v>27.7</v>
      </c>
      <c r="D45" s="33"/>
      <c r="E45" s="29"/>
      <c r="F45" s="29"/>
      <c r="G45" s="33">
        <v>34.6</v>
      </c>
      <c r="H45" s="33"/>
      <c r="I45" s="29"/>
      <c r="J45" s="29"/>
      <c r="K45" s="33">
        <v>92.1</v>
      </c>
      <c r="L45" s="33"/>
      <c r="M45" s="29"/>
      <c r="N45" s="29"/>
      <c r="O45" s="33">
        <v>127.1</v>
      </c>
      <c r="P45" s="33"/>
      <c r="Q45" s="29"/>
    </row>
    <row r="46" spans="1:17">
      <c r="A46" s="13"/>
      <c r="B46" s="166"/>
      <c r="C46" s="33"/>
      <c r="D46" s="33"/>
      <c r="E46" s="29"/>
      <c r="F46" s="29"/>
      <c r="G46" s="33"/>
      <c r="H46" s="33"/>
      <c r="I46" s="29"/>
      <c r="J46" s="29"/>
      <c r="K46" s="33"/>
      <c r="L46" s="33"/>
      <c r="M46" s="29"/>
      <c r="N46" s="29"/>
      <c r="O46" s="33"/>
      <c r="P46" s="33"/>
      <c r="Q46" s="29"/>
    </row>
    <row r="47" spans="1:17">
      <c r="A47" s="13"/>
      <c r="B47" s="89" t="s">
        <v>788</v>
      </c>
      <c r="C47" s="31" t="s">
        <v>264</v>
      </c>
      <c r="D47" s="31"/>
      <c r="E47" s="30" t="s">
        <v>259</v>
      </c>
      <c r="F47" s="32"/>
      <c r="G47" s="31">
        <v>0.1</v>
      </c>
      <c r="H47" s="31"/>
      <c r="I47" s="32"/>
      <c r="J47" s="32"/>
      <c r="K47" s="31" t="s">
        <v>263</v>
      </c>
      <c r="L47" s="31"/>
      <c r="M47" s="30" t="s">
        <v>259</v>
      </c>
      <c r="N47" s="32"/>
      <c r="O47" s="31">
        <v>0.1</v>
      </c>
      <c r="P47" s="31"/>
      <c r="Q47" s="32"/>
    </row>
    <row r="48" spans="1:17" ht="15.75" thickBot="1">
      <c r="A48" s="13"/>
      <c r="B48" s="89"/>
      <c r="C48" s="35"/>
      <c r="D48" s="35"/>
      <c r="E48" s="47"/>
      <c r="F48" s="32"/>
      <c r="G48" s="35"/>
      <c r="H48" s="35"/>
      <c r="I48" s="36"/>
      <c r="J48" s="32"/>
      <c r="K48" s="35"/>
      <c r="L48" s="35"/>
      <c r="M48" s="47"/>
      <c r="N48" s="32"/>
      <c r="O48" s="35"/>
      <c r="P48" s="35"/>
      <c r="Q48" s="36"/>
    </row>
    <row r="49" spans="1:17">
      <c r="A49" s="13"/>
      <c r="B49" s="141" t="s">
        <v>790</v>
      </c>
      <c r="C49" s="38">
        <v>182.9</v>
      </c>
      <c r="D49" s="38"/>
      <c r="E49" s="39"/>
      <c r="F49" s="29"/>
      <c r="G49" s="38">
        <v>175.9</v>
      </c>
      <c r="H49" s="38"/>
      <c r="I49" s="39"/>
      <c r="J49" s="29"/>
      <c r="K49" s="38">
        <v>623.1</v>
      </c>
      <c r="L49" s="38"/>
      <c r="M49" s="39"/>
      <c r="N49" s="29"/>
      <c r="O49" s="38">
        <v>596.9</v>
      </c>
      <c r="P49" s="38"/>
      <c r="Q49" s="39"/>
    </row>
    <row r="50" spans="1:17">
      <c r="A50" s="13"/>
      <c r="B50" s="141"/>
      <c r="C50" s="33"/>
      <c r="D50" s="33"/>
      <c r="E50" s="29"/>
      <c r="F50" s="29"/>
      <c r="G50" s="33"/>
      <c r="H50" s="33"/>
      <c r="I50" s="29"/>
      <c r="J50" s="29"/>
      <c r="K50" s="33"/>
      <c r="L50" s="33"/>
      <c r="M50" s="29"/>
      <c r="N50" s="29"/>
      <c r="O50" s="33"/>
      <c r="P50" s="33"/>
      <c r="Q50" s="29"/>
    </row>
    <row r="51" spans="1:17" ht="15.75" thickBot="1">
      <c r="A51" s="13"/>
      <c r="B51" s="58" t="s">
        <v>791</v>
      </c>
      <c r="C51" s="35" t="s">
        <v>792</v>
      </c>
      <c r="D51" s="35"/>
      <c r="E51" s="132" t="s">
        <v>259</v>
      </c>
      <c r="F51" s="25"/>
      <c r="G51" s="35" t="s">
        <v>793</v>
      </c>
      <c r="H51" s="35"/>
      <c r="I51" s="132" t="s">
        <v>259</v>
      </c>
      <c r="J51" s="25"/>
      <c r="K51" s="35" t="s">
        <v>794</v>
      </c>
      <c r="L51" s="35"/>
      <c r="M51" s="132" t="s">
        <v>259</v>
      </c>
      <c r="N51" s="25"/>
      <c r="O51" s="35" t="s">
        <v>435</v>
      </c>
      <c r="P51" s="35"/>
      <c r="Q51" s="132" t="s">
        <v>259</v>
      </c>
    </row>
    <row r="52" spans="1:17">
      <c r="A52" s="13"/>
      <c r="B52" s="166" t="s">
        <v>795</v>
      </c>
      <c r="C52" s="38">
        <v>162.80000000000001</v>
      </c>
      <c r="D52" s="38"/>
      <c r="E52" s="39"/>
      <c r="F52" s="29"/>
      <c r="G52" s="38">
        <v>159.69999999999999</v>
      </c>
      <c r="H52" s="38"/>
      <c r="I52" s="39"/>
      <c r="J52" s="29"/>
      <c r="K52" s="38">
        <v>562.9</v>
      </c>
      <c r="L52" s="38"/>
      <c r="M52" s="39"/>
      <c r="N52" s="29"/>
      <c r="O52" s="38">
        <v>540.29999999999995</v>
      </c>
      <c r="P52" s="38"/>
      <c r="Q52" s="39"/>
    </row>
    <row r="53" spans="1:17">
      <c r="A53" s="13"/>
      <c r="B53" s="166"/>
      <c r="C53" s="33"/>
      <c r="D53" s="33"/>
      <c r="E53" s="29"/>
      <c r="F53" s="29"/>
      <c r="G53" s="33"/>
      <c r="H53" s="33"/>
      <c r="I53" s="29"/>
      <c r="J53" s="29"/>
      <c r="K53" s="33"/>
      <c r="L53" s="33"/>
      <c r="M53" s="29"/>
      <c r="N53" s="29"/>
      <c r="O53" s="33"/>
      <c r="P53" s="33"/>
      <c r="Q53" s="29"/>
    </row>
    <row r="54" spans="1:17" ht="21.75">
      <c r="A54" s="13"/>
      <c r="B54" s="102" t="s">
        <v>796</v>
      </c>
      <c r="C54" s="31" t="s">
        <v>797</v>
      </c>
      <c r="D54" s="31"/>
      <c r="E54" s="23" t="s">
        <v>259</v>
      </c>
      <c r="F54" s="25"/>
      <c r="G54" s="31" t="s">
        <v>798</v>
      </c>
      <c r="H54" s="31"/>
      <c r="I54" s="23" t="s">
        <v>259</v>
      </c>
      <c r="J54" s="25"/>
      <c r="K54" s="31" t="s">
        <v>799</v>
      </c>
      <c r="L54" s="31"/>
      <c r="M54" s="23" t="s">
        <v>259</v>
      </c>
      <c r="N54" s="25"/>
      <c r="O54" s="31" t="s">
        <v>800</v>
      </c>
      <c r="P54" s="31"/>
      <c r="Q54" s="23" t="s">
        <v>259</v>
      </c>
    </row>
    <row r="55" spans="1:17">
      <c r="A55" s="13"/>
      <c r="B55" s="57" t="s">
        <v>34</v>
      </c>
      <c r="C55" s="33" t="s">
        <v>801</v>
      </c>
      <c r="D55" s="33"/>
      <c r="E55" s="19" t="s">
        <v>259</v>
      </c>
      <c r="F55" s="22"/>
      <c r="G55" s="33" t="s">
        <v>801</v>
      </c>
      <c r="H55" s="33"/>
      <c r="I55" s="19" t="s">
        <v>259</v>
      </c>
      <c r="J55" s="22"/>
      <c r="K55" s="33" t="s">
        <v>802</v>
      </c>
      <c r="L55" s="33"/>
      <c r="M55" s="19" t="s">
        <v>259</v>
      </c>
      <c r="N55" s="22"/>
      <c r="O55" s="33" t="s">
        <v>803</v>
      </c>
      <c r="P55" s="33"/>
      <c r="Q55" s="19" t="s">
        <v>259</v>
      </c>
    </row>
    <row r="56" spans="1:17" ht="25.5">
      <c r="A56" s="13"/>
      <c r="B56" s="102" t="s">
        <v>804</v>
      </c>
      <c r="C56" s="31" t="s">
        <v>805</v>
      </c>
      <c r="D56" s="31"/>
      <c r="E56" s="23" t="s">
        <v>259</v>
      </c>
      <c r="F56" s="25"/>
      <c r="G56" s="31" t="s">
        <v>260</v>
      </c>
      <c r="H56" s="31"/>
      <c r="I56" s="23" t="s">
        <v>259</v>
      </c>
      <c r="J56" s="25"/>
      <c r="K56" s="31" t="s">
        <v>806</v>
      </c>
      <c r="L56" s="31"/>
      <c r="M56" s="23" t="s">
        <v>259</v>
      </c>
      <c r="N56" s="25"/>
      <c r="O56" s="31" t="s">
        <v>807</v>
      </c>
      <c r="P56" s="31"/>
      <c r="Q56" s="23" t="s">
        <v>259</v>
      </c>
    </row>
    <row r="57" spans="1:17">
      <c r="A57" s="13"/>
      <c r="B57" s="48" t="s">
        <v>808</v>
      </c>
      <c r="C57" s="33" t="s">
        <v>559</v>
      </c>
      <c r="D57" s="33"/>
      <c r="E57" s="19" t="s">
        <v>259</v>
      </c>
      <c r="F57" s="22"/>
      <c r="G57" s="33" t="s">
        <v>561</v>
      </c>
      <c r="H57" s="33"/>
      <c r="I57" s="19" t="s">
        <v>259</v>
      </c>
      <c r="J57" s="22"/>
      <c r="K57" s="33" t="s">
        <v>559</v>
      </c>
      <c r="L57" s="33"/>
      <c r="M57" s="19" t="s">
        <v>259</v>
      </c>
      <c r="N57" s="22"/>
      <c r="O57" s="33" t="s">
        <v>432</v>
      </c>
      <c r="P57" s="33"/>
      <c r="Q57" s="19" t="s">
        <v>259</v>
      </c>
    </row>
    <row r="58" spans="1:17">
      <c r="A58" s="13"/>
      <c r="B58" s="58" t="s">
        <v>36</v>
      </c>
      <c r="C58" s="31" t="s">
        <v>809</v>
      </c>
      <c r="D58" s="31"/>
      <c r="E58" s="23" t="s">
        <v>259</v>
      </c>
      <c r="F58" s="25"/>
      <c r="G58" s="31" t="s">
        <v>810</v>
      </c>
      <c r="H58" s="31"/>
      <c r="I58" s="23" t="s">
        <v>259</v>
      </c>
      <c r="J58" s="25"/>
      <c r="K58" s="31" t="s">
        <v>811</v>
      </c>
      <c r="L58" s="31"/>
      <c r="M58" s="23" t="s">
        <v>259</v>
      </c>
      <c r="N58" s="25"/>
      <c r="O58" s="31" t="s">
        <v>812</v>
      </c>
      <c r="P58" s="31"/>
      <c r="Q58" s="23" t="s">
        <v>259</v>
      </c>
    </row>
    <row r="59" spans="1:17" ht="25.5">
      <c r="A59" s="13"/>
      <c r="B59" s="57" t="s">
        <v>38</v>
      </c>
      <c r="C59" s="33" t="s">
        <v>435</v>
      </c>
      <c r="D59" s="33"/>
      <c r="E59" s="19" t="s">
        <v>259</v>
      </c>
      <c r="F59" s="22"/>
      <c r="G59" s="33" t="s">
        <v>436</v>
      </c>
      <c r="H59" s="33"/>
      <c r="I59" s="19" t="s">
        <v>259</v>
      </c>
      <c r="J59" s="22"/>
      <c r="K59" s="33" t="s">
        <v>437</v>
      </c>
      <c r="L59" s="33"/>
      <c r="M59" s="19" t="s">
        <v>259</v>
      </c>
      <c r="N59" s="22"/>
      <c r="O59" s="33" t="s">
        <v>438</v>
      </c>
      <c r="P59" s="33"/>
      <c r="Q59" s="19" t="s">
        <v>259</v>
      </c>
    </row>
    <row r="60" spans="1:17" ht="26.25" thickBot="1">
      <c r="A60" s="13"/>
      <c r="B60" s="58" t="s">
        <v>813</v>
      </c>
      <c r="C60" s="132" t="s">
        <v>221</v>
      </c>
      <c r="D60" s="131" t="s">
        <v>421</v>
      </c>
      <c r="E60" s="132" t="s">
        <v>259</v>
      </c>
      <c r="F60" s="25"/>
      <c r="G60" s="132" t="s">
        <v>221</v>
      </c>
      <c r="H60" s="131" t="s">
        <v>814</v>
      </c>
      <c r="I60" s="132" t="s">
        <v>259</v>
      </c>
      <c r="J60" s="25"/>
      <c r="K60" s="132" t="s">
        <v>221</v>
      </c>
      <c r="L60" s="131" t="s">
        <v>815</v>
      </c>
      <c r="M60" s="132" t="s">
        <v>259</v>
      </c>
      <c r="N60" s="25"/>
      <c r="O60" s="132" t="s">
        <v>221</v>
      </c>
      <c r="P60" s="131" t="s">
        <v>816</v>
      </c>
      <c r="Q60" s="132" t="s">
        <v>259</v>
      </c>
    </row>
    <row r="61" spans="1:17">
      <c r="A61" s="13"/>
      <c r="B61" s="105" t="s">
        <v>46</v>
      </c>
      <c r="C61" s="70" t="s">
        <v>221</v>
      </c>
      <c r="D61" s="38">
        <v>17.899999999999999</v>
      </c>
      <c r="E61" s="39"/>
      <c r="F61" s="29"/>
      <c r="G61" s="70" t="s">
        <v>221</v>
      </c>
      <c r="H61" s="38">
        <v>90</v>
      </c>
      <c r="I61" s="39"/>
      <c r="J61" s="29"/>
      <c r="K61" s="70" t="s">
        <v>221</v>
      </c>
      <c r="L61" s="38">
        <v>266.8</v>
      </c>
      <c r="M61" s="39"/>
      <c r="N61" s="29"/>
      <c r="O61" s="70" t="s">
        <v>221</v>
      </c>
      <c r="P61" s="38">
        <v>314</v>
      </c>
      <c r="Q61" s="39"/>
    </row>
    <row r="62" spans="1:17" ht="15.75" thickBot="1">
      <c r="A62" s="13"/>
      <c r="B62" s="105"/>
      <c r="C62" s="71"/>
      <c r="D62" s="72"/>
      <c r="E62" s="73"/>
      <c r="F62" s="29"/>
      <c r="G62" s="71"/>
      <c r="H62" s="72"/>
      <c r="I62" s="73"/>
      <c r="J62" s="29"/>
      <c r="K62" s="71"/>
      <c r="L62" s="72"/>
      <c r="M62" s="73"/>
      <c r="N62" s="29"/>
      <c r="O62" s="71"/>
      <c r="P62" s="72"/>
      <c r="Q62" s="73"/>
    </row>
    <row r="63" spans="1:17" ht="15.75" thickTop="1">
      <c r="A63" s="13"/>
      <c r="B63" s="175" t="s">
        <v>817</v>
      </c>
      <c r="C63" s="175"/>
      <c r="D63" s="175"/>
      <c r="E63" s="175"/>
      <c r="F63" s="175"/>
      <c r="G63" s="175"/>
      <c r="H63" s="175"/>
      <c r="I63" s="175"/>
      <c r="J63" s="175"/>
      <c r="K63" s="175"/>
      <c r="L63" s="175"/>
      <c r="M63" s="175"/>
      <c r="N63" s="175"/>
      <c r="O63" s="175"/>
      <c r="P63" s="175"/>
      <c r="Q63" s="175"/>
    </row>
    <row r="64" spans="1:17">
      <c r="A64" s="13"/>
      <c r="B64" s="20"/>
      <c r="C64" s="20"/>
    </row>
    <row r="65" spans="1:3" ht="280.5">
      <c r="A65" s="13"/>
      <c r="B65" s="172">
        <v>-1</v>
      </c>
      <c r="C65" s="173" t="s">
        <v>818</v>
      </c>
    </row>
    <row r="66" spans="1:3">
      <c r="A66" s="13"/>
      <c r="B66" s="20"/>
      <c r="C66" s="20"/>
    </row>
    <row r="67" spans="1:3" ht="331.5">
      <c r="A67" s="13"/>
      <c r="B67" s="172">
        <v>-2</v>
      </c>
      <c r="C67" s="174" t="s">
        <v>819</v>
      </c>
    </row>
    <row r="68" spans="1:3">
      <c r="A68" s="13"/>
      <c r="B68" s="20"/>
      <c r="C68" s="20"/>
    </row>
    <row r="69" spans="1:3" ht="318.75">
      <c r="A69" s="13"/>
      <c r="B69" s="172">
        <v>-3</v>
      </c>
      <c r="C69" s="49" t="s">
        <v>820</v>
      </c>
    </row>
  </sheetData>
  <mergeCells count="215">
    <mergeCell ref="B5:Q5"/>
    <mergeCell ref="B14:Q14"/>
    <mergeCell ref="B23:Q23"/>
    <mergeCell ref="B24:Q24"/>
    <mergeCell ref="B63:Q63"/>
    <mergeCell ref="N61:N62"/>
    <mergeCell ref="O61:O62"/>
    <mergeCell ref="P61:P62"/>
    <mergeCell ref="Q61:Q62"/>
    <mergeCell ref="A1:A2"/>
    <mergeCell ref="B1:Q1"/>
    <mergeCell ref="B2:Q2"/>
    <mergeCell ref="B3:Q3"/>
    <mergeCell ref="A4:A69"/>
    <mergeCell ref="B4:Q4"/>
    <mergeCell ref="H61:H62"/>
    <mergeCell ref="I61:I62"/>
    <mergeCell ref="J61:J62"/>
    <mergeCell ref="K61:K62"/>
    <mergeCell ref="L61:L62"/>
    <mergeCell ref="M61:M62"/>
    <mergeCell ref="B61:B62"/>
    <mergeCell ref="C61:C62"/>
    <mergeCell ref="D61:D62"/>
    <mergeCell ref="E61:E62"/>
    <mergeCell ref="F61:F62"/>
    <mergeCell ref="G61:G62"/>
    <mergeCell ref="C58:D58"/>
    <mergeCell ref="G58:H58"/>
    <mergeCell ref="K58:L58"/>
    <mergeCell ref="O58:P58"/>
    <mergeCell ref="C59:D59"/>
    <mergeCell ref="G59:H59"/>
    <mergeCell ref="K59:L59"/>
    <mergeCell ref="O59:P59"/>
    <mergeCell ref="C56:D56"/>
    <mergeCell ref="G56:H56"/>
    <mergeCell ref="K56:L56"/>
    <mergeCell ref="O56:P56"/>
    <mergeCell ref="C57:D57"/>
    <mergeCell ref="G57:H57"/>
    <mergeCell ref="K57:L57"/>
    <mergeCell ref="O57:P57"/>
    <mergeCell ref="C54:D54"/>
    <mergeCell ref="G54:H54"/>
    <mergeCell ref="K54:L54"/>
    <mergeCell ref="O54:P54"/>
    <mergeCell ref="C55:D55"/>
    <mergeCell ref="G55:H55"/>
    <mergeCell ref="K55:L55"/>
    <mergeCell ref="O55:P55"/>
    <mergeCell ref="J52:J53"/>
    <mergeCell ref="K52:L53"/>
    <mergeCell ref="M52:M53"/>
    <mergeCell ref="N52:N53"/>
    <mergeCell ref="O52:P53"/>
    <mergeCell ref="Q52:Q53"/>
    <mergeCell ref="C51:D51"/>
    <mergeCell ref="G51:H51"/>
    <mergeCell ref="K51:L51"/>
    <mergeCell ref="O51:P51"/>
    <mergeCell ref="B52:B53"/>
    <mergeCell ref="C52:D53"/>
    <mergeCell ref="E52:E53"/>
    <mergeCell ref="F52:F53"/>
    <mergeCell ref="G52:H53"/>
    <mergeCell ref="I52:I53"/>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B25:Q25"/>
    <mergeCell ref="B27:B28"/>
    <mergeCell ref="C27:I27"/>
    <mergeCell ref="K27:Q27"/>
    <mergeCell ref="C28:E28"/>
    <mergeCell ref="G28:I28"/>
    <mergeCell ref="K28:M28"/>
    <mergeCell ref="O28:Q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3" width="36.5703125" bestFit="1" customWidth="1"/>
    <col min="4" max="4" width="6" bestFit="1" customWidth="1"/>
  </cols>
  <sheetData>
    <row r="1" spans="1:5" ht="15" customHeight="1">
      <c r="A1" s="7" t="s">
        <v>821</v>
      </c>
      <c r="B1" s="7" t="s">
        <v>1</v>
      </c>
      <c r="C1" s="7"/>
      <c r="D1" s="7"/>
      <c r="E1" s="7"/>
    </row>
    <row r="2" spans="1:5" ht="15" customHeight="1">
      <c r="A2" s="7"/>
      <c r="B2" s="7" t="s">
        <v>2</v>
      </c>
      <c r="C2" s="7"/>
      <c r="D2" s="7"/>
      <c r="E2" s="7"/>
    </row>
    <row r="3" spans="1:5">
      <c r="A3" s="3" t="s">
        <v>211</v>
      </c>
      <c r="B3" s="12"/>
      <c r="C3" s="12"/>
      <c r="D3" s="12"/>
      <c r="E3" s="12"/>
    </row>
    <row r="4" spans="1:5">
      <c r="A4" s="13" t="s">
        <v>822</v>
      </c>
      <c r="B4" s="27"/>
      <c r="C4" s="27"/>
      <c r="D4" s="27"/>
      <c r="E4" s="27"/>
    </row>
    <row r="5" spans="1:5">
      <c r="A5" s="13"/>
      <c r="B5" s="20"/>
      <c r="C5" s="20"/>
      <c r="D5" s="20"/>
      <c r="E5" s="20"/>
    </row>
    <row r="6" spans="1:5" ht="15" customHeight="1">
      <c r="A6" s="13"/>
      <c r="B6" s="28" t="s">
        <v>218</v>
      </c>
      <c r="C6" s="28"/>
      <c r="D6" s="28"/>
      <c r="E6" s="28"/>
    </row>
    <row r="7" spans="1:5">
      <c r="A7" s="13"/>
      <c r="B7" s="21" t="s">
        <v>219</v>
      </c>
      <c r="C7" s="29"/>
      <c r="D7" s="29"/>
      <c r="E7" s="29"/>
    </row>
    <row r="8" spans="1:5">
      <c r="A8" s="13"/>
      <c r="B8" s="30" t="s">
        <v>220</v>
      </c>
      <c r="C8" s="30" t="s">
        <v>221</v>
      </c>
      <c r="D8" s="31">
        <v>15.6</v>
      </c>
      <c r="E8" s="32"/>
    </row>
    <row r="9" spans="1:5">
      <c r="A9" s="13"/>
      <c r="B9" s="30"/>
      <c r="C9" s="30"/>
      <c r="D9" s="31"/>
      <c r="E9" s="32"/>
    </row>
    <row r="10" spans="1:5">
      <c r="A10" s="13"/>
      <c r="B10" s="29" t="s">
        <v>222</v>
      </c>
      <c r="C10" s="33">
        <v>53.7</v>
      </c>
      <c r="D10" s="33"/>
      <c r="E10" s="29"/>
    </row>
    <row r="11" spans="1:5">
      <c r="A11" s="13"/>
      <c r="B11" s="29"/>
      <c r="C11" s="33"/>
      <c r="D11" s="33"/>
      <c r="E11" s="29"/>
    </row>
    <row r="12" spans="1:5">
      <c r="A12" s="13"/>
      <c r="B12" s="30" t="s">
        <v>223</v>
      </c>
      <c r="C12" s="31">
        <v>4.7</v>
      </c>
      <c r="D12" s="31"/>
      <c r="E12" s="32"/>
    </row>
    <row r="13" spans="1:5">
      <c r="A13" s="13"/>
      <c r="B13" s="30"/>
      <c r="C13" s="31"/>
      <c r="D13" s="31"/>
      <c r="E13" s="32"/>
    </row>
    <row r="14" spans="1:5">
      <c r="A14" s="13"/>
      <c r="B14" s="34" t="s">
        <v>224</v>
      </c>
      <c r="C14" s="33">
        <v>138.30000000000001</v>
      </c>
      <c r="D14" s="33"/>
      <c r="E14" s="29"/>
    </row>
    <row r="15" spans="1:5">
      <c r="A15" s="13"/>
      <c r="B15" s="34"/>
      <c r="C15" s="33"/>
      <c r="D15" s="33"/>
      <c r="E15" s="29"/>
    </row>
    <row r="16" spans="1:5">
      <c r="A16" s="13"/>
      <c r="B16" s="32" t="s">
        <v>225</v>
      </c>
      <c r="C16" s="31">
        <v>71.2</v>
      </c>
      <c r="D16" s="31"/>
      <c r="E16" s="32"/>
    </row>
    <row r="17" spans="1:5">
      <c r="A17" s="13"/>
      <c r="B17" s="32"/>
      <c r="C17" s="31"/>
      <c r="D17" s="31"/>
      <c r="E17" s="32"/>
    </row>
    <row r="18" spans="1:5">
      <c r="A18" s="13"/>
      <c r="B18" s="29" t="s">
        <v>226</v>
      </c>
      <c r="C18" s="33">
        <v>109.8</v>
      </c>
      <c r="D18" s="33"/>
      <c r="E18" s="29"/>
    </row>
    <row r="19" spans="1:5">
      <c r="A19" s="13"/>
      <c r="B19" s="29"/>
      <c r="C19" s="33"/>
      <c r="D19" s="33"/>
      <c r="E19" s="29"/>
    </row>
    <row r="20" spans="1:5">
      <c r="A20" s="13"/>
      <c r="B20" s="30" t="s">
        <v>95</v>
      </c>
      <c r="C20" s="31">
        <v>0.6</v>
      </c>
      <c r="D20" s="31"/>
      <c r="E20" s="32"/>
    </row>
    <row r="21" spans="1:5" ht="15.75" thickBot="1">
      <c r="A21" s="13"/>
      <c r="B21" s="30"/>
      <c r="C21" s="35"/>
      <c r="D21" s="35"/>
      <c r="E21" s="36"/>
    </row>
    <row r="22" spans="1:5">
      <c r="A22" s="13"/>
      <c r="B22" s="37" t="s">
        <v>227</v>
      </c>
      <c r="C22" s="38">
        <v>393.9</v>
      </c>
      <c r="D22" s="38"/>
      <c r="E22" s="39"/>
    </row>
    <row r="23" spans="1:5">
      <c r="A23" s="13"/>
      <c r="B23" s="37"/>
      <c r="C23" s="33"/>
      <c r="D23" s="33"/>
      <c r="E23" s="29"/>
    </row>
    <row r="24" spans="1:5">
      <c r="A24" s="13"/>
      <c r="B24" s="25"/>
      <c r="C24" s="32"/>
      <c r="D24" s="32"/>
      <c r="E24" s="32"/>
    </row>
    <row r="25" spans="1:5">
      <c r="A25" s="13"/>
      <c r="B25" s="34" t="s">
        <v>98</v>
      </c>
      <c r="C25" s="33">
        <v>12.9</v>
      </c>
      <c r="D25" s="33"/>
      <c r="E25" s="29"/>
    </row>
    <row r="26" spans="1:5">
      <c r="A26" s="13"/>
      <c r="B26" s="34"/>
      <c r="C26" s="33"/>
      <c r="D26" s="33"/>
      <c r="E26" s="29"/>
    </row>
    <row r="27" spans="1:5">
      <c r="A27" s="13"/>
      <c r="B27" s="30" t="s">
        <v>228</v>
      </c>
      <c r="C27" s="31">
        <v>41</v>
      </c>
      <c r="D27" s="31"/>
      <c r="E27" s="32"/>
    </row>
    <row r="28" spans="1:5">
      <c r="A28" s="13"/>
      <c r="B28" s="30"/>
      <c r="C28" s="31"/>
      <c r="D28" s="31"/>
      <c r="E28" s="32"/>
    </row>
    <row r="29" spans="1:5">
      <c r="A29" s="13"/>
      <c r="B29" s="34" t="s">
        <v>229</v>
      </c>
      <c r="C29" s="33">
        <v>0.4</v>
      </c>
      <c r="D29" s="33"/>
      <c r="E29" s="29"/>
    </row>
    <row r="30" spans="1:5" ht="15.75" thickBot="1">
      <c r="A30" s="13"/>
      <c r="B30" s="34"/>
      <c r="C30" s="40"/>
      <c r="D30" s="40"/>
      <c r="E30" s="41"/>
    </row>
    <row r="31" spans="1:5">
      <c r="A31" s="13"/>
      <c r="B31" s="42" t="s">
        <v>230</v>
      </c>
      <c r="C31" s="43">
        <v>54.3</v>
      </c>
      <c r="D31" s="43"/>
      <c r="E31" s="44"/>
    </row>
    <row r="32" spans="1:5">
      <c r="A32" s="13"/>
      <c r="B32" s="42"/>
      <c r="C32" s="31"/>
      <c r="D32" s="31"/>
      <c r="E32" s="32"/>
    </row>
    <row r="33" spans="1:5" ht="15.75" thickBot="1">
      <c r="A33" s="13"/>
      <c r="B33" s="22"/>
      <c r="C33" s="41"/>
      <c r="D33" s="41"/>
      <c r="E33" s="41"/>
    </row>
    <row r="34" spans="1:5">
      <c r="A34" s="13"/>
      <c r="B34" s="45" t="s">
        <v>231</v>
      </c>
      <c r="C34" s="46" t="s">
        <v>221</v>
      </c>
      <c r="D34" s="43">
        <v>339.6</v>
      </c>
      <c r="E34" s="44"/>
    </row>
    <row r="35" spans="1:5" ht="15.75" thickBot="1">
      <c r="A35" s="13"/>
      <c r="B35" s="45"/>
      <c r="C35" s="47"/>
      <c r="D35" s="35"/>
      <c r="E35" s="36"/>
    </row>
    <row r="36" spans="1:5">
      <c r="A36" s="13"/>
      <c r="B36" s="53" t="s">
        <v>232</v>
      </c>
      <c r="C36" s="53"/>
      <c r="D36" s="53"/>
      <c r="E36" s="53"/>
    </row>
    <row r="37" spans="1:5">
      <c r="A37" s="13"/>
      <c r="B37" s="20"/>
      <c r="C37" s="20"/>
    </row>
    <row r="38" spans="1:5" ht="63.75">
      <c r="A38" s="13"/>
      <c r="B38" s="48">
        <v>-1</v>
      </c>
      <c r="C38" s="49" t="s">
        <v>233</v>
      </c>
    </row>
    <row r="39" spans="1:5">
      <c r="A39" s="13"/>
      <c r="B39" s="20"/>
      <c r="C39" s="20"/>
    </row>
    <row r="40" spans="1:5" ht="76.5">
      <c r="A40" s="13"/>
      <c r="B40" s="48">
        <v>-2</v>
      </c>
      <c r="C40" s="49" t="s">
        <v>234</v>
      </c>
    </row>
    <row r="41" spans="1:5">
      <c r="A41" s="13"/>
      <c r="B41" s="20"/>
      <c r="C41" s="20"/>
    </row>
    <row r="42" spans="1:5" ht="63.75">
      <c r="A42" s="13"/>
      <c r="B42" s="48">
        <v>-3</v>
      </c>
      <c r="C42" s="49" t="s">
        <v>235</v>
      </c>
    </row>
  </sheetData>
  <mergeCells count="52">
    <mergeCell ref="A1:A2"/>
    <mergeCell ref="B1:E1"/>
    <mergeCell ref="B2:E2"/>
    <mergeCell ref="B3:E3"/>
    <mergeCell ref="A4:A42"/>
    <mergeCell ref="B36:E36"/>
    <mergeCell ref="B31:B32"/>
    <mergeCell ref="C31:D32"/>
    <mergeCell ref="E31:E32"/>
    <mergeCell ref="C33:E33"/>
    <mergeCell ref="B34:B35"/>
    <mergeCell ref="C34:C35"/>
    <mergeCell ref="D34:D35"/>
    <mergeCell ref="E34:E35"/>
    <mergeCell ref="B27:B28"/>
    <mergeCell ref="C27:D28"/>
    <mergeCell ref="E27:E28"/>
    <mergeCell ref="B29:B30"/>
    <mergeCell ref="C29:D30"/>
    <mergeCell ref="E29:E30"/>
    <mergeCell ref="B22:B23"/>
    <mergeCell ref="C22:D23"/>
    <mergeCell ref="E22:E23"/>
    <mergeCell ref="C24:E24"/>
    <mergeCell ref="B25:B26"/>
    <mergeCell ref="C25:D26"/>
    <mergeCell ref="E25:E26"/>
    <mergeCell ref="B18:B19"/>
    <mergeCell ref="C18:D19"/>
    <mergeCell ref="E18:E19"/>
    <mergeCell ref="B20:B21"/>
    <mergeCell ref="C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4:E4"/>
    <mergeCell ref="B6:E6"/>
    <mergeCell ref="C7:E7"/>
    <mergeCell ref="B8:B9"/>
    <mergeCell ref="C8:C9"/>
    <mergeCell ref="D8:D9"/>
    <mergeCell ref="E8: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GridLines="0" workbookViewId="0"/>
  </sheetViews>
  <sheetFormatPr defaultRowHeight="15"/>
  <cols>
    <col min="1" max="1" width="36.5703125" bestFit="1" customWidth="1"/>
    <col min="2" max="2" width="34" bestFit="1" customWidth="1"/>
    <col min="3" max="3" width="2" customWidth="1"/>
    <col min="4" max="4" width="6" customWidth="1"/>
    <col min="7" max="7" width="4.140625" customWidth="1"/>
    <col min="8" max="8" width="13" customWidth="1"/>
    <col min="9" max="9" width="3.28515625" customWidth="1"/>
    <col min="11" max="11" width="2" customWidth="1"/>
    <col min="12" max="12" width="6" customWidth="1"/>
    <col min="15" max="15" width="2" customWidth="1"/>
    <col min="16" max="16" width="6" customWidth="1"/>
    <col min="19" max="19" width="4.7109375" customWidth="1"/>
    <col min="20" max="20" width="12.140625" customWidth="1"/>
    <col min="21" max="21" width="3.7109375" customWidth="1"/>
    <col min="23" max="23" width="2" customWidth="1"/>
    <col min="24" max="24" width="6" customWidth="1"/>
  </cols>
  <sheetData>
    <row r="1" spans="1:25" ht="15" customHeight="1">
      <c r="A1" s="7" t="s">
        <v>823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241</v>
      </c>
      <c r="B3" s="12"/>
      <c r="C3" s="12"/>
      <c r="D3" s="12"/>
      <c r="E3" s="12"/>
      <c r="F3" s="12"/>
      <c r="G3" s="12"/>
      <c r="H3" s="12"/>
      <c r="I3" s="12"/>
      <c r="J3" s="12"/>
      <c r="K3" s="12"/>
      <c r="L3" s="12"/>
      <c r="M3" s="12"/>
      <c r="N3" s="12"/>
      <c r="O3" s="12"/>
      <c r="P3" s="12"/>
      <c r="Q3" s="12"/>
      <c r="R3" s="12"/>
      <c r="S3" s="12"/>
      <c r="T3" s="12"/>
      <c r="U3" s="12"/>
      <c r="V3" s="12"/>
      <c r="W3" s="12"/>
      <c r="X3" s="12"/>
      <c r="Y3" s="12"/>
    </row>
    <row r="4" spans="1:25">
      <c r="A4" s="13" t="s">
        <v>824</v>
      </c>
      <c r="B4" s="29" t="s">
        <v>242</v>
      </c>
      <c r="C4" s="29"/>
      <c r="D4" s="29"/>
      <c r="E4" s="29"/>
      <c r="F4" s="29"/>
      <c r="G4" s="29"/>
      <c r="H4" s="29"/>
      <c r="I4" s="29"/>
      <c r="J4" s="29"/>
      <c r="K4" s="29"/>
      <c r="L4" s="29"/>
      <c r="M4" s="29"/>
      <c r="N4" s="29"/>
      <c r="O4" s="29"/>
      <c r="P4" s="29"/>
      <c r="Q4" s="29"/>
      <c r="R4" s="29"/>
      <c r="S4" s="29"/>
      <c r="T4" s="29"/>
      <c r="U4" s="29"/>
      <c r="V4" s="29"/>
      <c r="W4" s="29"/>
      <c r="X4" s="29"/>
      <c r="Y4" s="29"/>
    </row>
    <row r="5" spans="1:25">
      <c r="A5" s="13"/>
      <c r="B5" s="27"/>
      <c r="C5" s="27"/>
      <c r="D5" s="27"/>
      <c r="E5" s="27"/>
      <c r="F5" s="27"/>
      <c r="G5" s="27"/>
      <c r="H5" s="27"/>
      <c r="I5" s="27"/>
      <c r="J5" s="27"/>
      <c r="K5" s="27"/>
      <c r="L5" s="27"/>
      <c r="M5" s="27"/>
    </row>
    <row r="6" spans="1:25">
      <c r="A6" s="13"/>
      <c r="B6" s="20"/>
      <c r="C6" s="20"/>
      <c r="D6" s="20"/>
      <c r="E6" s="20"/>
      <c r="F6" s="20"/>
      <c r="G6" s="20"/>
      <c r="H6" s="20"/>
      <c r="I6" s="20"/>
      <c r="J6" s="20"/>
      <c r="K6" s="20"/>
      <c r="L6" s="20"/>
      <c r="M6" s="20"/>
    </row>
    <row r="7" spans="1:25">
      <c r="A7" s="13"/>
      <c r="B7" s="62" t="s">
        <v>219</v>
      </c>
      <c r="C7" s="63" t="s">
        <v>243</v>
      </c>
      <c r="D7" s="63"/>
      <c r="E7" s="63"/>
      <c r="F7" s="29"/>
      <c r="G7" s="63" t="s">
        <v>245</v>
      </c>
      <c r="H7" s="63"/>
      <c r="I7" s="63"/>
      <c r="J7" s="29"/>
      <c r="K7" s="63" t="s">
        <v>246</v>
      </c>
      <c r="L7" s="63"/>
      <c r="M7" s="63"/>
    </row>
    <row r="8" spans="1:25" ht="15.75" thickBot="1">
      <c r="A8" s="13"/>
      <c r="B8" s="62"/>
      <c r="C8" s="64" t="s">
        <v>244</v>
      </c>
      <c r="D8" s="64"/>
      <c r="E8" s="64"/>
      <c r="F8" s="29"/>
      <c r="G8" s="64"/>
      <c r="H8" s="64"/>
      <c r="I8" s="64"/>
      <c r="J8" s="29"/>
      <c r="K8" s="64"/>
      <c r="L8" s="64"/>
      <c r="M8" s="64"/>
    </row>
    <row r="9" spans="1:25">
      <c r="A9" s="13"/>
      <c r="B9" s="30" t="s">
        <v>247</v>
      </c>
      <c r="C9" s="46" t="s">
        <v>221</v>
      </c>
      <c r="D9" s="43">
        <v>31</v>
      </c>
      <c r="E9" s="44"/>
      <c r="F9" s="32"/>
      <c r="G9" s="46" t="s">
        <v>221</v>
      </c>
      <c r="H9" s="43">
        <v>246.6</v>
      </c>
      <c r="I9" s="44"/>
      <c r="J9" s="32"/>
      <c r="K9" s="46" t="s">
        <v>221</v>
      </c>
      <c r="L9" s="43">
        <v>277.60000000000002</v>
      </c>
      <c r="M9" s="44"/>
    </row>
    <row r="10" spans="1:25">
      <c r="A10" s="13"/>
      <c r="B10" s="30"/>
      <c r="C10" s="65"/>
      <c r="D10" s="66"/>
      <c r="E10" s="67"/>
      <c r="F10" s="32"/>
      <c r="G10" s="65"/>
      <c r="H10" s="66"/>
      <c r="I10" s="67"/>
      <c r="J10" s="32"/>
      <c r="K10" s="30"/>
      <c r="L10" s="31"/>
      <c r="M10" s="32"/>
    </row>
    <row r="11" spans="1:25">
      <c r="A11" s="13"/>
      <c r="B11" s="68" t="s">
        <v>210</v>
      </c>
      <c r="C11" s="33" t="s">
        <v>248</v>
      </c>
      <c r="D11" s="33"/>
      <c r="E11" s="29"/>
      <c r="F11" s="29"/>
      <c r="G11" s="33">
        <v>109.8</v>
      </c>
      <c r="H11" s="33"/>
      <c r="I11" s="29"/>
      <c r="J11" s="29"/>
      <c r="K11" s="33">
        <v>109.8</v>
      </c>
      <c r="L11" s="33"/>
      <c r="M11" s="29"/>
    </row>
    <row r="12" spans="1:25">
      <c r="A12" s="13"/>
      <c r="B12" s="68"/>
      <c r="C12" s="33"/>
      <c r="D12" s="33"/>
      <c r="E12" s="29"/>
      <c r="F12" s="29"/>
      <c r="G12" s="33"/>
      <c r="H12" s="33"/>
      <c r="I12" s="29"/>
      <c r="J12" s="29"/>
      <c r="K12" s="33"/>
      <c r="L12" s="33"/>
      <c r="M12" s="29"/>
    </row>
    <row r="13" spans="1:25">
      <c r="A13" s="13"/>
      <c r="B13" s="69" t="s">
        <v>249</v>
      </c>
      <c r="C13" s="31" t="s">
        <v>248</v>
      </c>
      <c r="D13" s="31"/>
      <c r="E13" s="32"/>
      <c r="F13" s="32"/>
      <c r="G13" s="31">
        <v>8.6</v>
      </c>
      <c r="H13" s="31"/>
      <c r="I13" s="32"/>
      <c r="J13" s="32"/>
      <c r="K13" s="31">
        <v>8.6</v>
      </c>
      <c r="L13" s="31"/>
      <c r="M13" s="32"/>
    </row>
    <row r="14" spans="1:25" ht="15.75" thickBot="1">
      <c r="A14" s="13"/>
      <c r="B14" s="69"/>
      <c r="C14" s="35"/>
      <c r="D14" s="35"/>
      <c r="E14" s="36"/>
      <c r="F14" s="32"/>
      <c r="G14" s="35"/>
      <c r="H14" s="35"/>
      <c r="I14" s="36"/>
      <c r="J14" s="32"/>
      <c r="K14" s="35"/>
      <c r="L14" s="35"/>
      <c r="M14" s="36"/>
    </row>
    <row r="15" spans="1:25">
      <c r="A15" s="13"/>
      <c r="B15" s="34" t="s">
        <v>250</v>
      </c>
      <c r="C15" s="70" t="s">
        <v>221</v>
      </c>
      <c r="D15" s="38">
        <v>31</v>
      </c>
      <c r="E15" s="39"/>
      <c r="F15" s="29"/>
      <c r="G15" s="70" t="s">
        <v>221</v>
      </c>
      <c r="H15" s="38">
        <v>365</v>
      </c>
      <c r="I15" s="39"/>
      <c r="J15" s="29"/>
      <c r="K15" s="70" t="s">
        <v>221</v>
      </c>
      <c r="L15" s="38">
        <v>396</v>
      </c>
      <c r="M15" s="39"/>
    </row>
    <row r="16" spans="1:25" ht="15.75" thickBot="1">
      <c r="A16" s="13"/>
      <c r="B16" s="34"/>
      <c r="C16" s="71"/>
      <c r="D16" s="72"/>
      <c r="E16" s="73"/>
      <c r="F16" s="29"/>
      <c r="G16" s="71"/>
      <c r="H16" s="72"/>
      <c r="I16" s="73"/>
      <c r="J16" s="29"/>
      <c r="K16" s="71"/>
      <c r="L16" s="72"/>
      <c r="M16" s="73"/>
    </row>
    <row r="17" spans="1:25" ht="15.75" thickTop="1">
      <c r="A17" s="13" t="s">
        <v>825</v>
      </c>
      <c r="B17" s="29" t="s">
        <v>251</v>
      </c>
      <c r="C17" s="29"/>
      <c r="D17" s="29"/>
      <c r="E17" s="29"/>
      <c r="F17" s="29"/>
      <c r="G17" s="29"/>
      <c r="H17" s="29"/>
      <c r="I17" s="29"/>
      <c r="J17" s="29"/>
      <c r="K17" s="29"/>
      <c r="L17" s="29"/>
      <c r="M17" s="29"/>
      <c r="N17" s="29"/>
      <c r="O17" s="29"/>
      <c r="P17" s="29"/>
      <c r="Q17" s="29"/>
      <c r="R17" s="29"/>
      <c r="S17" s="29"/>
      <c r="T17" s="29"/>
      <c r="U17" s="29"/>
      <c r="V17" s="29"/>
      <c r="W17" s="29"/>
      <c r="X17" s="29"/>
      <c r="Y17" s="29"/>
    </row>
    <row r="18" spans="1:25">
      <c r="A18" s="13"/>
      <c r="B18" s="27"/>
      <c r="C18" s="27"/>
      <c r="D18" s="27"/>
      <c r="E18" s="27"/>
      <c r="F18" s="27"/>
      <c r="G18" s="27"/>
      <c r="H18" s="27"/>
      <c r="I18" s="27"/>
      <c r="J18" s="27"/>
      <c r="K18" s="27"/>
      <c r="L18" s="27"/>
      <c r="M18" s="27"/>
      <c r="N18" s="27"/>
      <c r="O18" s="27"/>
      <c r="P18" s="27"/>
      <c r="Q18" s="27"/>
      <c r="R18" s="27"/>
      <c r="S18" s="27"/>
      <c r="T18" s="27"/>
      <c r="U18" s="27"/>
      <c r="V18" s="27"/>
      <c r="W18" s="27"/>
      <c r="X18" s="27"/>
      <c r="Y18" s="27"/>
    </row>
    <row r="19" spans="1:25">
      <c r="A19" s="13"/>
      <c r="B19" s="20"/>
      <c r="C19" s="20"/>
      <c r="D19" s="20"/>
      <c r="E19" s="20"/>
      <c r="F19" s="20"/>
      <c r="G19" s="20"/>
      <c r="H19" s="20"/>
      <c r="I19" s="20"/>
      <c r="J19" s="20"/>
      <c r="K19" s="20"/>
      <c r="L19" s="20"/>
      <c r="M19" s="20"/>
      <c r="N19" s="20"/>
      <c r="O19" s="20"/>
      <c r="P19" s="20"/>
      <c r="Q19" s="20"/>
      <c r="R19" s="20"/>
      <c r="S19" s="20"/>
      <c r="T19" s="20"/>
      <c r="U19" s="20"/>
      <c r="V19" s="20"/>
      <c r="W19" s="20"/>
      <c r="X19" s="20"/>
      <c r="Y19" s="20"/>
    </row>
    <row r="20" spans="1:25" ht="15.75" thickBot="1">
      <c r="A20" s="13"/>
      <c r="B20" s="22"/>
      <c r="C20" s="64" t="s">
        <v>252</v>
      </c>
      <c r="D20" s="64"/>
      <c r="E20" s="64"/>
      <c r="F20" s="64"/>
      <c r="G20" s="64"/>
      <c r="H20" s="64"/>
      <c r="I20" s="64"/>
      <c r="J20" s="64"/>
      <c r="K20" s="64"/>
      <c r="L20" s="64"/>
      <c r="M20" s="64"/>
      <c r="N20" s="22"/>
      <c r="O20" s="76">
        <v>41274</v>
      </c>
      <c r="P20" s="76"/>
      <c r="Q20" s="76"/>
      <c r="R20" s="76"/>
      <c r="S20" s="76"/>
      <c r="T20" s="76"/>
      <c r="U20" s="76"/>
      <c r="V20" s="76"/>
      <c r="W20" s="76"/>
      <c r="X20" s="76"/>
      <c r="Y20" s="76"/>
    </row>
    <row r="21" spans="1:25" ht="15.75" thickBot="1">
      <c r="A21" s="13"/>
      <c r="B21" s="21" t="s">
        <v>219</v>
      </c>
      <c r="C21" s="77" t="s">
        <v>253</v>
      </c>
      <c r="D21" s="77"/>
      <c r="E21" s="77"/>
      <c r="F21" s="22"/>
      <c r="G21" s="78" t="s">
        <v>254</v>
      </c>
      <c r="H21" s="78"/>
      <c r="I21" s="78"/>
      <c r="J21" s="22"/>
      <c r="K21" s="77" t="s">
        <v>255</v>
      </c>
      <c r="L21" s="77"/>
      <c r="M21" s="77"/>
      <c r="N21" s="22"/>
      <c r="O21" s="77" t="s">
        <v>253</v>
      </c>
      <c r="P21" s="77"/>
      <c r="Q21" s="77"/>
      <c r="R21" s="22"/>
      <c r="S21" s="78" t="s">
        <v>254</v>
      </c>
      <c r="T21" s="78"/>
      <c r="U21" s="78"/>
      <c r="V21" s="22"/>
      <c r="W21" s="77" t="s">
        <v>255</v>
      </c>
      <c r="X21" s="77"/>
      <c r="Y21" s="77"/>
    </row>
    <row r="22" spans="1:25">
      <c r="A22" s="13"/>
      <c r="B22" s="30" t="s">
        <v>256</v>
      </c>
      <c r="C22" s="30"/>
      <c r="D22" s="30"/>
      <c r="E22" s="30"/>
      <c r="F22" s="30"/>
      <c r="G22" s="30"/>
      <c r="H22" s="30"/>
      <c r="I22" s="30"/>
      <c r="J22" s="30"/>
      <c r="K22" s="30"/>
      <c r="L22" s="30"/>
      <c r="M22" s="30"/>
      <c r="N22" s="30"/>
      <c r="O22" s="30"/>
      <c r="P22" s="30"/>
      <c r="Q22" s="30"/>
      <c r="R22" s="30"/>
      <c r="S22" s="30"/>
      <c r="T22" s="30"/>
      <c r="U22" s="30"/>
      <c r="V22" s="30"/>
      <c r="W22" s="30"/>
      <c r="X22" s="30"/>
      <c r="Y22" s="30"/>
    </row>
    <row r="23" spans="1:25">
      <c r="A23" s="13"/>
      <c r="B23" s="79" t="s">
        <v>257</v>
      </c>
      <c r="C23" s="34" t="s">
        <v>221</v>
      </c>
      <c r="D23" s="33">
        <v>157</v>
      </c>
      <c r="E23" s="29"/>
      <c r="F23" s="29"/>
      <c r="G23" s="34" t="s">
        <v>221</v>
      </c>
      <c r="H23" s="33" t="s">
        <v>258</v>
      </c>
      <c r="I23" s="34" t="s">
        <v>259</v>
      </c>
      <c r="J23" s="29"/>
      <c r="K23" s="34" t="s">
        <v>221</v>
      </c>
      <c r="L23" s="33">
        <v>144</v>
      </c>
      <c r="M23" s="29"/>
      <c r="N23" s="29"/>
      <c r="O23" s="34" t="s">
        <v>221</v>
      </c>
      <c r="P23" s="33">
        <v>126.6</v>
      </c>
      <c r="Q23" s="29"/>
      <c r="R23" s="29"/>
      <c r="S23" s="34" t="s">
        <v>221</v>
      </c>
      <c r="T23" s="33" t="s">
        <v>260</v>
      </c>
      <c r="U23" s="34" t="s">
        <v>259</v>
      </c>
      <c r="V23" s="29"/>
      <c r="W23" s="34" t="s">
        <v>221</v>
      </c>
      <c r="X23" s="33">
        <v>118.5</v>
      </c>
      <c r="Y23" s="29"/>
    </row>
    <row r="24" spans="1:25">
      <c r="A24" s="13"/>
      <c r="B24" s="79"/>
      <c r="C24" s="34"/>
      <c r="D24" s="33"/>
      <c r="E24" s="29"/>
      <c r="F24" s="29"/>
      <c r="G24" s="34"/>
      <c r="H24" s="33"/>
      <c r="I24" s="34"/>
      <c r="J24" s="29"/>
      <c r="K24" s="34"/>
      <c r="L24" s="33"/>
      <c r="M24" s="29"/>
      <c r="N24" s="29"/>
      <c r="O24" s="34"/>
      <c r="P24" s="33"/>
      <c r="Q24" s="29"/>
      <c r="R24" s="29"/>
      <c r="S24" s="34"/>
      <c r="T24" s="33"/>
      <c r="U24" s="34"/>
      <c r="V24" s="29"/>
      <c r="W24" s="34"/>
      <c r="X24" s="33"/>
      <c r="Y24" s="29"/>
    </row>
    <row r="25" spans="1:25">
      <c r="A25" s="13"/>
      <c r="B25" s="80" t="s">
        <v>261</v>
      </c>
      <c r="C25" s="31">
        <v>0.4</v>
      </c>
      <c r="D25" s="31"/>
      <c r="E25" s="32"/>
      <c r="F25" s="32"/>
      <c r="G25" s="31" t="s">
        <v>248</v>
      </c>
      <c r="H25" s="31"/>
      <c r="I25" s="32"/>
      <c r="J25" s="32"/>
      <c r="K25" s="31">
        <v>0.4</v>
      </c>
      <c r="L25" s="31"/>
      <c r="M25" s="32"/>
      <c r="N25" s="32"/>
      <c r="O25" s="31">
        <v>0.4</v>
      </c>
      <c r="P25" s="31"/>
      <c r="Q25" s="32"/>
      <c r="R25" s="32"/>
      <c r="S25" s="31" t="s">
        <v>248</v>
      </c>
      <c r="T25" s="31"/>
      <c r="U25" s="32"/>
      <c r="V25" s="32"/>
      <c r="W25" s="31">
        <v>0.4</v>
      </c>
      <c r="X25" s="31"/>
      <c r="Y25" s="32"/>
    </row>
    <row r="26" spans="1:25">
      <c r="A26" s="13"/>
      <c r="B26" s="80"/>
      <c r="C26" s="31"/>
      <c r="D26" s="31"/>
      <c r="E26" s="32"/>
      <c r="F26" s="32"/>
      <c r="G26" s="31"/>
      <c r="H26" s="31"/>
      <c r="I26" s="32"/>
      <c r="J26" s="32"/>
      <c r="K26" s="31"/>
      <c r="L26" s="31"/>
      <c r="M26" s="32"/>
      <c r="N26" s="32"/>
      <c r="O26" s="31"/>
      <c r="P26" s="31"/>
      <c r="Q26" s="32"/>
      <c r="R26" s="32"/>
      <c r="S26" s="31"/>
      <c r="T26" s="31"/>
      <c r="U26" s="32"/>
      <c r="V26" s="32"/>
      <c r="W26" s="31"/>
      <c r="X26" s="31"/>
      <c r="Y26" s="32"/>
    </row>
    <row r="27" spans="1:25">
      <c r="A27" s="13"/>
      <c r="B27" s="79" t="s">
        <v>262</v>
      </c>
      <c r="C27" s="33">
        <v>1.2</v>
      </c>
      <c r="D27" s="33"/>
      <c r="E27" s="29"/>
      <c r="F27" s="29"/>
      <c r="G27" s="33" t="s">
        <v>263</v>
      </c>
      <c r="H27" s="33"/>
      <c r="I27" s="34" t="s">
        <v>259</v>
      </c>
      <c r="J27" s="29"/>
      <c r="K27" s="33">
        <v>0.9</v>
      </c>
      <c r="L27" s="33"/>
      <c r="M27" s="29"/>
      <c r="N27" s="29"/>
      <c r="O27" s="33">
        <v>1.2</v>
      </c>
      <c r="P27" s="33"/>
      <c r="Q27" s="29"/>
      <c r="R27" s="29"/>
      <c r="S27" s="33" t="s">
        <v>264</v>
      </c>
      <c r="T27" s="33"/>
      <c r="U27" s="34" t="s">
        <v>259</v>
      </c>
      <c r="V27" s="29"/>
      <c r="W27" s="33">
        <v>1.1000000000000001</v>
      </c>
      <c r="X27" s="33"/>
      <c r="Y27" s="29"/>
    </row>
    <row r="28" spans="1:25">
      <c r="A28" s="13"/>
      <c r="B28" s="79"/>
      <c r="C28" s="33"/>
      <c r="D28" s="33"/>
      <c r="E28" s="29"/>
      <c r="F28" s="29"/>
      <c r="G28" s="33"/>
      <c r="H28" s="33"/>
      <c r="I28" s="34"/>
      <c r="J28" s="29"/>
      <c r="K28" s="33"/>
      <c r="L28" s="33"/>
      <c r="M28" s="29"/>
      <c r="N28" s="29"/>
      <c r="O28" s="33"/>
      <c r="P28" s="33"/>
      <c r="Q28" s="29"/>
      <c r="R28" s="29"/>
      <c r="S28" s="33"/>
      <c r="T28" s="33"/>
      <c r="U28" s="34"/>
      <c r="V28" s="29"/>
      <c r="W28" s="33"/>
      <c r="X28" s="33"/>
      <c r="Y28" s="29"/>
    </row>
    <row r="29" spans="1:25">
      <c r="A29" s="13"/>
      <c r="B29" s="80" t="s">
        <v>265</v>
      </c>
      <c r="C29" s="31">
        <v>74.8</v>
      </c>
      <c r="D29" s="31"/>
      <c r="E29" s="32"/>
      <c r="F29" s="32"/>
      <c r="G29" s="31" t="s">
        <v>266</v>
      </c>
      <c r="H29" s="31"/>
      <c r="I29" s="30" t="s">
        <v>259</v>
      </c>
      <c r="J29" s="32"/>
      <c r="K29" s="31">
        <v>57.1</v>
      </c>
      <c r="L29" s="31"/>
      <c r="M29" s="32"/>
      <c r="N29" s="32"/>
      <c r="O29" s="31">
        <v>59.1</v>
      </c>
      <c r="P29" s="31"/>
      <c r="Q29" s="32"/>
      <c r="R29" s="32"/>
      <c r="S29" s="31" t="s">
        <v>267</v>
      </c>
      <c r="T29" s="31"/>
      <c r="U29" s="30" t="s">
        <v>259</v>
      </c>
      <c r="V29" s="32"/>
      <c r="W29" s="31">
        <v>45.1</v>
      </c>
      <c r="X29" s="31"/>
      <c r="Y29" s="32"/>
    </row>
    <row r="30" spans="1:25">
      <c r="A30" s="13"/>
      <c r="B30" s="80"/>
      <c r="C30" s="31"/>
      <c r="D30" s="31"/>
      <c r="E30" s="32"/>
      <c r="F30" s="32"/>
      <c r="G30" s="31"/>
      <c r="H30" s="31"/>
      <c r="I30" s="30"/>
      <c r="J30" s="32"/>
      <c r="K30" s="31"/>
      <c r="L30" s="31"/>
      <c r="M30" s="32"/>
      <c r="N30" s="32"/>
      <c r="O30" s="31"/>
      <c r="P30" s="31"/>
      <c r="Q30" s="32"/>
      <c r="R30" s="32"/>
      <c r="S30" s="31"/>
      <c r="T30" s="31"/>
      <c r="U30" s="30"/>
      <c r="V30" s="32"/>
      <c r="W30" s="31"/>
      <c r="X30" s="31"/>
      <c r="Y30" s="32"/>
    </row>
    <row r="31" spans="1:25">
      <c r="A31" s="13"/>
      <c r="B31" s="79" t="s">
        <v>268</v>
      </c>
      <c r="C31" s="33">
        <v>4.0999999999999996</v>
      </c>
      <c r="D31" s="33"/>
      <c r="E31" s="29"/>
      <c r="F31" s="29"/>
      <c r="G31" s="33" t="s">
        <v>269</v>
      </c>
      <c r="H31" s="33"/>
      <c r="I31" s="34" t="s">
        <v>259</v>
      </c>
      <c r="J31" s="29"/>
      <c r="K31" s="33">
        <v>1.5</v>
      </c>
      <c r="L31" s="33"/>
      <c r="M31" s="29"/>
      <c r="N31" s="29"/>
      <c r="O31" s="33">
        <v>4.0999999999999996</v>
      </c>
      <c r="P31" s="33"/>
      <c r="Q31" s="29"/>
      <c r="R31" s="29"/>
      <c r="S31" s="33" t="s">
        <v>270</v>
      </c>
      <c r="T31" s="33"/>
      <c r="U31" s="34" t="s">
        <v>259</v>
      </c>
      <c r="V31" s="29"/>
      <c r="W31" s="33">
        <v>2.2000000000000002</v>
      </c>
      <c r="X31" s="33"/>
      <c r="Y31" s="29"/>
    </row>
    <row r="32" spans="1:25" ht="15.75" thickBot="1">
      <c r="A32" s="13"/>
      <c r="B32" s="79"/>
      <c r="C32" s="40"/>
      <c r="D32" s="40"/>
      <c r="E32" s="41"/>
      <c r="F32" s="29"/>
      <c r="G32" s="40"/>
      <c r="H32" s="40"/>
      <c r="I32" s="81"/>
      <c r="J32" s="29"/>
      <c r="K32" s="40"/>
      <c r="L32" s="40"/>
      <c r="M32" s="41"/>
      <c r="N32" s="29"/>
      <c r="O32" s="40"/>
      <c r="P32" s="40"/>
      <c r="Q32" s="41"/>
      <c r="R32" s="29"/>
      <c r="S32" s="40"/>
      <c r="T32" s="40"/>
      <c r="U32" s="81"/>
      <c r="V32" s="29"/>
      <c r="W32" s="40"/>
      <c r="X32" s="40"/>
      <c r="Y32" s="41"/>
    </row>
    <row r="33" spans="1:25">
      <c r="A33" s="13"/>
      <c r="B33" s="32"/>
      <c r="C33" s="46" t="s">
        <v>221</v>
      </c>
      <c r="D33" s="43">
        <v>237.5</v>
      </c>
      <c r="E33" s="44"/>
      <c r="F33" s="32"/>
      <c r="G33" s="46" t="s">
        <v>221</v>
      </c>
      <c r="H33" s="43" t="s">
        <v>271</v>
      </c>
      <c r="I33" s="46" t="s">
        <v>259</v>
      </c>
      <c r="J33" s="32"/>
      <c r="K33" s="46" t="s">
        <v>221</v>
      </c>
      <c r="L33" s="43">
        <v>203.9</v>
      </c>
      <c r="M33" s="44"/>
      <c r="N33" s="32"/>
      <c r="O33" s="46" t="s">
        <v>221</v>
      </c>
      <c r="P33" s="43">
        <v>191.4</v>
      </c>
      <c r="Q33" s="44"/>
      <c r="R33" s="32"/>
      <c r="S33" s="46" t="s">
        <v>221</v>
      </c>
      <c r="T33" s="43" t="s">
        <v>272</v>
      </c>
      <c r="U33" s="46" t="s">
        <v>259</v>
      </c>
      <c r="V33" s="32"/>
      <c r="W33" s="46" t="s">
        <v>221</v>
      </c>
      <c r="X33" s="43">
        <v>167.3</v>
      </c>
      <c r="Y33" s="44"/>
    </row>
    <row r="34" spans="1:25">
      <c r="A34" s="13"/>
      <c r="B34" s="32"/>
      <c r="C34" s="65"/>
      <c r="D34" s="66"/>
      <c r="E34" s="67"/>
      <c r="F34" s="32"/>
      <c r="G34" s="65"/>
      <c r="H34" s="66"/>
      <c r="I34" s="65"/>
      <c r="J34" s="32"/>
      <c r="K34" s="65"/>
      <c r="L34" s="66"/>
      <c r="M34" s="67"/>
      <c r="N34" s="32"/>
      <c r="O34" s="65"/>
      <c r="P34" s="66"/>
      <c r="Q34" s="67"/>
      <c r="R34" s="32"/>
      <c r="S34" s="65"/>
      <c r="T34" s="66"/>
      <c r="U34" s="65"/>
      <c r="V34" s="32"/>
      <c r="W34" s="65"/>
      <c r="X34" s="66"/>
      <c r="Y34" s="67"/>
    </row>
    <row r="35" spans="1:25">
      <c r="A35" s="13" t="s">
        <v>826</v>
      </c>
      <c r="B35" s="27"/>
      <c r="C35" s="27"/>
      <c r="D35" s="27"/>
      <c r="E35" s="27"/>
      <c r="F35" s="27"/>
      <c r="G35" s="27"/>
      <c r="H35" s="27"/>
      <c r="I35" s="27"/>
      <c r="J35" s="27"/>
      <c r="K35" s="27"/>
      <c r="L35" s="27"/>
      <c r="M35" s="27"/>
      <c r="N35" s="27"/>
      <c r="O35" s="27"/>
      <c r="P35" s="27"/>
      <c r="Q35" s="27"/>
      <c r="R35" s="27"/>
      <c r="S35" s="27"/>
      <c r="T35" s="27"/>
      <c r="U35" s="27"/>
      <c r="V35" s="27"/>
      <c r="W35" s="27"/>
      <c r="X35" s="27"/>
      <c r="Y35" s="27"/>
    </row>
    <row r="36" spans="1:25">
      <c r="A36" s="13"/>
      <c r="B36" s="20"/>
      <c r="C36" s="20"/>
      <c r="D36" s="20"/>
      <c r="E36" s="20"/>
      <c r="F36" s="20"/>
      <c r="G36" s="20"/>
      <c r="H36" s="20"/>
      <c r="I36" s="20"/>
      <c r="J36" s="20"/>
      <c r="K36" s="20"/>
      <c r="L36" s="20"/>
      <c r="M36" s="20"/>
      <c r="N36" s="20"/>
      <c r="O36" s="20"/>
      <c r="P36" s="20"/>
      <c r="Q36" s="20"/>
      <c r="R36" s="20"/>
      <c r="S36" s="20"/>
      <c r="T36" s="20"/>
      <c r="U36" s="20"/>
      <c r="V36" s="20"/>
      <c r="W36" s="20"/>
      <c r="X36" s="20"/>
      <c r="Y36" s="20"/>
    </row>
    <row r="37" spans="1:25">
      <c r="A37" s="13"/>
      <c r="B37" s="30" t="s">
        <v>273</v>
      </c>
      <c r="C37" s="30"/>
      <c r="D37" s="30"/>
      <c r="E37" s="30"/>
      <c r="F37" s="30"/>
      <c r="G37" s="30"/>
      <c r="H37" s="30"/>
      <c r="I37" s="30"/>
      <c r="J37" s="30"/>
      <c r="K37" s="30"/>
      <c r="L37" s="30"/>
      <c r="M37" s="30"/>
      <c r="N37" s="30"/>
      <c r="O37" s="30"/>
      <c r="P37" s="30"/>
      <c r="Q37" s="30"/>
      <c r="R37" s="30"/>
      <c r="S37" s="30"/>
      <c r="T37" s="30"/>
      <c r="U37" s="30"/>
      <c r="V37" s="30"/>
      <c r="W37" s="30"/>
      <c r="X37" s="30"/>
      <c r="Y37" s="30"/>
    </row>
    <row r="38" spans="1:25">
      <c r="A38" s="13"/>
      <c r="B38" s="79" t="s">
        <v>262</v>
      </c>
      <c r="C38" s="34" t="s">
        <v>221</v>
      </c>
      <c r="D38" s="33">
        <v>66.3</v>
      </c>
      <c r="E38" s="29"/>
      <c r="F38" s="29"/>
      <c r="G38" s="34" t="s">
        <v>221</v>
      </c>
      <c r="H38" s="33" t="s">
        <v>248</v>
      </c>
      <c r="I38" s="29"/>
      <c r="J38" s="29"/>
      <c r="K38" s="34" t="s">
        <v>221</v>
      </c>
      <c r="L38" s="33">
        <v>66.3</v>
      </c>
      <c r="M38" s="29"/>
      <c r="N38" s="29"/>
      <c r="O38" s="34" t="s">
        <v>221</v>
      </c>
      <c r="P38" s="33">
        <v>36.299999999999997</v>
      </c>
      <c r="Q38" s="29"/>
      <c r="R38" s="29"/>
      <c r="S38" s="34" t="s">
        <v>221</v>
      </c>
      <c r="T38" s="33" t="s">
        <v>248</v>
      </c>
      <c r="U38" s="29"/>
      <c r="V38" s="29"/>
      <c r="W38" s="34" t="s">
        <v>221</v>
      </c>
      <c r="X38" s="33">
        <v>36.299999999999997</v>
      </c>
      <c r="Y38" s="29"/>
    </row>
    <row r="39" spans="1:25">
      <c r="A39" s="13"/>
      <c r="B39" s="79"/>
      <c r="C39" s="34"/>
      <c r="D39" s="33"/>
      <c r="E39" s="29"/>
      <c r="F39" s="29"/>
      <c r="G39" s="34"/>
      <c r="H39" s="33"/>
      <c r="I39" s="29"/>
      <c r="J39" s="29"/>
      <c r="K39" s="34"/>
      <c r="L39" s="33"/>
      <c r="M39" s="29"/>
      <c r="N39" s="29"/>
      <c r="O39" s="34"/>
      <c r="P39" s="33"/>
      <c r="Q39" s="29"/>
      <c r="R39" s="29"/>
      <c r="S39" s="34"/>
      <c r="T39" s="33"/>
      <c r="U39" s="29"/>
      <c r="V39" s="29"/>
      <c r="W39" s="34"/>
      <c r="X39" s="33"/>
      <c r="Y39" s="29"/>
    </row>
    <row r="40" spans="1:25">
      <c r="A40" s="13"/>
      <c r="B40" s="80" t="s">
        <v>274</v>
      </c>
      <c r="C40" s="31">
        <v>2.1</v>
      </c>
      <c r="D40" s="31"/>
      <c r="E40" s="32"/>
      <c r="F40" s="32"/>
      <c r="G40" s="31" t="s">
        <v>248</v>
      </c>
      <c r="H40" s="31"/>
      <c r="I40" s="32"/>
      <c r="J40" s="32"/>
      <c r="K40" s="31">
        <v>2.1</v>
      </c>
      <c r="L40" s="31"/>
      <c r="M40" s="32"/>
      <c r="N40" s="32"/>
      <c r="O40" s="31">
        <v>2.1</v>
      </c>
      <c r="P40" s="31"/>
      <c r="Q40" s="32"/>
      <c r="R40" s="32"/>
      <c r="S40" s="31" t="s">
        <v>248</v>
      </c>
      <c r="T40" s="31"/>
      <c r="U40" s="32"/>
      <c r="V40" s="32"/>
      <c r="W40" s="31">
        <v>2.1</v>
      </c>
      <c r="X40" s="31"/>
      <c r="Y40" s="32"/>
    </row>
    <row r="41" spans="1:25" ht="15.75" thickBot="1">
      <c r="A41" s="13"/>
      <c r="B41" s="80"/>
      <c r="C41" s="35"/>
      <c r="D41" s="35"/>
      <c r="E41" s="36"/>
      <c r="F41" s="32"/>
      <c r="G41" s="35"/>
      <c r="H41" s="35"/>
      <c r="I41" s="36"/>
      <c r="J41" s="32"/>
      <c r="K41" s="35"/>
      <c r="L41" s="35"/>
      <c r="M41" s="36"/>
      <c r="N41" s="32"/>
      <c r="O41" s="35"/>
      <c r="P41" s="35"/>
      <c r="Q41" s="36"/>
      <c r="R41" s="32"/>
      <c r="S41" s="35"/>
      <c r="T41" s="35"/>
      <c r="U41" s="36"/>
      <c r="V41" s="32"/>
      <c r="W41" s="35"/>
      <c r="X41" s="35"/>
      <c r="Y41" s="36"/>
    </row>
    <row r="42" spans="1:25">
      <c r="A42" s="13"/>
      <c r="B42" s="29"/>
      <c r="C42" s="70" t="s">
        <v>221</v>
      </c>
      <c r="D42" s="38">
        <v>68.400000000000006</v>
      </c>
      <c r="E42" s="39"/>
      <c r="F42" s="29"/>
      <c r="G42" s="70" t="s">
        <v>221</v>
      </c>
      <c r="H42" s="38" t="s">
        <v>248</v>
      </c>
      <c r="I42" s="39"/>
      <c r="J42" s="29"/>
      <c r="K42" s="70" t="s">
        <v>221</v>
      </c>
      <c r="L42" s="38">
        <v>68.400000000000006</v>
      </c>
      <c r="M42" s="39"/>
      <c r="N42" s="29"/>
      <c r="O42" s="70" t="s">
        <v>221</v>
      </c>
      <c r="P42" s="38">
        <v>38.4</v>
      </c>
      <c r="Q42" s="39"/>
      <c r="R42" s="29"/>
      <c r="S42" s="70" t="s">
        <v>221</v>
      </c>
      <c r="T42" s="38" t="s">
        <v>248</v>
      </c>
      <c r="U42" s="39"/>
      <c r="V42" s="29"/>
      <c r="W42" s="70" t="s">
        <v>221</v>
      </c>
      <c r="X42" s="38">
        <v>38.4</v>
      </c>
      <c r="Y42" s="39"/>
    </row>
    <row r="43" spans="1:25" ht="15.75" thickBot="1">
      <c r="A43" s="13"/>
      <c r="B43" s="29"/>
      <c r="C43" s="81"/>
      <c r="D43" s="40"/>
      <c r="E43" s="41"/>
      <c r="F43" s="29"/>
      <c r="G43" s="81"/>
      <c r="H43" s="40"/>
      <c r="I43" s="41"/>
      <c r="J43" s="29"/>
      <c r="K43" s="81"/>
      <c r="L43" s="40"/>
      <c r="M43" s="41"/>
      <c r="N43" s="29"/>
      <c r="O43" s="81"/>
      <c r="P43" s="40"/>
      <c r="Q43" s="41"/>
      <c r="R43" s="29"/>
      <c r="S43" s="81"/>
      <c r="T43" s="40"/>
      <c r="U43" s="41"/>
      <c r="V43" s="29"/>
      <c r="W43" s="81"/>
      <c r="X43" s="40"/>
      <c r="Y43" s="41"/>
    </row>
    <row r="44" spans="1:25">
      <c r="A44" s="13"/>
      <c r="B44" s="31" t="s">
        <v>275</v>
      </c>
      <c r="C44" s="46" t="s">
        <v>221</v>
      </c>
      <c r="D44" s="43">
        <v>305.89999999999998</v>
      </c>
      <c r="E44" s="44"/>
      <c r="F44" s="32"/>
      <c r="G44" s="46" t="s">
        <v>221</v>
      </c>
      <c r="H44" s="43" t="s">
        <v>271</v>
      </c>
      <c r="I44" s="46" t="s">
        <v>259</v>
      </c>
      <c r="J44" s="32"/>
      <c r="K44" s="46" t="s">
        <v>221</v>
      </c>
      <c r="L44" s="43">
        <v>272.3</v>
      </c>
      <c r="M44" s="44"/>
      <c r="N44" s="32"/>
      <c r="O44" s="46" t="s">
        <v>221</v>
      </c>
      <c r="P44" s="43">
        <v>229.8</v>
      </c>
      <c r="Q44" s="44"/>
      <c r="R44" s="32"/>
      <c r="S44" s="46" t="s">
        <v>221</v>
      </c>
      <c r="T44" s="43" t="s">
        <v>272</v>
      </c>
      <c r="U44" s="46" t="s">
        <v>259</v>
      </c>
      <c r="V44" s="32"/>
      <c r="W44" s="46" t="s">
        <v>221</v>
      </c>
      <c r="X44" s="43">
        <v>205.7</v>
      </c>
      <c r="Y44" s="44"/>
    </row>
    <row r="45" spans="1:25" ht="15.75" thickBot="1">
      <c r="A45" s="13"/>
      <c r="B45" s="31"/>
      <c r="C45" s="82"/>
      <c r="D45" s="83"/>
      <c r="E45" s="84"/>
      <c r="F45" s="32"/>
      <c r="G45" s="82"/>
      <c r="H45" s="83"/>
      <c r="I45" s="82"/>
      <c r="J45" s="32"/>
      <c r="K45" s="82"/>
      <c r="L45" s="83"/>
      <c r="M45" s="84"/>
      <c r="N45" s="32"/>
      <c r="O45" s="82"/>
      <c r="P45" s="83"/>
      <c r="Q45" s="84"/>
      <c r="R45" s="32"/>
      <c r="S45" s="82"/>
      <c r="T45" s="83"/>
      <c r="U45" s="82"/>
      <c r="V45" s="32"/>
      <c r="W45" s="82"/>
      <c r="X45" s="83"/>
      <c r="Y45" s="84"/>
    </row>
    <row r="46" spans="1:25" ht="15.75" thickTop="1">
      <c r="A46" s="13" t="s">
        <v>827</v>
      </c>
      <c r="B46" s="29" t="s">
        <v>276</v>
      </c>
      <c r="C46" s="29"/>
      <c r="D46" s="29"/>
      <c r="E46" s="29"/>
      <c r="F46" s="29"/>
      <c r="G46" s="29"/>
      <c r="H46" s="29"/>
      <c r="I46" s="29"/>
      <c r="J46" s="29"/>
      <c r="K46" s="29"/>
      <c r="L46" s="29"/>
      <c r="M46" s="29"/>
      <c r="N46" s="29"/>
      <c r="O46" s="29"/>
      <c r="P46" s="29"/>
      <c r="Q46" s="29"/>
      <c r="R46" s="29"/>
      <c r="S46" s="29"/>
      <c r="T46" s="29"/>
      <c r="U46" s="29"/>
      <c r="V46" s="29"/>
      <c r="W46" s="29"/>
      <c r="X46" s="29"/>
      <c r="Y46" s="29"/>
    </row>
    <row r="47" spans="1:25">
      <c r="A47" s="13"/>
      <c r="B47" s="27"/>
      <c r="C47" s="27"/>
      <c r="D47" s="27"/>
      <c r="E47" s="27"/>
      <c r="F47" s="27"/>
      <c r="G47" s="27"/>
      <c r="H47" s="27"/>
      <c r="I47" s="27"/>
    </row>
    <row r="48" spans="1:25">
      <c r="A48" s="13"/>
      <c r="B48" s="20"/>
      <c r="C48" s="20"/>
      <c r="D48" s="20"/>
      <c r="E48" s="20"/>
      <c r="F48" s="20"/>
      <c r="G48" s="20"/>
      <c r="H48" s="20"/>
      <c r="I48" s="20"/>
    </row>
    <row r="49" spans="1:9" ht="15.75" thickBot="1">
      <c r="A49" s="13"/>
      <c r="B49" s="21" t="s">
        <v>219</v>
      </c>
      <c r="C49" s="64" t="s">
        <v>277</v>
      </c>
      <c r="D49" s="64"/>
      <c r="E49" s="64"/>
      <c r="F49" s="22"/>
      <c r="G49" s="64" t="s">
        <v>278</v>
      </c>
      <c r="H49" s="64"/>
      <c r="I49" s="64"/>
    </row>
    <row r="50" spans="1:9">
      <c r="A50" s="13"/>
      <c r="B50" s="34" t="s">
        <v>279</v>
      </c>
      <c r="C50" s="70" t="s">
        <v>221</v>
      </c>
      <c r="D50" s="38">
        <v>109.2</v>
      </c>
      <c r="E50" s="39"/>
      <c r="F50" s="29"/>
      <c r="G50" s="70" t="s">
        <v>221</v>
      </c>
      <c r="H50" s="38">
        <v>35.200000000000003</v>
      </c>
      <c r="I50" s="39"/>
    </row>
    <row r="51" spans="1:9">
      <c r="A51" s="13"/>
      <c r="B51" s="34"/>
      <c r="C51" s="85"/>
      <c r="D51" s="86"/>
      <c r="E51" s="87"/>
      <c r="F51" s="29"/>
      <c r="G51" s="85"/>
      <c r="H51" s="86"/>
      <c r="I51" s="87"/>
    </row>
    <row r="52" spans="1:9">
      <c r="A52" s="13"/>
      <c r="B52" s="30" t="s">
        <v>245</v>
      </c>
      <c r="C52" s="31">
        <v>93.5</v>
      </c>
      <c r="D52" s="31"/>
      <c r="E52" s="32"/>
      <c r="F52" s="32"/>
      <c r="G52" s="31">
        <v>33.200000000000003</v>
      </c>
      <c r="H52" s="31"/>
      <c r="I52" s="32"/>
    </row>
    <row r="53" spans="1:9">
      <c r="A53" s="13"/>
      <c r="B53" s="30"/>
      <c r="C53" s="31"/>
      <c r="D53" s="31"/>
      <c r="E53" s="32"/>
      <c r="F53" s="32"/>
      <c r="G53" s="31"/>
      <c r="H53" s="31"/>
      <c r="I53" s="32"/>
    </row>
    <row r="54" spans="1:9">
      <c r="A54" s="13"/>
      <c r="B54" s="34" t="s">
        <v>280</v>
      </c>
      <c r="C54" s="33">
        <v>1.2</v>
      </c>
      <c r="D54" s="33"/>
      <c r="E54" s="29"/>
      <c r="F54" s="29"/>
      <c r="G54" s="33" t="s">
        <v>248</v>
      </c>
      <c r="H54" s="33"/>
      <c r="I54" s="29"/>
    </row>
    <row r="55" spans="1:9" ht="15.75" thickBot="1">
      <c r="A55" s="13"/>
      <c r="B55" s="34"/>
      <c r="C55" s="40"/>
      <c r="D55" s="40"/>
      <c r="E55" s="41"/>
      <c r="F55" s="29"/>
      <c r="G55" s="40"/>
      <c r="H55" s="40"/>
      <c r="I55" s="41"/>
    </row>
    <row r="56" spans="1:9">
      <c r="A56" s="13"/>
      <c r="B56" s="31" t="s">
        <v>246</v>
      </c>
      <c r="C56" s="46" t="s">
        <v>221</v>
      </c>
      <c r="D56" s="43">
        <v>203.9</v>
      </c>
      <c r="E56" s="44"/>
      <c r="F56" s="32"/>
      <c r="G56" s="46" t="s">
        <v>221</v>
      </c>
      <c r="H56" s="43">
        <v>68.400000000000006</v>
      </c>
      <c r="I56" s="44"/>
    </row>
    <row r="57" spans="1:9" ht="15.75" thickBot="1">
      <c r="A57" s="13"/>
      <c r="B57" s="31"/>
      <c r="C57" s="82"/>
      <c r="D57" s="83"/>
      <c r="E57" s="84"/>
      <c r="F57" s="32"/>
      <c r="G57" s="82"/>
      <c r="H57" s="83"/>
      <c r="I57" s="84"/>
    </row>
    <row r="58" spans="1:9" ht="15.75" thickTop="1"/>
  </sheetData>
  <mergeCells count="314">
    <mergeCell ref="A35:A45"/>
    <mergeCell ref="A46:A57"/>
    <mergeCell ref="B46:Y46"/>
    <mergeCell ref="H56:H57"/>
    <mergeCell ref="I56:I57"/>
    <mergeCell ref="A1:A2"/>
    <mergeCell ref="B1:Y1"/>
    <mergeCell ref="B2:Y2"/>
    <mergeCell ref="B3:Y3"/>
    <mergeCell ref="A4:A16"/>
    <mergeCell ref="B4:Y4"/>
    <mergeCell ref="A17:A34"/>
    <mergeCell ref="B17:Y17"/>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C49:E49"/>
    <mergeCell ref="G49:I49"/>
    <mergeCell ref="B50:B51"/>
    <mergeCell ref="C50:C51"/>
    <mergeCell ref="D50:D51"/>
    <mergeCell ref="E50:E51"/>
    <mergeCell ref="F50:F51"/>
    <mergeCell ref="G50:G51"/>
    <mergeCell ref="H50:H51"/>
    <mergeCell ref="I50:I51"/>
    <mergeCell ref="U44:U45"/>
    <mergeCell ref="V44:V45"/>
    <mergeCell ref="W44:W45"/>
    <mergeCell ref="X44:X45"/>
    <mergeCell ref="Y44:Y45"/>
    <mergeCell ref="B47:I47"/>
    <mergeCell ref="O44:O45"/>
    <mergeCell ref="P44:P45"/>
    <mergeCell ref="Q44:Q45"/>
    <mergeCell ref="R44:R45"/>
    <mergeCell ref="S44:S45"/>
    <mergeCell ref="T44:T45"/>
    <mergeCell ref="I44:I45"/>
    <mergeCell ref="J44:J45"/>
    <mergeCell ref="K44:K45"/>
    <mergeCell ref="L44:L45"/>
    <mergeCell ref="M44:M45"/>
    <mergeCell ref="N44:N45"/>
    <mergeCell ref="W42:W43"/>
    <mergeCell ref="X42:X43"/>
    <mergeCell ref="Y42:Y43"/>
    <mergeCell ref="B44:B45"/>
    <mergeCell ref="C44:C45"/>
    <mergeCell ref="D44:D45"/>
    <mergeCell ref="E44:E45"/>
    <mergeCell ref="F44:F45"/>
    <mergeCell ref="G44:G45"/>
    <mergeCell ref="H44:H45"/>
    <mergeCell ref="Q42:Q43"/>
    <mergeCell ref="R42:R43"/>
    <mergeCell ref="S42:S43"/>
    <mergeCell ref="T42:T43"/>
    <mergeCell ref="U42:U43"/>
    <mergeCell ref="V42:V43"/>
    <mergeCell ref="K42:K43"/>
    <mergeCell ref="L42:L43"/>
    <mergeCell ref="M42:M43"/>
    <mergeCell ref="N42:N43"/>
    <mergeCell ref="O42:O43"/>
    <mergeCell ref="P42:P43"/>
    <mergeCell ref="Y40:Y41"/>
    <mergeCell ref="B42:B43"/>
    <mergeCell ref="C42:C43"/>
    <mergeCell ref="D42:D43"/>
    <mergeCell ref="E42:E43"/>
    <mergeCell ref="F42:F43"/>
    <mergeCell ref="G42:G43"/>
    <mergeCell ref="H42:H43"/>
    <mergeCell ref="I42:I43"/>
    <mergeCell ref="J42:J43"/>
    <mergeCell ref="Q40:Q41"/>
    <mergeCell ref="R40:R41"/>
    <mergeCell ref="S40:T41"/>
    <mergeCell ref="U40:U41"/>
    <mergeCell ref="V40:V41"/>
    <mergeCell ref="W40:X41"/>
    <mergeCell ref="I40:I41"/>
    <mergeCell ref="J40:J41"/>
    <mergeCell ref="K40:L41"/>
    <mergeCell ref="M40:M41"/>
    <mergeCell ref="N40:N41"/>
    <mergeCell ref="O40:P41"/>
    <mergeCell ref="U38:U39"/>
    <mergeCell ref="V38:V39"/>
    <mergeCell ref="W38:W39"/>
    <mergeCell ref="X38:X39"/>
    <mergeCell ref="Y38:Y39"/>
    <mergeCell ref="B40:B41"/>
    <mergeCell ref="C40:D41"/>
    <mergeCell ref="E40:E41"/>
    <mergeCell ref="F40:F41"/>
    <mergeCell ref="G40:H41"/>
    <mergeCell ref="O38:O39"/>
    <mergeCell ref="P38:P39"/>
    <mergeCell ref="Q38:Q39"/>
    <mergeCell ref="R38:R39"/>
    <mergeCell ref="S38:S39"/>
    <mergeCell ref="T38:T39"/>
    <mergeCell ref="I38:I39"/>
    <mergeCell ref="J38:J39"/>
    <mergeCell ref="K38:K39"/>
    <mergeCell ref="L38:L39"/>
    <mergeCell ref="M38:M39"/>
    <mergeCell ref="N38:N39"/>
    <mergeCell ref="Y33:Y34"/>
    <mergeCell ref="B35:Y35"/>
    <mergeCell ref="B37:Y37"/>
    <mergeCell ref="B38:B39"/>
    <mergeCell ref="C38:C39"/>
    <mergeCell ref="D38:D39"/>
    <mergeCell ref="E38:E39"/>
    <mergeCell ref="F38:F39"/>
    <mergeCell ref="G38:G39"/>
    <mergeCell ref="H38:H39"/>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S31:T32"/>
    <mergeCell ref="U31:U32"/>
    <mergeCell ref="V31:V32"/>
    <mergeCell ref="W31:X32"/>
    <mergeCell ref="Y31:Y32"/>
    <mergeCell ref="B33:B34"/>
    <mergeCell ref="C33:C34"/>
    <mergeCell ref="D33:D34"/>
    <mergeCell ref="E33:E34"/>
    <mergeCell ref="F33:F34"/>
    <mergeCell ref="K31:L32"/>
    <mergeCell ref="M31:M32"/>
    <mergeCell ref="N31:N32"/>
    <mergeCell ref="O31:P32"/>
    <mergeCell ref="Q31:Q32"/>
    <mergeCell ref="R31:R32"/>
    <mergeCell ref="V29:V30"/>
    <mergeCell ref="W29:X30"/>
    <mergeCell ref="Y29:Y30"/>
    <mergeCell ref="B31:B32"/>
    <mergeCell ref="C31:D32"/>
    <mergeCell ref="E31:E32"/>
    <mergeCell ref="F31:F32"/>
    <mergeCell ref="G31:H32"/>
    <mergeCell ref="I31:I32"/>
    <mergeCell ref="J31:J32"/>
    <mergeCell ref="N29:N30"/>
    <mergeCell ref="O29:P30"/>
    <mergeCell ref="Q29:Q30"/>
    <mergeCell ref="R29:R30"/>
    <mergeCell ref="S29:T30"/>
    <mergeCell ref="U29:U30"/>
    <mergeCell ref="Y27:Y28"/>
    <mergeCell ref="B29:B30"/>
    <mergeCell ref="C29:D30"/>
    <mergeCell ref="E29:E30"/>
    <mergeCell ref="F29:F30"/>
    <mergeCell ref="G29:H30"/>
    <mergeCell ref="I29:I30"/>
    <mergeCell ref="J29:J30"/>
    <mergeCell ref="K29:L30"/>
    <mergeCell ref="M29:M30"/>
    <mergeCell ref="Q27:Q28"/>
    <mergeCell ref="R27:R28"/>
    <mergeCell ref="S27:T28"/>
    <mergeCell ref="U27:U28"/>
    <mergeCell ref="V27:V28"/>
    <mergeCell ref="W27:X28"/>
    <mergeCell ref="I27:I28"/>
    <mergeCell ref="J27:J28"/>
    <mergeCell ref="K27:L28"/>
    <mergeCell ref="M27:M28"/>
    <mergeCell ref="N27:N28"/>
    <mergeCell ref="O27:P28"/>
    <mergeCell ref="S25:T26"/>
    <mergeCell ref="U25:U26"/>
    <mergeCell ref="V25:V26"/>
    <mergeCell ref="W25:X26"/>
    <mergeCell ref="Y25:Y26"/>
    <mergeCell ref="B27:B28"/>
    <mergeCell ref="C27:D28"/>
    <mergeCell ref="E27:E28"/>
    <mergeCell ref="F27:F28"/>
    <mergeCell ref="G27:H28"/>
    <mergeCell ref="K25:L26"/>
    <mergeCell ref="M25:M26"/>
    <mergeCell ref="N25:N26"/>
    <mergeCell ref="O25:P26"/>
    <mergeCell ref="Q25:Q26"/>
    <mergeCell ref="R25:R26"/>
    <mergeCell ref="W23:W24"/>
    <mergeCell ref="X23:X24"/>
    <mergeCell ref="Y23:Y24"/>
    <mergeCell ref="B25:B26"/>
    <mergeCell ref="C25:D26"/>
    <mergeCell ref="E25:E26"/>
    <mergeCell ref="F25:F26"/>
    <mergeCell ref="G25:H26"/>
    <mergeCell ref="I25:I26"/>
    <mergeCell ref="J25:J26"/>
    <mergeCell ref="Q23:Q24"/>
    <mergeCell ref="R23:R24"/>
    <mergeCell ref="S23:S24"/>
    <mergeCell ref="T23:T24"/>
    <mergeCell ref="U23:U24"/>
    <mergeCell ref="V23:V24"/>
    <mergeCell ref="K23:K24"/>
    <mergeCell ref="L23:L24"/>
    <mergeCell ref="M23:M24"/>
    <mergeCell ref="N23:N24"/>
    <mergeCell ref="O23:O24"/>
    <mergeCell ref="P23:P24"/>
    <mergeCell ref="B22:Y22"/>
    <mergeCell ref="B23:B24"/>
    <mergeCell ref="C23:C24"/>
    <mergeCell ref="D23:D24"/>
    <mergeCell ref="E23:E24"/>
    <mergeCell ref="F23:F24"/>
    <mergeCell ref="G23:G24"/>
    <mergeCell ref="H23:H24"/>
    <mergeCell ref="I23:I24"/>
    <mergeCell ref="J23:J24"/>
    <mergeCell ref="C21:E21"/>
    <mergeCell ref="G21:I21"/>
    <mergeCell ref="K21:M21"/>
    <mergeCell ref="O21:Q21"/>
    <mergeCell ref="S21:U21"/>
    <mergeCell ref="W21:Y21"/>
    <mergeCell ref="J15:J16"/>
    <mergeCell ref="K15:K16"/>
    <mergeCell ref="L15:L16"/>
    <mergeCell ref="M15:M16"/>
    <mergeCell ref="B18:Y18"/>
    <mergeCell ref="C20:M20"/>
    <mergeCell ref="O20:Y20"/>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8"/>
    <mergeCell ref="J7:J8"/>
    <mergeCell ref="K7: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27.5703125" customWidth="1"/>
    <col min="3" max="3" width="17.85546875" customWidth="1"/>
    <col min="4" max="4" width="30.28515625" customWidth="1"/>
    <col min="5" max="5" width="17.28515625" customWidth="1"/>
    <col min="6" max="6" width="30.28515625" customWidth="1"/>
    <col min="7" max="7" width="17.28515625" customWidth="1"/>
    <col min="8" max="8" width="34.5703125" customWidth="1"/>
    <col min="9" max="9" width="10.7109375" customWidth="1"/>
  </cols>
  <sheetData>
    <row r="1" spans="1:9" ht="15" customHeight="1">
      <c r="A1" s="1" t="s">
        <v>49</v>
      </c>
      <c r="B1" s="7" t="s">
        <v>20</v>
      </c>
      <c r="C1" s="7"/>
      <c r="D1" s="7"/>
      <c r="E1" s="7"/>
      <c r="F1" s="7" t="s">
        <v>1</v>
      </c>
      <c r="G1" s="7"/>
      <c r="H1" s="7"/>
      <c r="I1" s="7"/>
    </row>
    <row r="2" spans="1:9" ht="15" customHeight="1">
      <c r="A2" s="1" t="s">
        <v>50</v>
      </c>
      <c r="B2" s="7" t="s">
        <v>2</v>
      </c>
      <c r="C2" s="7"/>
      <c r="D2" s="7" t="s">
        <v>21</v>
      </c>
      <c r="E2" s="7"/>
      <c r="F2" s="7" t="s">
        <v>2</v>
      </c>
      <c r="G2" s="7"/>
      <c r="H2" s="7" t="s">
        <v>21</v>
      </c>
      <c r="I2" s="7"/>
    </row>
    <row r="3" spans="1:9">
      <c r="A3" s="2" t="s">
        <v>51</v>
      </c>
      <c r="B3" s="8">
        <v>19.899999999999999</v>
      </c>
      <c r="C3" s="4"/>
      <c r="D3" s="8">
        <v>94.6</v>
      </c>
      <c r="E3" s="4"/>
      <c r="F3" s="8">
        <v>276.10000000000002</v>
      </c>
      <c r="G3" s="4"/>
      <c r="H3" s="8">
        <v>329.5</v>
      </c>
      <c r="I3" s="4"/>
    </row>
    <row r="4" spans="1:9" ht="30">
      <c r="A4" s="2" t="s">
        <v>52</v>
      </c>
      <c r="B4" s="4">
        <v>14.9</v>
      </c>
      <c r="C4" s="10" t="s">
        <v>30</v>
      </c>
      <c r="D4" s="4">
        <v>13.3</v>
      </c>
      <c r="E4" s="10" t="s">
        <v>30</v>
      </c>
      <c r="F4" s="4">
        <v>1.4</v>
      </c>
      <c r="G4" s="10" t="s">
        <v>53</v>
      </c>
      <c r="H4" s="4">
        <v>-4.9000000000000004</v>
      </c>
      <c r="I4" s="10" t="s">
        <v>30</v>
      </c>
    </row>
    <row r="5" spans="1:9" ht="75">
      <c r="A5" s="2" t="s">
        <v>54</v>
      </c>
      <c r="B5" s="4">
        <v>-0.9</v>
      </c>
      <c r="C5" s="4"/>
      <c r="D5" s="4">
        <v>1.1000000000000001</v>
      </c>
      <c r="E5" s="4"/>
      <c r="F5" s="4">
        <v>-4.0999999999999996</v>
      </c>
      <c r="G5" s="4"/>
      <c r="H5" s="4">
        <v>0.4</v>
      </c>
      <c r="I5" s="4"/>
    </row>
    <row r="6" spans="1:9" ht="105">
      <c r="A6" s="2" t="s">
        <v>55</v>
      </c>
      <c r="B6" s="4">
        <v>1.2</v>
      </c>
      <c r="C6" s="10" t="s">
        <v>56</v>
      </c>
      <c r="D6" s="4">
        <v>2.6</v>
      </c>
      <c r="E6" s="10" t="s">
        <v>56</v>
      </c>
      <c r="F6" s="4">
        <v>-0.9</v>
      </c>
      <c r="G6" s="10" t="s">
        <v>57</v>
      </c>
      <c r="H6" s="4">
        <v>4.2</v>
      </c>
      <c r="I6" s="10" t="s">
        <v>57</v>
      </c>
    </row>
    <row r="7" spans="1:9" ht="75">
      <c r="A7" s="2" t="s">
        <v>58</v>
      </c>
      <c r="B7" s="4">
        <v>0.3</v>
      </c>
      <c r="C7" s="4"/>
      <c r="D7" s="4">
        <v>3.7</v>
      </c>
      <c r="E7" s="4"/>
      <c r="F7" s="4">
        <v>-5</v>
      </c>
      <c r="G7" s="10" t="s">
        <v>59</v>
      </c>
      <c r="H7" s="4">
        <v>4.5999999999999996</v>
      </c>
      <c r="I7" s="4"/>
    </row>
    <row r="8" spans="1:9" ht="90">
      <c r="A8" s="2" t="s">
        <v>60</v>
      </c>
      <c r="B8" s="4">
        <v>-0.3</v>
      </c>
      <c r="C8" s="10" t="s">
        <v>61</v>
      </c>
      <c r="D8" s="4">
        <v>-1.6</v>
      </c>
      <c r="E8" s="10" t="s">
        <v>61</v>
      </c>
      <c r="F8" s="4">
        <v>-0.2</v>
      </c>
      <c r="G8" s="10" t="s">
        <v>61</v>
      </c>
      <c r="H8" s="4">
        <v>-1.2</v>
      </c>
      <c r="I8" s="10" t="s">
        <v>61</v>
      </c>
    </row>
    <row r="9" spans="1:9" ht="120">
      <c r="A9" s="2" t="s">
        <v>62</v>
      </c>
      <c r="B9" s="4">
        <v>6.2</v>
      </c>
      <c r="C9" s="10" t="s">
        <v>56</v>
      </c>
      <c r="D9" s="4">
        <v>6.4</v>
      </c>
      <c r="E9" s="10" t="s">
        <v>56</v>
      </c>
      <c r="F9" s="4">
        <v>27.7</v>
      </c>
      <c r="G9" s="10" t="s">
        <v>57</v>
      </c>
      <c r="H9" s="4">
        <v>22.2</v>
      </c>
      <c r="I9" s="10" t="s">
        <v>57</v>
      </c>
    </row>
    <row r="10" spans="1:9" ht="90">
      <c r="A10" s="2" t="s">
        <v>63</v>
      </c>
      <c r="B10" s="4">
        <v>5.9</v>
      </c>
      <c r="C10" s="4"/>
      <c r="D10" s="4">
        <v>4.8</v>
      </c>
      <c r="E10" s="4"/>
      <c r="F10" s="4">
        <v>27.5</v>
      </c>
      <c r="G10" s="10" t="s">
        <v>59</v>
      </c>
      <c r="H10" s="4">
        <v>21</v>
      </c>
      <c r="I10" s="4"/>
    </row>
    <row r="11" spans="1:9" ht="30">
      <c r="A11" s="2" t="s">
        <v>64</v>
      </c>
      <c r="B11" s="4">
        <v>21.1</v>
      </c>
      <c r="C11" s="4"/>
      <c r="D11" s="4">
        <v>21.8</v>
      </c>
      <c r="E11" s="4"/>
      <c r="F11" s="4">
        <v>23.9</v>
      </c>
      <c r="G11" s="4"/>
      <c r="H11" s="4">
        <v>20.7</v>
      </c>
      <c r="I11" s="4"/>
    </row>
    <row r="12" spans="1:9">
      <c r="A12" s="2" t="s">
        <v>65</v>
      </c>
      <c r="B12" s="4">
        <v>41</v>
      </c>
      <c r="C12" s="4"/>
      <c r="D12" s="4">
        <v>116.4</v>
      </c>
      <c r="E12" s="4"/>
      <c r="F12" s="4">
        <v>300</v>
      </c>
      <c r="G12" s="4"/>
      <c r="H12" s="4">
        <v>350.2</v>
      </c>
      <c r="I12" s="4"/>
    </row>
    <row r="13" spans="1:9" ht="45">
      <c r="A13" s="2" t="s">
        <v>66</v>
      </c>
      <c r="B13" s="4">
        <v>1.8</v>
      </c>
      <c r="C13" s="4"/>
      <c r="D13" s="4">
        <v>4.8</v>
      </c>
      <c r="E13" s="4"/>
      <c r="F13" s="4">
        <v>9.6999999999999993</v>
      </c>
      <c r="G13" s="4"/>
      <c r="H13" s="4">
        <v>15.4</v>
      </c>
      <c r="I13" s="4"/>
    </row>
    <row r="14" spans="1:9" ht="30">
      <c r="A14" s="2" t="s">
        <v>67</v>
      </c>
      <c r="B14" s="8">
        <v>39.200000000000003</v>
      </c>
      <c r="C14" s="4"/>
      <c r="D14" s="8">
        <v>111.6</v>
      </c>
      <c r="E14" s="4"/>
      <c r="F14" s="8">
        <v>290.3</v>
      </c>
      <c r="G14" s="4"/>
      <c r="H14" s="8">
        <v>334.8</v>
      </c>
      <c r="I14" s="4"/>
    </row>
    <row r="15" spans="1:9">
      <c r="A15" s="12"/>
      <c r="B15" s="12"/>
      <c r="C15" s="12"/>
      <c r="D15" s="12"/>
      <c r="E15" s="12"/>
      <c r="F15" s="12"/>
      <c r="G15" s="12"/>
      <c r="H15" s="12"/>
      <c r="I15" s="12"/>
    </row>
    <row r="16" spans="1:9" ht="15" customHeight="1">
      <c r="A16" s="2" t="s">
        <v>30</v>
      </c>
      <c r="B16" s="13" t="s">
        <v>68</v>
      </c>
      <c r="C16" s="13"/>
      <c r="D16" s="13"/>
      <c r="E16" s="13"/>
      <c r="F16" s="13"/>
      <c r="G16" s="13"/>
      <c r="H16" s="13"/>
      <c r="I16" s="13"/>
    </row>
    <row r="17" spans="1:9" ht="15" customHeight="1">
      <c r="A17" s="2" t="s">
        <v>59</v>
      </c>
      <c r="B17" s="13" t="s">
        <v>69</v>
      </c>
      <c r="C17" s="13"/>
      <c r="D17" s="13"/>
      <c r="E17" s="13"/>
      <c r="F17" s="13"/>
      <c r="G17" s="13"/>
      <c r="H17" s="13"/>
      <c r="I17" s="13"/>
    </row>
    <row r="18" spans="1:9" ht="15" customHeight="1">
      <c r="A18" s="2" t="s">
        <v>57</v>
      </c>
      <c r="B18" s="13" t="s">
        <v>70</v>
      </c>
      <c r="C18" s="13"/>
      <c r="D18" s="13"/>
      <c r="E18" s="13"/>
      <c r="F18" s="13"/>
      <c r="G18" s="13"/>
      <c r="H18" s="13"/>
      <c r="I18" s="13"/>
    </row>
    <row r="19" spans="1:9" ht="15" customHeight="1">
      <c r="A19" s="2" t="s">
        <v>71</v>
      </c>
      <c r="B19" s="13" t="s">
        <v>72</v>
      </c>
      <c r="C19" s="13"/>
      <c r="D19" s="13"/>
      <c r="E19" s="13"/>
      <c r="F19" s="13"/>
      <c r="G19" s="13"/>
      <c r="H19" s="13"/>
      <c r="I19" s="13"/>
    </row>
    <row r="20" spans="1:9" ht="45" customHeight="1">
      <c r="A20" s="2" t="s">
        <v>61</v>
      </c>
      <c r="B20" s="13" t="s">
        <v>73</v>
      </c>
      <c r="C20" s="13"/>
      <c r="D20" s="13"/>
      <c r="E20" s="13"/>
      <c r="F20" s="13"/>
      <c r="G20" s="13"/>
      <c r="H20" s="13"/>
      <c r="I20" s="13"/>
    </row>
  </sheetData>
  <mergeCells count="12">
    <mergeCell ref="A15:I15"/>
    <mergeCell ref="B16:I16"/>
    <mergeCell ref="B17:I17"/>
    <mergeCell ref="B18:I18"/>
    <mergeCell ref="B19:I19"/>
    <mergeCell ref="B20:I20"/>
    <mergeCell ref="B1:E1"/>
    <mergeCell ref="F1:I1"/>
    <mergeCell ref="B2:C2"/>
    <mergeCell ref="D2:E2"/>
    <mergeCell ref="F2:G2"/>
    <mergeCell ref="H2:I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28.85546875" bestFit="1" customWidth="1"/>
    <col min="2" max="2" width="31.42578125" bestFit="1" customWidth="1"/>
    <col min="3" max="3" width="2" customWidth="1"/>
    <col min="4" max="4" width="6" customWidth="1"/>
    <col min="7" max="7" width="2" customWidth="1"/>
    <col min="8" max="8" width="6" customWidth="1"/>
  </cols>
  <sheetData>
    <row r="1" spans="1:9" ht="15" customHeight="1">
      <c r="A1" s="7" t="s">
        <v>828</v>
      </c>
      <c r="B1" s="7" t="s">
        <v>1</v>
      </c>
      <c r="C1" s="7"/>
      <c r="D1" s="7"/>
      <c r="E1" s="7"/>
      <c r="F1" s="7"/>
      <c r="G1" s="7"/>
      <c r="H1" s="7"/>
      <c r="I1" s="7"/>
    </row>
    <row r="2" spans="1:9" ht="15" customHeight="1">
      <c r="A2" s="7"/>
      <c r="B2" s="7" t="s">
        <v>2</v>
      </c>
      <c r="C2" s="7"/>
      <c r="D2" s="7"/>
      <c r="E2" s="7"/>
      <c r="F2" s="7"/>
      <c r="G2" s="7"/>
      <c r="H2" s="7"/>
      <c r="I2" s="7"/>
    </row>
    <row r="3" spans="1:9">
      <c r="A3" s="3" t="s">
        <v>281</v>
      </c>
      <c r="B3" s="12"/>
      <c r="C3" s="12"/>
      <c r="D3" s="12"/>
      <c r="E3" s="12"/>
      <c r="F3" s="12"/>
      <c r="G3" s="12"/>
      <c r="H3" s="12"/>
      <c r="I3" s="12"/>
    </row>
    <row r="4" spans="1:9">
      <c r="A4" s="13" t="s">
        <v>829</v>
      </c>
      <c r="B4" s="29" t="s">
        <v>282</v>
      </c>
      <c r="C4" s="29"/>
      <c r="D4" s="29"/>
      <c r="E4" s="29"/>
      <c r="F4" s="29"/>
      <c r="G4" s="29"/>
      <c r="H4" s="29"/>
      <c r="I4" s="29"/>
    </row>
    <row r="5" spans="1:9">
      <c r="A5" s="13"/>
      <c r="B5" s="27"/>
      <c r="C5" s="27"/>
      <c r="D5" s="27"/>
      <c r="E5" s="27"/>
      <c r="F5" s="27"/>
      <c r="G5" s="27"/>
      <c r="H5" s="27"/>
      <c r="I5" s="27"/>
    </row>
    <row r="6" spans="1:9">
      <c r="A6" s="13"/>
      <c r="B6" s="20"/>
      <c r="C6" s="20"/>
      <c r="D6" s="20"/>
      <c r="E6" s="20"/>
      <c r="F6" s="20"/>
      <c r="G6" s="20"/>
      <c r="H6" s="20"/>
      <c r="I6" s="20"/>
    </row>
    <row r="7" spans="1:9" ht="15.75" thickBot="1">
      <c r="A7" s="13"/>
      <c r="B7" s="21" t="s">
        <v>283</v>
      </c>
      <c r="C7" s="64" t="s">
        <v>252</v>
      </c>
      <c r="D7" s="64"/>
      <c r="E7" s="64"/>
      <c r="F7" s="22"/>
      <c r="G7" s="64" t="s">
        <v>284</v>
      </c>
      <c r="H7" s="64"/>
      <c r="I7" s="64"/>
    </row>
    <row r="8" spans="1:9">
      <c r="A8" s="13"/>
      <c r="B8" s="69" t="s">
        <v>285</v>
      </c>
      <c r="C8" s="46" t="s">
        <v>221</v>
      </c>
      <c r="D8" s="43">
        <v>420.3</v>
      </c>
      <c r="E8" s="44"/>
      <c r="F8" s="32"/>
      <c r="G8" s="46" t="s">
        <v>221</v>
      </c>
      <c r="H8" s="43">
        <v>400.3</v>
      </c>
      <c r="I8" s="44"/>
    </row>
    <row r="9" spans="1:9">
      <c r="A9" s="13"/>
      <c r="B9" s="69"/>
      <c r="C9" s="30"/>
      <c r="D9" s="31"/>
      <c r="E9" s="32"/>
      <c r="F9" s="32"/>
      <c r="G9" s="30"/>
      <c r="H9" s="31"/>
      <c r="I9" s="32"/>
    </row>
    <row r="10" spans="1:9">
      <c r="A10" s="13"/>
      <c r="B10" s="68" t="s">
        <v>286</v>
      </c>
      <c r="C10" s="33">
        <v>287.39999999999998</v>
      </c>
      <c r="D10" s="33"/>
      <c r="E10" s="29"/>
      <c r="F10" s="29"/>
      <c r="G10" s="33">
        <v>242.1</v>
      </c>
      <c r="H10" s="33"/>
      <c r="I10" s="29"/>
    </row>
    <row r="11" spans="1:9" ht="15.75" thickBot="1">
      <c r="A11" s="13"/>
      <c r="B11" s="68"/>
      <c r="C11" s="40"/>
      <c r="D11" s="40"/>
      <c r="E11" s="41"/>
      <c r="F11" s="29"/>
      <c r="G11" s="40"/>
      <c r="H11" s="40"/>
      <c r="I11" s="41"/>
    </row>
    <row r="12" spans="1:9">
      <c r="A12" s="13"/>
      <c r="B12" s="89" t="s">
        <v>287</v>
      </c>
      <c r="C12" s="46" t="s">
        <v>221</v>
      </c>
      <c r="D12" s="43">
        <v>707.7</v>
      </c>
      <c r="E12" s="44"/>
      <c r="F12" s="32"/>
      <c r="G12" s="46" t="s">
        <v>221</v>
      </c>
      <c r="H12" s="43">
        <v>642.4</v>
      </c>
      <c r="I12" s="44"/>
    </row>
    <row r="13" spans="1:9" ht="15.75" thickBot="1">
      <c r="A13" s="13"/>
      <c r="B13" s="89"/>
      <c r="C13" s="82"/>
      <c r="D13" s="83"/>
      <c r="E13" s="84"/>
      <c r="F13" s="32"/>
      <c r="G13" s="82"/>
      <c r="H13" s="83"/>
      <c r="I13" s="84"/>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1.5703125" bestFit="1" customWidth="1"/>
    <col min="3" max="3" width="2" customWidth="1"/>
    <col min="4" max="4" width="8.140625" customWidth="1"/>
    <col min="7" max="7" width="2" customWidth="1"/>
    <col min="8" max="8" width="8.140625" customWidth="1"/>
  </cols>
  <sheetData>
    <row r="1" spans="1:9" ht="15" customHeight="1">
      <c r="A1" s="7" t="s">
        <v>830</v>
      </c>
      <c r="B1" s="7" t="s">
        <v>1</v>
      </c>
      <c r="C1" s="7"/>
      <c r="D1" s="7"/>
      <c r="E1" s="7"/>
      <c r="F1" s="7"/>
      <c r="G1" s="7"/>
      <c r="H1" s="7"/>
      <c r="I1" s="7"/>
    </row>
    <row r="2" spans="1:9" ht="15" customHeight="1">
      <c r="A2" s="7"/>
      <c r="B2" s="7" t="s">
        <v>2</v>
      </c>
      <c r="C2" s="7"/>
      <c r="D2" s="7"/>
      <c r="E2" s="7"/>
      <c r="F2" s="7"/>
      <c r="G2" s="7"/>
      <c r="H2" s="7"/>
      <c r="I2" s="7"/>
    </row>
    <row r="3" spans="1:9" ht="30">
      <c r="A3" s="3" t="s">
        <v>289</v>
      </c>
      <c r="B3" s="12"/>
      <c r="C3" s="12"/>
      <c r="D3" s="12"/>
      <c r="E3" s="12"/>
      <c r="F3" s="12"/>
      <c r="G3" s="12"/>
      <c r="H3" s="12"/>
      <c r="I3" s="12"/>
    </row>
    <row r="4" spans="1:9">
      <c r="A4" s="13" t="s">
        <v>831</v>
      </c>
      <c r="B4" s="29" t="s">
        <v>290</v>
      </c>
      <c r="C4" s="29"/>
      <c r="D4" s="29"/>
      <c r="E4" s="29"/>
      <c r="F4" s="29"/>
      <c r="G4" s="29"/>
      <c r="H4" s="29"/>
      <c r="I4" s="29"/>
    </row>
    <row r="5" spans="1:9">
      <c r="A5" s="13"/>
      <c r="B5" s="27"/>
      <c r="C5" s="27"/>
      <c r="D5" s="27"/>
      <c r="E5" s="27"/>
      <c r="F5" s="27"/>
      <c r="G5" s="27"/>
      <c r="H5" s="27"/>
      <c r="I5" s="27"/>
    </row>
    <row r="6" spans="1:9">
      <c r="A6" s="13"/>
      <c r="B6" s="20"/>
      <c r="C6" s="20"/>
      <c r="D6" s="20"/>
      <c r="E6" s="20"/>
      <c r="F6" s="20"/>
      <c r="G6" s="20"/>
      <c r="H6" s="20"/>
      <c r="I6" s="20"/>
    </row>
    <row r="7" spans="1:9" ht="15.75" thickBot="1">
      <c r="A7" s="13"/>
      <c r="B7" s="21" t="s">
        <v>219</v>
      </c>
      <c r="C7" s="64" t="s">
        <v>252</v>
      </c>
      <c r="D7" s="64"/>
      <c r="E7" s="64"/>
      <c r="F7" s="22"/>
      <c r="G7" s="64" t="s">
        <v>284</v>
      </c>
      <c r="H7" s="64"/>
      <c r="I7" s="64"/>
    </row>
    <row r="8" spans="1:9">
      <c r="A8" s="13"/>
      <c r="B8" s="69" t="s">
        <v>291</v>
      </c>
      <c r="C8" s="46" t="s">
        <v>221</v>
      </c>
      <c r="D8" s="91">
        <v>2649.4</v>
      </c>
      <c r="E8" s="44"/>
      <c r="F8" s="32"/>
      <c r="G8" s="46" t="s">
        <v>221</v>
      </c>
      <c r="H8" s="91">
        <v>2417.8000000000002</v>
      </c>
      <c r="I8" s="44"/>
    </row>
    <row r="9" spans="1:9">
      <c r="A9" s="13"/>
      <c r="B9" s="69"/>
      <c r="C9" s="30"/>
      <c r="D9" s="90"/>
      <c r="E9" s="32"/>
      <c r="F9" s="32"/>
      <c r="G9" s="30"/>
      <c r="H9" s="90"/>
      <c r="I9" s="32"/>
    </row>
    <row r="10" spans="1:9">
      <c r="A10" s="13"/>
      <c r="B10" s="68" t="s">
        <v>292</v>
      </c>
      <c r="C10" s="92">
        <v>1485.9</v>
      </c>
      <c r="D10" s="92"/>
      <c r="E10" s="29"/>
      <c r="F10" s="29"/>
      <c r="G10" s="92">
        <v>1461.6</v>
      </c>
      <c r="H10" s="92"/>
      <c r="I10" s="29"/>
    </row>
    <row r="11" spans="1:9" ht="15.75" thickBot="1">
      <c r="A11" s="13"/>
      <c r="B11" s="68"/>
      <c r="C11" s="93"/>
      <c r="D11" s="93"/>
      <c r="E11" s="41"/>
      <c r="F11" s="29"/>
      <c r="G11" s="93"/>
      <c r="H11" s="93"/>
      <c r="I11" s="41"/>
    </row>
    <row r="12" spans="1:9">
      <c r="A12" s="13"/>
      <c r="B12" s="89" t="s">
        <v>92</v>
      </c>
      <c r="C12" s="46" t="s">
        <v>221</v>
      </c>
      <c r="D12" s="91">
        <v>1163.5</v>
      </c>
      <c r="E12" s="44"/>
      <c r="F12" s="32"/>
      <c r="G12" s="46" t="s">
        <v>221</v>
      </c>
      <c r="H12" s="43">
        <v>956.2</v>
      </c>
      <c r="I12" s="44"/>
    </row>
    <row r="13" spans="1:9" ht="15.75" thickBot="1">
      <c r="A13" s="13"/>
      <c r="B13" s="89"/>
      <c r="C13" s="82"/>
      <c r="D13" s="94"/>
      <c r="E13" s="84"/>
      <c r="F13" s="32"/>
      <c r="G13" s="82"/>
      <c r="H13" s="83"/>
      <c r="I13" s="84"/>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showGridLines="0" workbookViewId="0"/>
  </sheetViews>
  <sheetFormatPr defaultRowHeight="15"/>
  <cols>
    <col min="1" max="3" width="36.5703125" bestFit="1" customWidth="1"/>
    <col min="4" max="4" width="5.140625" customWidth="1"/>
    <col min="5" max="5" width="1.5703125" customWidth="1"/>
    <col min="6" max="6" width="9.5703125" customWidth="1"/>
    <col min="7" max="7" width="2.7109375" customWidth="1"/>
    <col min="8" max="8" width="6.85546875" customWidth="1"/>
    <col min="9" max="9" width="13" customWidth="1"/>
    <col min="10" max="10" width="9.5703125" customWidth="1"/>
    <col min="11" max="11" width="5" customWidth="1"/>
    <col min="12" max="12" width="13.42578125" customWidth="1"/>
    <col min="13" max="13" width="4" customWidth="1"/>
    <col min="14" max="14" width="9.5703125" customWidth="1"/>
    <col min="15" max="15" width="2" customWidth="1"/>
    <col min="16" max="16" width="5.140625" customWidth="1"/>
    <col min="17" max="18" width="9.5703125" customWidth="1"/>
    <col min="19" max="19" width="2" customWidth="1"/>
    <col min="20" max="20" width="4.140625" customWidth="1"/>
    <col min="21" max="21" width="9.5703125" customWidth="1"/>
  </cols>
  <sheetData>
    <row r="1" spans="1:21" ht="15" customHeight="1">
      <c r="A1" s="7" t="s">
        <v>832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294</v>
      </c>
      <c r="B3" s="12"/>
      <c r="C3" s="12"/>
      <c r="D3" s="12"/>
      <c r="E3" s="12"/>
      <c r="F3" s="12"/>
      <c r="G3" s="12"/>
      <c r="H3" s="12"/>
      <c r="I3" s="12"/>
      <c r="J3" s="12"/>
      <c r="K3" s="12"/>
      <c r="L3" s="12"/>
      <c r="M3" s="12"/>
      <c r="N3" s="12"/>
      <c r="O3" s="12"/>
      <c r="P3" s="12"/>
      <c r="Q3" s="12"/>
      <c r="R3" s="12"/>
      <c r="S3" s="12"/>
      <c r="T3" s="12"/>
      <c r="U3" s="12"/>
    </row>
    <row r="4" spans="1:21">
      <c r="A4" s="13" t="s">
        <v>833</v>
      </c>
      <c r="B4" s="53" t="s">
        <v>295</v>
      </c>
      <c r="C4" s="53"/>
      <c r="D4" s="53"/>
      <c r="E4" s="53"/>
      <c r="F4" s="53"/>
      <c r="G4" s="53"/>
      <c r="H4" s="53"/>
      <c r="I4" s="53"/>
      <c r="J4" s="53"/>
      <c r="K4" s="53"/>
      <c r="L4" s="53"/>
      <c r="M4" s="53"/>
      <c r="N4" s="53"/>
      <c r="O4" s="53"/>
      <c r="P4" s="53"/>
      <c r="Q4" s="53"/>
      <c r="R4" s="53"/>
      <c r="S4" s="53"/>
      <c r="T4" s="53"/>
      <c r="U4" s="53"/>
    </row>
    <row r="5" spans="1:21">
      <c r="A5" s="13"/>
      <c r="B5" s="27"/>
      <c r="C5" s="27"/>
      <c r="D5" s="27"/>
      <c r="E5" s="27"/>
      <c r="F5" s="27"/>
      <c r="G5" s="27"/>
      <c r="H5" s="27"/>
      <c r="I5" s="27"/>
      <c r="J5" s="27"/>
      <c r="K5" s="27"/>
      <c r="L5" s="27"/>
      <c r="M5" s="27"/>
      <c r="N5" s="27"/>
      <c r="O5" s="27"/>
      <c r="P5" s="27"/>
      <c r="Q5" s="27"/>
    </row>
    <row r="6" spans="1:21">
      <c r="A6" s="13"/>
      <c r="B6" s="20"/>
      <c r="C6" s="20"/>
      <c r="D6" s="20"/>
      <c r="E6" s="20"/>
      <c r="F6" s="20"/>
      <c r="G6" s="20"/>
      <c r="H6" s="20"/>
      <c r="I6" s="20"/>
      <c r="J6" s="20"/>
      <c r="K6" s="20"/>
      <c r="L6" s="20"/>
      <c r="M6" s="20"/>
      <c r="N6" s="20"/>
      <c r="O6" s="20"/>
      <c r="P6" s="20"/>
      <c r="Q6" s="20"/>
    </row>
    <row r="7" spans="1:21" ht="15.75" thickBot="1">
      <c r="A7" s="13"/>
      <c r="B7" s="95"/>
      <c r="C7" s="64" t="s">
        <v>296</v>
      </c>
      <c r="D7" s="64"/>
      <c r="E7" s="64"/>
      <c r="F7" s="64"/>
      <c r="G7" s="64"/>
      <c r="H7" s="64"/>
      <c r="I7" s="64"/>
      <c r="J7" s="22"/>
      <c r="K7" s="64" t="s">
        <v>297</v>
      </c>
      <c r="L7" s="64"/>
      <c r="M7" s="64"/>
      <c r="N7" s="64"/>
      <c r="O7" s="64"/>
      <c r="P7" s="64"/>
      <c r="Q7" s="64"/>
    </row>
    <row r="8" spans="1:21" ht="15.75" thickBot="1">
      <c r="A8" s="13"/>
      <c r="B8" s="21" t="s">
        <v>219</v>
      </c>
      <c r="C8" s="77">
        <v>2013</v>
      </c>
      <c r="D8" s="77"/>
      <c r="E8" s="77"/>
      <c r="F8" s="61"/>
      <c r="G8" s="77">
        <v>2012</v>
      </c>
      <c r="H8" s="77"/>
      <c r="I8" s="77"/>
      <c r="J8" s="22"/>
      <c r="K8" s="77">
        <v>2013</v>
      </c>
      <c r="L8" s="77"/>
      <c r="M8" s="77"/>
      <c r="N8" s="22"/>
      <c r="O8" s="77">
        <v>2012</v>
      </c>
      <c r="P8" s="77"/>
      <c r="Q8" s="77"/>
    </row>
    <row r="9" spans="1:21">
      <c r="A9" s="13"/>
      <c r="B9" s="30" t="s">
        <v>298</v>
      </c>
      <c r="C9" s="46" t="s">
        <v>221</v>
      </c>
      <c r="D9" s="43">
        <v>0.5</v>
      </c>
      <c r="E9" s="44"/>
      <c r="F9" s="32"/>
      <c r="G9" s="46" t="s">
        <v>221</v>
      </c>
      <c r="H9" s="43">
        <v>0.1</v>
      </c>
      <c r="I9" s="44"/>
      <c r="J9" s="32"/>
      <c r="K9" s="46" t="s">
        <v>221</v>
      </c>
      <c r="L9" s="43">
        <v>12.2</v>
      </c>
      <c r="M9" s="44"/>
      <c r="N9" s="32"/>
      <c r="O9" s="46" t="s">
        <v>221</v>
      </c>
      <c r="P9" s="43">
        <v>1.8</v>
      </c>
      <c r="Q9" s="44"/>
    </row>
    <row r="10" spans="1:21">
      <c r="A10" s="13"/>
      <c r="B10" s="30"/>
      <c r="C10" s="65"/>
      <c r="D10" s="66"/>
      <c r="E10" s="67"/>
      <c r="F10" s="32"/>
      <c r="G10" s="65"/>
      <c r="H10" s="66"/>
      <c r="I10" s="67"/>
      <c r="J10" s="32"/>
      <c r="K10" s="65"/>
      <c r="L10" s="66"/>
      <c r="M10" s="67"/>
      <c r="N10" s="32"/>
      <c r="O10" s="65"/>
      <c r="P10" s="66"/>
      <c r="Q10" s="67"/>
    </row>
    <row r="11" spans="1:21">
      <c r="A11" s="13"/>
      <c r="B11" s="68" t="s">
        <v>299</v>
      </c>
      <c r="C11" s="33">
        <v>31.6</v>
      </c>
      <c r="D11" s="33"/>
      <c r="E11" s="29"/>
      <c r="F11" s="29"/>
      <c r="G11" s="33">
        <v>5.4</v>
      </c>
      <c r="H11" s="33"/>
      <c r="I11" s="29"/>
      <c r="J11" s="29"/>
      <c r="K11" s="33">
        <v>35.1</v>
      </c>
      <c r="L11" s="33"/>
      <c r="M11" s="29"/>
      <c r="N11" s="29"/>
      <c r="O11" s="33">
        <v>7.3</v>
      </c>
      <c r="P11" s="33"/>
      <c r="Q11" s="29"/>
    </row>
    <row r="12" spans="1:21" ht="15.75" thickBot="1">
      <c r="A12" s="13"/>
      <c r="B12" s="68"/>
      <c r="C12" s="40"/>
      <c r="D12" s="40"/>
      <c r="E12" s="41"/>
      <c r="F12" s="29"/>
      <c r="G12" s="40"/>
      <c r="H12" s="40"/>
      <c r="I12" s="41"/>
      <c r="J12" s="29"/>
      <c r="K12" s="40"/>
      <c r="L12" s="40"/>
      <c r="M12" s="41"/>
      <c r="N12" s="29"/>
      <c r="O12" s="40"/>
      <c r="P12" s="40"/>
      <c r="Q12" s="41"/>
    </row>
    <row r="13" spans="1:21">
      <c r="A13" s="13"/>
      <c r="B13" s="42" t="s">
        <v>300</v>
      </c>
      <c r="C13" s="46" t="s">
        <v>221</v>
      </c>
      <c r="D13" s="43">
        <v>32.1</v>
      </c>
      <c r="E13" s="44"/>
      <c r="F13" s="32"/>
      <c r="G13" s="46" t="s">
        <v>221</v>
      </c>
      <c r="H13" s="43">
        <v>5.5</v>
      </c>
      <c r="I13" s="44"/>
      <c r="J13" s="32"/>
      <c r="K13" s="46" t="s">
        <v>221</v>
      </c>
      <c r="L13" s="43">
        <v>47.3</v>
      </c>
      <c r="M13" s="44"/>
      <c r="N13" s="32"/>
      <c r="O13" s="46" t="s">
        <v>221</v>
      </c>
      <c r="P13" s="43">
        <v>9.1</v>
      </c>
      <c r="Q13" s="44"/>
    </row>
    <row r="14" spans="1:21" ht="15.75" thickBot="1">
      <c r="A14" s="13"/>
      <c r="B14" s="42"/>
      <c r="C14" s="82"/>
      <c r="D14" s="83"/>
      <c r="E14" s="84"/>
      <c r="F14" s="32"/>
      <c r="G14" s="82"/>
      <c r="H14" s="83"/>
      <c r="I14" s="84"/>
      <c r="J14" s="32"/>
      <c r="K14" s="82"/>
      <c r="L14" s="83"/>
      <c r="M14" s="84"/>
      <c r="N14" s="32"/>
      <c r="O14" s="82"/>
      <c r="P14" s="83"/>
      <c r="Q14" s="84"/>
    </row>
    <row r="15" spans="1:21" ht="15.75" thickTop="1">
      <c r="A15" s="13" t="s">
        <v>834</v>
      </c>
      <c r="B15" s="27"/>
      <c r="C15" s="27"/>
      <c r="D15" s="27"/>
      <c r="E15" s="27"/>
      <c r="F15" s="27"/>
      <c r="G15" s="27"/>
      <c r="H15" s="27"/>
      <c r="I15" s="27"/>
      <c r="J15" s="27"/>
      <c r="K15" s="27"/>
      <c r="L15" s="27"/>
      <c r="M15" s="27"/>
      <c r="N15" s="27"/>
      <c r="O15" s="27"/>
      <c r="P15" s="27"/>
      <c r="Q15" s="27"/>
    </row>
    <row r="16" spans="1:21">
      <c r="A16" s="13"/>
      <c r="B16" s="20"/>
      <c r="C16" s="20"/>
      <c r="D16" s="20"/>
      <c r="E16" s="20"/>
      <c r="F16" s="20"/>
      <c r="G16" s="20"/>
      <c r="H16" s="20"/>
      <c r="I16" s="20"/>
      <c r="J16" s="20"/>
      <c r="K16" s="20"/>
      <c r="L16" s="20"/>
      <c r="M16" s="20"/>
      <c r="N16" s="20"/>
      <c r="O16" s="20"/>
      <c r="P16" s="20"/>
      <c r="Q16" s="20"/>
    </row>
    <row r="17" spans="1:17" ht="15.75" thickBot="1">
      <c r="A17" s="13"/>
      <c r="B17" s="22"/>
      <c r="C17" s="64" t="s">
        <v>303</v>
      </c>
      <c r="D17" s="64"/>
      <c r="E17" s="64"/>
      <c r="F17" s="64"/>
      <c r="G17" s="64"/>
      <c r="H17" s="64"/>
      <c r="I17" s="64"/>
      <c r="J17" s="22"/>
      <c r="K17" s="29"/>
      <c r="L17" s="29"/>
      <c r="M17" s="29"/>
      <c r="N17" s="22"/>
      <c r="O17" s="29"/>
      <c r="P17" s="29"/>
      <c r="Q17" s="29"/>
    </row>
    <row r="18" spans="1:17" ht="15.75" thickBot="1">
      <c r="A18" s="13"/>
      <c r="B18" s="21" t="s">
        <v>219</v>
      </c>
      <c r="C18" s="77" t="s">
        <v>304</v>
      </c>
      <c r="D18" s="77"/>
      <c r="E18" s="77"/>
      <c r="F18" s="22"/>
      <c r="G18" s="77" t="s">
        <v>305</v>
      </c>
      <c r="H18" s="77"/>
      <c r="I18" s="77"/>
      <c r="J18" s="26"/>
      <c r="K18" s="64" t="s">
        <v>306</v>
      </c>
      <c r="L18" s="64"/>
      <c r="M18" s="64"/>
      <c r="N18" s="22"/>
      <c r="O18" s="64" t="s">
        <v>246</v>
      </c>
      <c r="P18" s="64"/>
      <c r="Q18" s="64"/>
    </row>
    <row r="19" spans="1:17">
      <c r="A19" s="13"/>
      <c r="B19" s="34" t="s">
        <v>307</v>
      </c>
      <c r="C19" s="38" t="s">
        <v>308</v>
      </c>
      <c r="D19" s="38"/>
      <c r="E19" s="70" t="s">
        <v>259</v>
      </c>
      <c r="F19" s="29"/>
      <c r="G19" s="38">
        <v>0.8</v>
      </c>
      <c r="H19" s="38"/>
      <c r="I19" s="39"/>
      <c r="J19" s="39"/>
      <c r="K19" s="38" t="s">
        <v>248</v>
      </c>
      <c r="L19" s="38"/>
      <c r="M19" s="39"/>
      <c r="N19" s="29"/>
      <c r="O19" s="38">
        <v>0.4</v>
      </c>
      <c r="P19" s="38"/>
      <c r="Q19" s="39"/>
    </row>
    <row r="20" spans="1:17">
      <c r="A20" s="13"/>
      <c r="B20" s="34"/>
      <c r="C20" s="86"/>
      <c r="D20" s="86"/>
      <c r="E20" s="85"/>
      <c r="F20" s="29"/>
      <c r="G20" s="86"/>
      <c r="H20" s="86"/>
      <c r="I20" s="87"/>
      <c r="J20" s="87"/>
      <c r="K20" s="86"/>
      <c r="L20" s="86"/>
      <c r="M20" s="87"/>
      <c r="N20" s="29"/>
      <c r="O20" s="86"/>
      <c r="P20" s="86"/>
      <c r="Q20" s="87"/>
    </row>
    <row r="21" spans="1:17">
      <c r="A21" s="13"/>
      <c r="B21" s="30" t="s">
        <v>309</v>
      </c>
      <c r="C21" s="31" t="s">
        <v>248</v>
      </c>
      <c r="D21" s="31"/>
      <c r="E21" s="32"/>
      <c r="F21" s="32"/>
      <c r="G21" s="31">
        <v>0.1</v>
      </c>
      <c r="H21" s="31"/>
      <c r="I21" s="32"/>
      <c r="J21" s="32"/>
      <c r="K21" s="31" t="s">
        <v>248</v>
      </c>
      <c r="L21" s="31"/>
      <c r="M21" s="32"/>
      <c r="N21" s="32"/>
      <c r="O21" s="31">
        <v>0.1</v>
      </c>
      <c r="P21" s="31"/>
      <c r="Q21" s="32"/>
    </row>
    <row r="22" spans="1:17" ht="15.75" thickBot="1">
      <c r="A22" s="13"/>
      <c r="B22" s="47"/>
      <c r="C22" s="35"/>
      <c r="D22" s="35"/>
      <c r="E22" s="36"/>
      <c r="F22" s="32"/>
      <c r="G22" s="35"/>
      <c r="H22" s="35"/>
      <c r="I22" s="36"/>
      <c r="J22" s="32"/>
      <c r="K22" s="35"/>
      <c r="L22" s="35"/>
      <c r="M22" s="36"/>
      <c r="N22" s="32"/>
      <c r="O22" s="35"/>
      <c r="P22" s="35"/>
      <c r="Q22" s="36"/>
    </row>
    <row r="23" spans="1:17">
      <c r="A23" s="13"/>
      <c r="B23" s="96" t="s">
        <v>310</v>
      </c>
      <c r="C23" s="98" t="s">
        <v>221</v>
      </c>
      <c r="D23" s="100" t="s">
        <v>308</v>
      </c>
      <c r="E23" s="98" t="s">
        <v>259</v>
      </c>
      <c r="F23" s="29"/>
      <c r="G23" s="98" t="s">
        <v>221</v>
      </c>
      <c r="H23" s="100">
        <v>0.9</v>
      </c>
      <c r="I23" s="39"/>
      <c r="J23" s="29"/>
      <c r="K23" s="98" t="s">
        <v>221</v>
      </c>
      <c r="L23" s="100" t="s">
        <v>248</v>
      </c>
      <c r="M23" s="39"/>
      <c r="N23" s="29"/>
      <c r="O23" s="98" t="s">
        <v>221</v>
      </c>
      <c r="P23" s="100">
        <v>0.5</v>
      </c>
      <c r="Q23" s="39"/>
    </row>
    <row r="24" spans="1:17" ht="15.75" thickBot="1">
      <c r="A24" s="13"/>
      <c r="B24" s="97"/>
      <c r="C24" s="99"/>
      <c r="D24" s="101"/>
      <c r="E24" s="99"/>
      <c r="F24" s="29"/>
      <c r="G24" s="99"/>
      <c r="H24" s="101"/>
      <c r="I24" s="41"/>
      <c r="J24" s="29"/>
      <c r="K24" s="99"/>
      <c r="L24" s="101"/>
      <c r="M24" s="41"/>
      <c r="N24" s="29"/>
      <c r="O24" s="99"/>
      <c r="P24" s="101"/>
      <c r="Q24" s="41"/>
    </row>
    <row r="25" spans="1:17">
      <c r="A25" s="13"/>
      <c r="B25" s="46" t="s">
        <v>309</v>
      </c>
      <c r="C25" s="43" t="s">
        <v>248</v>
      </c>
      <c r="D25" s="43"/>
      <c r="E25" s="44"/>
      <c r="F25" s="32"/>
      <c r="G25" s="43">
        <v>0.1</v>
      </c>
      <c r="H25" s="43"/>
      <c r="I25" s="44"/>
      <c r="J25" s="32"/>
      <c r="K25" s="43" t="s">
        <v>248</v>
      </c>
      <c r="L25" s="43"/>
      <c r="M25" s="44"/>
      <c r="N25" s="32"/>
      <c r="O25" s="43">
        <v>0.1</v>
      </c>
      <c r="P25" s="43"/>
      <c r="Q25" s="44"/>
    </row>
    <row r="26" spans="1:17" ht="15.75" thickBot="1">
      <c r="A26" s="13"/>
      <c r="B26" s="47"/>
      <c r="C26" s="35"/>
      <c r="D26" s="35"/>
      <c r="E26" s="36"/>
      <c r="F26" s="32"/>
      <c r="G26" s="35"/>
      <c r="H26" s="35"/>
      <c r="I26" s="36"/>
      <c r="J26" s="32"/>
      <c r="K26" s="35"/>
      <c r="L26" s="35"/>
      <c r="M26" s="36"/>
      <c r="N26" s="32"/>
      <c r="O26" s="35"/>
      <c r="P26" s="35"/>
      <c r="Q26" s="36"/>
    </row>
    <row r="27" spans="1:17">
      <c r="A27" s="13"/>
      <c r="B27" s="96" t="s">
        <v>311</v>
      </c>
      <c r="C27" s="98" t="s">
        <v>221</v>
      </c>
      <c r="D27" s="100" t="s">
        <v>248</v>
      </c>
      <c r="E27" s="39"/>
      <c r="F27" s="29"/>
      <c r="G27" s="98" t="s">
        <v>221</v>
      </c>
      <c r="H27" s="100">
        <v>0.1</v>
      </c>
      <c r="I27" s="39"/>
      <c r="J27" s="29"/>
      <c r="K27" s="98" t="s">
        <v>221</v>
      </c>
      <c r="L27" s="100" t="s">
        <v>248</v>
      </c>
      <c r="M27" s="39"/>
      <c r="N27" s="29"/>
      <c r="O27" s="98" t="s">
        <v>221</v>
      </c>
      <c r="P27" s="100">
        <v>0.1</v>
      </c>
      <c r="Q27" s="39"/>
    </row>
    <row r="28" spans="1:17" ht="15.75" thickBot="1">
      <c r="A28" s="13"/>
      <c r="B28" s="97"/>
      <c r="C28" s="99"/>
      <c r="D28" s="101"/>
      <c r="E28" s="41"/>
      <c r="F28" s="29"/>
      <c r="G28" s="99"/>
      <c r="H28" s="101"/>
      <c r="I28" s="41"/>
      <c r="J28" s="29"/>
      <c r="K28" s="99"/>
      <c r="L28" s="101"/>
      <c r="M28" s="41"/>
      <c r="N28" s="29"/>
      <c r="O28" s="99"/>
      <c r="P28" s="101"/>
      <c r="Q28" s="41"/>
    </row>
    <row r="29" spans="1:17">
      <c r="A29" s="13"/>
      <c r="B29" s="25"/>
      <c r="C29" s="44"/>
      <c r="D29" s="44"/>
      <c r="E29" s="44"/>
      <c r="F29" s="25"/>
      <c r="G29" s="44"/>
      <c r="H29" s="44"/>
      <c r="I29" s="44"/>
      <c r="J29" s="25"/>
      <c r="K29" s="44"/>
      <c r="L29" s="44"/>
      <c r="M29" s="44"/>
      <c r="N29" s="25"/>
      <c r="O29" s="44"/>
      <c r="P29" s="44"/>
      <c r="Q29" s="44"/>
    </row>
    <row r="30" spans="1:17">
      <c r="A30" s="13"/>
      <c r="B30" s="34" t="s">
        <v>307</v>
      </c>
      <c r="C30" s="33">
        <v>3.3</v>
      </c>
      <c r="D30" s="33"/>
      <c r="E30" s="29"/>
      <c r="F30" s="29"/>
      <c r="G30" s="33">
        <v>4.4000000000000004</v>
      </c>
      <c r="H30" s="33"/>
      <c r="I30" s="29"/>
      <c r="J30" s="29"/>
      <c r="K30" s="33">
        <v>2</v>
      </c>
      <c r="L30" s="33"/>
      <c r="M30" s="29"/>
      <c r="N30" s="29"/>
      <c r="O30" s="33">
        <v>9.6999999999999993</v>
      </c>
      <c r="P30" s="33"/>
      <c r="Q30" s="29"/>
    </row>
    <row r="31" spans="1:17">
      <c r="A31" s="13"/>
      <c r="B31" s="34"/>
      <c r="C31" s="33"/>
      <c r="D31" s="33"/>
      <c r="E31" s="29"/>
      <c r="F31" s="29"/>
      <c r="G31" s="33"/>
      <c r="H31" s="33"/>
      <c r="I31" s="29"/>
      <c r="J31" s="29"/>
      <c r="K31" s="33"/>
      <c r="L31" s="33"/>
      <c r="M31" s="29"/>
      <c r="N31" s="29"/>
      <c r="O31" s="33"/>
      <c r="P31" s="33"/>
      <c r="Q31" s="29"/>
    </row>
    <row r="32" spans="1:17">
      <c r="A32" s="13"/>
      <c r="B32" s="30" t="s">
        <v>309</v>
      </c>
      <c r="C32" s="31">
        <v>1.8</v>
      </c>
      <c r="D32" s="31"/>
      <c r="E32" s="32"/>
      <c r="F32" s="32"/>
      <c r="G32" s="31">
        <v>0.7</v>
      </c>
      <c r="H32" s="31"/>
      <c r="I32" s="32"/>
      <c r="J32" s="32"/>
      <c r="K32" s="31" t="s">
        <v>248</v>
      </c>
      <c r="L32" s="31"/>
      <c r="M32" s="32"/>
      <c r="N32" s="32"/>
      <c r="O32" s="31">
        <v>2.5</v>
      </c>
      <c r="P32" s="31"/>
      <c r="Q32" s="32"/>
    </row>
    <row r="33" spans="1:21" ht="15.75" thickBot="1">
      <c r="A33" s="13"/>
      <c r="B33" s="47"/>
      <c r="C33" s="35"/>
      <c r="D33" s="35"/>
      <c r="E33" s="36"/>
      <c r="F33" s="32"/>
      <c r="G33" s="35"/>
      <c r="H33" s="35"/>
      <c r="I33" s="36"/>
      <c r="J33" s="32"/>
      <c r="K33" s="35"/>
      <c r="L33" s="35"/>
      <c r="M33" s="36"/>
      <c r="N33" s="32"/>
      <c r="O33" s="35"/>
      <c r="P33" s="35"/>
      <c r="Q33" s="36"/>
    </row>
    <row r="34" spans="1:21">
      <c r="A34" s="13"/>
      <c r="B34" s="96" t="s">
        <v>312</v>
      </c>
      <c r="C34" s="98" t="s">
        <v>221</v>
      </c>
      <c r="D34" s="100">
        <v>5.0999999999999996</v>
      </c>
      <c r="E34" s="39"/>
      <c r="F34" s="29"/>
      <c r="G34" s="98" t="s">
        <v>221</v>
      </c>
      <c r="H34" s="100">
        <v>5.0999999999999996</v>
      </c>
      <c r="I34" s="39"/>
      <c r="J34" s="29"/>
      <c r="K34" s="98" t="s">
        <v>221</v>
      </c>
      <c r="L34" s="100">
        <v>2</v>
      </c>
      <c r="M34" s="39"/>
      <c r="N34" s="29"/>
      <c r="O34" s="98" t="s">
        <v>221</v>
      </c>
      <c r="P34" s="100">
        <v>12.2</v>
      </c>
      <c r="Q34" s="39"/>
    </row>
    <row r="35" spans="1:21" ht="15.75" thickBot="1">
      <c r="A35" s="13"/>
      <c r="B35" s="97"/>
      <c r="C35" s="99"/>
      <c r="D35" s="101"/>
      <c r="E35" s="41"/>
      <c r="F35" s="29"/>
      <c r="G35" s="99"/>
      <c r="H35" s="101"/>
      <c r="I35" s="41"/>
      <c r="J35" s="29"/>
      <c r="K35" s="99"/>
      <c r="L35" s="101"/>
      <c r="M35" s="41"/>
      <c r="N35" s="29"/>
      <c r="O35" s="99"/>
      <c r="P35" s="101"/>
      <c r="Q35" s="41"/>
    </row>
    <row r="36" spans="1:21">
      <c r="A36" s="13"/>
      <c r="B36" s="46" t="s">
        <v>309</v>
      </c>
      <c r="C36" s="43" t="s">
        <v>313</v>
      </c>
      <c r="D36" s="43"/>
      <c r="E36" s="46" t="s">
        <v>259</v>
      </c>
      <c r="F36" s="32"/>
      <c r="G36" s="43">
        <v>0.2</v>
      </c>
      <c r="H36" s="43"/>
      <c r="I36" s="44"/>
      <c r="J36" s="32"/>
      <c r="K36" s="43">
        <v>1.8</v>
      </c>
      <c r="L36" s="43"/>
      <c r="M36" s="44"/>
      <c r="N36" s="32"/>
      <c r="O36" s="43">
        <v>1.8</v>
      </c>
      <c r="P36" s="43"/>
      <c r="Q36" s="44"/>
    </row>
    <row r="37" spans="1:21" ht="15.75" thickBot="1">
      <c r="A37" s="13"/>
      <c r="B37" s="47"/>
      <c r="C37" s="35"/>
      <c r="D37" s="35"/>
      <c r="E37" s="47"/>
      <c r="F37" s="32"/>
      <c r="G37" s="35"/>
      <c r="H37" s="35"/>
      <c r="I37" s="36"/>
      <c r="J37" s="32"/>
      <c r="K37" s="35"/>
      <c r="L37" s="35"/>
      <c r="M37" s="36"/>
      <c r="N37" s="32"/>
      <c r="O37" s="35"/>
      <c r="P37" s="35"/>
      <c r="Q37" s="36"/>
    </row>
    <row r="38" spans="1:21">
      <c r="A38" s="13"/>
      <c r="B38" s="96" t="s">
        <v>314</v>
      </c>
      <c r="C38" s="98" t="s">
        <v>221</v>
      </c>
      <c r="D38" s="100" t="s">
        <v>313</v>
      </c>
      <c r="E38" s="98" t="s">
        <v>259</v>
      </c>
      <c r="F38" s="29"/>
      <c r="G38" s="98" t="s">
        <v>221</v>
      </c>
      <c r="H38" s="100">
        <v>0.2</v>
      </c>
      <c r="I38" s="39"/>
      <c r="J38" s="29"/>
      <c r="K38" s="98" t="s">
        <v>221</v>
      </c>
      <c r="L38" s="100">
        <v>1.8</v>
      </c>
      <c r="M38" s="39"/>
      <c r="N38" s="29"/>
      <c r="O38" s="98" t="s">
        <v>221</v>
      </c>
      <c r="P38" s="100">
        <v>1.8</v>
      </c>
      <c r="Q38" s="39"/>
    </row>
    <row r="39" spans="1:21" ht="15.75" thickBot="1">
      <c r="A39" s="13"/>
      <c r="B39" s="97"/>
      <c r="C39" s="99"/>
      <c r="D39" s="101"/>
      <c r="E39" s="99"/>
      <c r="F39" s="29"/>
      <c r="G39" s="99"/>
      <c r="H39" s="101"/>
      <c r="I39" s="41"/>
      <c r="J39" s="29"/>
      <c r="K39" s="99"/>
      <c r="L39" s="101"/>
      <c r="M39" s="41"/>
      <c r="N39" s="29"/>
      <c r="O39" s="99"/>
      <c r="P39" s="101"/>
      <c r="Q39" s="41"/>
    </row>
    <row r="40" spans="1:21">
      <c r="A40" s="13"/>
      <c r="B40" s="29" t="s">
        <v>232</v>
      </c>
      <c r="C40" s="29"/>
      <c r="D40" s="29"/>
      <c r="E40" s="29"/>
      <c r="F40" s="29"/>
      <c r="G40" s="29"/>
      <c r="H40" s="29"/>
      <c r="I40" s="29"/>
      <c r="J40" s="29"/>
      <c r="K40" s="29"/>
      <c r="L40" s="29"/>
      <c r="M40" s="29"/>
      <c r="N40" s="29"/>
      <c r="O40" s="29"/>
      <c r="P40" s="29"/>
      <c r="Q40" s="29"/>
      <c r="R40" s="29"/>
      <c r="S40" s="29"/>
      <c r="T40" s="29"/>
      <c r="U40" s="29"/>
    </row>
    <row r="41" spans="1:21">
      <c r="A41" s="13"/>
      <c r="B41" s="20"/>
      <c r="C41" s="20"/>
    </row>
    <row r="42" spans="1:21" ht="51">
      <c r="A42" s="13"/>
      <c r="B42" s="48">
        <v>-1</v>
      </c>
      <c r="C42" s="49" t="s">
        <v>315</v>
      </c>
    </row>
    <row r="43" spans="1:21">
      <c r="A43" s="13"/>
      <c r="B43" s="20"/>
      <c r="C43" s="20"/>
    </row>
    <row r="44" spans="1:21" ht="89.25">
      <c r="A44" s="13"/>
      <c r="B44" s="48">
        <v>-2</v>
      </c>
      <c r="C44" s="49" t="s">
        <v>316</v>
      </c>
    </row>
    <row r="45" spans="1:21">
      <c r="A45" s="13"/>
      <c r="B45" s="20"/>
      <c r="C45" s="20"/>
    </row>
    <row r="46" spans="1:21" ht="127.5">
      <c r="A46" s="13"/>
      <c r="B46" s="48">
        <v>-3</v>
      </c>
      <c r="C46" s="49" t="s">
        <v>317</v>
      </c>
    </row>
    <row r="47" spans="1:21">
      <c r="A47" s="13"/>
      <c r="B47" s="50"/>
      <c r="C47" s="50"/>
      <c r="D47" s="50"/>
      <c r="E47" s="50"/>
      <c r="F47" s="50"/>
      <c r="G47" s="50"/>
      <c r="H47" s="50"/>
      <c r="I47" s="50"/>
      <c r="J47" s="50"/>
      <c r="K47" s="50"/>
      <c r="L47" s="50"/>
      <c r="M47" s="50"/>
      <c r="N47" s="50"/>
      <c r="O47" s="50"/>
      <c r="P47" s="50"/>
      <c r="Q47" s="50"/>
      <c r="R47" s="50"/>
      <c r="S47" s="50"/>
      <c r="T47" s="50"/>
      <c r="U47" s="50"/>
    </row>
    <row r="48" spans="1:21">
      <c r="A48" s="13" t="s">
        <v>835</v>
      </c>
      <c r="B48" s="53" t="s">
        <v>319</v>
      </c>
      <c r="C48" s="53"/>
      <c r="D48" s="53"/>
      <c r="E48" s="53"/>
      <c r="F48" s="53"/>
      <c r="G48" s="53"/>
      <c r="H48" s="53"/>
      <c r="I48" s="53"/>
      <c r="J48" s="53"/>
      <c r="K48" s="53"/>
      <c r="L48" s="53"/>
      <c r="M48" s="53"/>
      <c r="N48" s="53"/>
      <c r="O48" s="53"/>
      <c r="P48" s="53"/>
      <c r="Q48" s="53"/>
      <c r="R48" s="53"/>
      <c r="S48" s="53"/>
      <c r="T48" s="53"/>
      <c r="U48" s="53"/>
    </row>
    <row r="49" spans="1:21">
      <c r="A49" s="13"/>
      <c r="B49" s="27"/>
      <c r="C49" s="27"/>
      <c r="D49" s="27"/>
      <c r="E49" s="27"/>
      <c r="F49" s="27"/>
      <c r="G49" s="27"/>
      <c r="H49" s="27"/>
      <c r="I49" s="27"/>
      <c r="J49" s="27"/>
      <c r="K49" s="27"/>
      <c r="L49" s="27"/>
      <c r="M49" s="27"/>
      <c r="N49" s="27"/>
      <c r="O49" s="27"/>
      <c r="P49" s="27"/>
      <c r="Q49" s="27"/>
      <c r="R49" s="27"/>
      <c r="S49" s="27"/>
      <c r="T49" s="27"/>
      <c r="U49" s="27"/>
    </row>
    <row r="50" spans="1:21">
      <c r="A50" s="13"/>
      <c r="B50" s="20"/>
      <c r="C50" s="20"/>
      <c r="D50" s="20"/>
      <c r="E50" s="20"/>
      <c r="F50" s="20"/>
      <c r="G50" s="20"/>
      <c r="H50" s="20"/>
      <c r="I50" s="20"/>
      <c r="J50" s="20"/>
      <c r="K50" s="20"/>
      <c r="L50" s="20"/>
      <c r="M50" s="20"/>
      <c r="N50" s="20"/>
      <c r="O50" s="20"/>
      <c r="P50" s="20"/>
      <c r="Q50" s="20"/>
      <c r="R50" s="20"/>
      <c r="S50" s="20"/>
      <c r="T50" s="20"/>
      <c r="U50" s="20"/>
    </row>
    <row r="51" spans="1:21">
      <c r="A51" s="13"/>
      <c r="B51" s="62" t="s">
        <v>219</v>
      </c>
      <c r="C51" s="63" t="s">
        <v>320</v>
      </c>
      <c r="D51" s="63"/>
      <c r="E51" s="63"/>
      <c r="F51" s="29"/>
      <c r="G51" s="63" t="s">
        <v>322</v>
      </c>
      <c r="H51" s="63"/>
      <c r="I51" s="63"/>
      <c r="J51" s="29"/>
      <c r="K51" s="63" t="s">
        <v>324</v>
      </c>
      <c r="L51" s="63"/>
      <c r="M51" s="63"/>
      <c r="N51" s="29"/>
      <c r="O51" s="63" t="s">
        <v>326</v>
      </c>
      <c r="P51" s="63"/>
      <c r="Q51" s="63"/>
      <c r="R51" s="29"/>
      <c r="S51" s="63" t="s">
        <v>320</v>
      </c>
      <c r="T51" s="63"/>
      <c r="U51" s="63"/>
    </row>
    <row r="52" spans="1:21" ht="15.75" thickBot="1">
      <c r="A52" s="13"/>
      <c r="B52" s="62"/>
      <c r="C52" s="64" t="s">
        <v>321</v>
      </c>
      <c r="D52" s="64"/>
      <c r="E52" s="64"/>
      <c r="F52" s="29"/>
      <c r="G52" s="64" t="s">
        <v>323</v>
      </c>
      <c r="H52" s="64"/>
      <c r="I52" s="64"/>
      <c r="J52" s="29"/>
      <c r="K52" s="64" t="s">
        <v>325</v>
      </c>
      <c r="L52" s="64"/>
      <c r="M52" s="64"/>
      <c r="N52" s="29"/>
      <c r="O52" s="64"/>
      <c r="P52" s="64"/>
      <c r="Q52" s="64"/>
      <c r="R52" s="29"/>
      <c r="S52" s="64" t="s">
        <v>327</v>
      </c>
      <c r="T52" s="64"/>
      <c r="U52" s="64"/>
    </row>
    <row r="53" spans="1:21">
      <c r="A53" s="13"/>
      <c r="B53" s="69" t="s">
        <v>307</v>
      </c>
      <c r="C53" s="46" t="s">
        <v>221</v>
      </c>
      <c r="D53" s="43" t="s">
        <v>248</v>
      </c>
      <c r="E53" s="44"/>
      <c r="F53" s="32"/>
      <c r="G53" s="46" t="s">
        <v>221</v>
      </c>
      <c r="H53" s="43">
        <v>7.7</v>
      </c>
      <c r="I53" s="44"/>
      <c r="J53" s="32"/>
      <c r="K53" s="46" t="s">
        <v>221</v>
      </c>
      <c r="L53" s="43" t="s">
        <v>328</v>
      </c>
      <c r="M53" s="46" t="s">
        <v>259</v>
      </c>
      <c r="N53" s="32"/>
      <c r="O53" s="46" t="s">
        <v>221</v>
      </c>
      <c r="P53" s="43" t="s">
        <v>248</v>
      </c>
      <c r="Q53" s="44"/>
      <c r="R53" s="32"/>
      <c r="S53" s="46" t="s">
        <v>221</v>
      </c>
      <c r="T53" s="43">
        <v>1.4</v>
      </c>
      <c r="U53" s="44"/>
    </row>
    <row r="54" spans="1:21">
      <c r="A54" s="13"/>
      <c r="B54" s="69"/>
      <c r="C54" s="65"/>
      <c r="D54" s="66"/>
      <c r="E54" s="67"/>
      <c r="F54" s="32"/>
      <c r="G54" s="65"/>
      <c r="H54" s="66"/>
      <c r="I54" s="67"/>
      <c r="J54" s="32"/>
      <c r="K54" s="65"/>
      <c r="L54" s="66"/>
      <c r="M54" s="65"/>
      <c r="N54" s="32"/>
      <c r="O54" s="65"/>
      <c r="P54" s="66"/>
      <c r="Q54" s="67"/>
      <c r="R54" s="32"/>
      <c r="S54" s="65"/>
      <c r="T54" s="66"/>
      <c r="U54" s="67"/>
    </row>
    <row r="55" spans="1:21">
      <c r="A55" s="13"/>
      <c r="B55" s="103" t="s">
        <v>329</v>
      </c>
      <c r="C55" s="33">
        <v>3.1</v>
      </c>
      <c r="D55" s="33"/>
      <c r="E55" s="29"/>
      <c r="F55" s="29"/>
      <c r="G55" s="33">
        <v>2.5</v>
      </c>
      <c r="H55" s="33"/>
      <c r="I55" s="29"/>
      <c r="J55" s="29"/>
      <c r="K55" s="33" t="s">
        <v>330</v>
      </c>
      <c r="L55" s="33"/>
      <c r="M55" s="34" t="s">
        <v>259</v>
      </c>
      <c r="N55" s="29"/>
      <c r="O55" s="33" t="s">
        <v>248</v>
      </c>
      <c r="P55" s="33"/>
      <c r="Q55" s="29"/>
      <c r="R55" s="29"/>
      <c r="S55" s="33">
        <v>3.1</v>
      </c>
      <c r="T55" s="33"/>
      <c r="U55" s="29"/>
    </row>
    <row r="56" spans="1:21">
      <c r="A56" s="13"/>
      <c r="B56" s="103"/>
      <c r="C56" s="33"/>
      <c r="D56" s="33"/>
      <c r="E56" s="29"/>
      <c r="F56" s="29"/>
      <c r="G56" s="33"/>
      <c r="H56" s="33"/>
      <c r="I56" s="29"/>
      <c r="J56" s="29"/>
      <c r="K56" s="33"/>
      <c r="L56" s="33"/>
      <c r="M56" s="34"/>
      <c r="N56" s="29"/>
      <c r="O56" s="33"/>
      <c r="P56" s="33"/>
      <c r="Q56" s="29"/>
      <c r="R56" s="29"/>
      <c r="S56" s="33"/>
      <c r="T56" s="33"/>
      <c r="U56" s="29"/>
    </row>
    <row r="57" spans="1:21">
      <c r="A57" s="13"/>
      <c r="B57" s="104" t="s">
        <v>331</v>
      </c>
      <c r="C57" s="31">
        <v>7.4</v>
      </c>
      <c r="D57" s="31"/>
      <c r="E57" s="32"/>
      <c r="F57" s="32"/>
      <c r="G57" s="31">
        <v>1.1000000000000001</v>
      </c>
      <c r="H57" s="31"/>
      <c r="I57" s="32"/>
      <c r="J57" s="32"/>
      <c r="K57" s="31" t="s">
        <v>332</v>
      </c>
      <c r="L57" s="31"/>
      <c r="M57" s="30" t="s">
        <v>259</v>
      </c>
      <c r="N57" s="32"/>
      <c r="O57" s="31">
        <v>0.1</v>
      </c>
      <c r="P57" s="31"/>
      <c r="Q57" s="32"/>
      <c r="R57" s="32"/>
      <c r="S57" s="31">
        <v>4.7</v>
      </c>
      <c r="T57" s="31"/>
      <c r="U57" s="32"/>
    </row>
    <row r="58" spans="1:21" ht="15.75" thickBot="1">
      <c r="A58" s="13"/>
      <c r="B58" s="104"/>
      <c r="C58" s="35"/>
      <c r="D58" s="35"/>
      <c r="E58" s="36"/>
      <c r="F58" s="32"/>
      <c r="G58" s="35"/>
      <c r="H58" s="35"/>
      <c r="I58" s="36"/>
      <c r="J58" s="32"/>
      <c r="K58" s="35"/>
      <c r="L58" s="35"/>
      <c r="M58" s="47"/>
      <c r="N58" s="32"/>
      <c r="O58" s="35"/>
      <c r="P58" s="35"/>
      <c r="Q58" s="36"/>
      <c r="R58" s="32"/>
      <c r="S58" s="35"/>
      <c r="T58" s="35"/>
      <c r="U58" s="36"/>
    </row>
    <row r="59" spans="1:21">
      <c r="A59" s="13"/>
      <c r="B59" s="105" t="s">
        <v>246</v>
      </c>
      <c r="C59" s="70" t="s">
        <v>221</v>
      </c>
      <c r="D59" s="38">
        <v>10.5</v>
      </c>
      <c r="E59" s="39"/>
      <c r="F59" s="29"/>
      <c r="G59" s="70" t="s">
        <v>221</v>
      </c>
      <c r="H59" s="38">
        <v>11.3</v>
      </c>
      <c r="I59" s="39"/>
      <c r="J59" s="29"/>
      <c r="K59" s="70" t="s">
        <v>221</v>
      </c>
      <c r="L59" s="38" t="s">
        <v>333</v>
      </c>
      <c r="M59" s="70" t="s">
        <v>259</v>
      </c>
      <c r="N59" s="29"/>
      <c r="O59" s="70" t="s">
        <v>221</v>
      </c>
      <c r="P59" s="38">
        <v>0.1</v>
      </c>
      <c r="Q59" s="39"/>
      <c r="R59" s="29"/>
      <c r="S59" s="70" t="s">
        <v>221</v>
      </c>
      <c r="T59" s="38">
        <v>9.1999999999999993</v>
      </c>
      <c r="U59" s="39"/>
    </row>
    <row r="60" spans="1:21" ht="15.75" thickBot="1">
      <c r="A60" s="13"/>
      <c r="B60" s="105"/>
      <c r="C60" s="71"/>
      <c r="D60" s="72"/>
      <c r="E60" s="73"/>
      <c r="F60" s="29"/>
      <c r="G60" s="71"/>
      <c r="H60" s="72"/>
      <c r="I60" s="73"/>
      <c r="J60" s="29"/>
      <c r="K60" s="71"/>
      <c r="L60" s="72"/>
      <c r="M60" s="71"/>
      <c r="N60" s="29"/>
      <c r="O60" s="71"/>
      <c r="P60" s="72"/>
      <c r="Q60" s="73"/>
      <c r="R60" s="29"/>
      <c r="S60" s="71"/>
      <c r="T60" s="72"/>
      <c r="U60" s="73"/>
    </row>
    <row r="61" spans="1:21" ht="15.75" thickTop="1">
      <c r="A61" s="13"/>
      <c r="B61" s="29" t="s">
        <v>232</v>
      </c>
      <c r="C61" s="29"/>
      <c r="D61" s="29"/>
      <c r="E61" s="29"/>
      <c r="F61" s="29"/>
      <c r="G61" s="29"/>
      <c r="H61" s="29"/>
      <c r="I61" s="29"/>
      <c r="J61" s="29"/>
      <c r="K61" s="29"/>
      <c r="L61" s="29"/>
      <c r="M61" s="29"/>
      <c r="N61" s="29"/>
      <c r="O61" s="29"/>
      <c r="P61" s="29"/>
      <c r="Q61" s="29"/>
      <c r="R61" s="29"/>
      <c r="S61" s="29"/>
      <c r="T61" s="29"/>
      <c r="U61" s="29"/>
    </row>
    <row r="62" spans="1:21">
      <c r="A62" s="13"/>
      <c r="B62" s="20"/>
      <c r="C62" s="20"/>
    </row>
    <row r="63" spans="1:21" ht="51">
      <c r="A63" s="13"/>
      <c r="B63" s="48">
        <v>-1</v>
      </c>
      <c r="C63" s="49" t="s">
        <v>334</v>
      </c>
    </row>
    <row r="64" spans="1:21">
      <c r="A64" s="13"/>
      <c r="B64" s="20"/>
      <c r="C64" s="20"/>
    </row>
    <row r="65" spans="1:17" ht="89.25">
      <c r="A65" s="13"/>
      <c r="B65" s="48">
        <v>-2</v>
      </c>
      <c r="C65" s="49" t="s">
        <v>335</v>
      </c>
    </row>
    <row r="66" spans="1:17">
      <c r="A66" s="13"/>
      <c r="B66" s="20"/>
      <c r="C66" s="20"/>
    </row>
    <row r="67" spans="1:17" ht="25.5">
      <c r="A67" s="13"/>
      <c r="B67" s="48">
        <v>-3</v>
      </c>
      <c r="C67" s="49" t="s">
        <v>336</v>
      </c>
    </row>
    <row r="68" spans="1:17">
      <c r="A68" s="13"/>
      <c r="B68" s="20"/>
      <c r="C68" s="20"/>
    </row>
    <row r="69" spans="1:17" ht="38.25">
      <c r="A69" s="13"/>
      <c r="B69" s="48">
        <v>-4</v>
      </c>
      <c r="C69" s="49" t="s">
        <v>337</v>
      </c>
    </row>
    <row r="70" spans="1:17">
      <c r="A70" s="13"/>
      <c r="B70" s="20"/>
      <c r="C70" s="20"/>
    </row>
    <row r="71" spans="1:17" ht="76.5">
      <c r="A71" s="13"/>
      <c r="B71" s="48">
        <v>-5</v>
      </c>
      <c r="C71" s="49" t="s">
        <v>338</v>
      </c>
    </row>
    <row r="72" spans="1:17">
      <c r="A72" s="13" t="s">
        <v>836</v>
      </c>
      <c r="B72" s="27"/>
      <c r="C72" s="27"/>
      <c r="D72" s="27"/>
      <c r="E72" s="27"/>
      <c r="F72" s="27"/>
      <c r="G72" s="27"/>
      <c r="H72" s="27"/>
      <c r="I72" s="27"/>
      <c r="J72" s="27"/>
      <c r="K72" s="27"/>
      <c r="L72" s="27"/>
      <c r="M72" s="27"/>
      <c r="N72" s="27"/>
      <c r="O72" s="27"/>
      <c r="P72" s="27"/>
      <c r="Q72" s="27"/>
    </row>
    <row r="73" spans="1:17">
      <c r="A73" s="13"/>
      <c r="B73" s="20"/>
      <c r="C73" s="20"/>
      <c r="D73" s="20"/>
      <c r="E73" s="20"/>
      <c r="F73" s="20"/>
      <c r="G73" s="20"/>
      <c r="H73" s="20"/>
      <c r="I73" s="20"/>
      <c r="J73" s="20"/>
      <c r="K73" s="20"/>
      <c r="L73" s="20"/>
      <c r="M73" s="20"/>
      <c r="N73" s="20"/>
      <c r="O73" s="20"/>
      <c r="P73" s="20"/>
      <c r="Q73" s="20"/>
    </row>
    <row r="74" spans="1:17" ht="15.75" thickBot="1">
      <c r="A74" s="13"/>
      <c r="B74" s="95"/>
      <c r="C74" s="64" t="s">
        <v>296</v>
      </c>
      <c r="D74" s="64"/>
      <c r="E74" s="64"/>
      <c r="F74" s="64"/>
      <c r="G74" s="64"/>
      <c r="H74" s="64"/>
      <c r="I74" s="64"/>
      <c r="J74" s="22"/>
      <c r="K74" s="64" t="s">
        <v>297</v>
      </c>
      <c r="L74" s="64"/>
      <c r="M74" s="64"/>
      <c r="N74" s="64"/>
      <c r="O74" s="64"/>
      <c r="P74" s="64"/>
      <c r="Q74" s="64"/>
    </row>
    <row r="75" spans="1:17" ht="15.75" thickBot="1">
      <c r="A75" s="13"/>
      <c r="B75" s="21" t="s">
        <v>219</v>
      </c>
      <c r="C75" s="77">
        <v>2013</v>
      </c>
      <c r="D75" s="77"/>
      <c r="E75" s="77"/>
      <c r="F75" s="61"/>
      <c r="G75" s="77">
        <v>2012</v>
      </c>
      <c r="H75" s="77"/>
      <c r="I75" s="77"/>
      <c r="J75" s="22"/>
      <c r="K75" s="77">
        <v>2013</v>
      </c>
      <c r="L75" s="77"/>
      <c r="M75" s="77"/>
      <c r="N75" s="22"/>
      <c r="O75" s="77">
        <v>2012</v>
      </c>
      <c r="P75" s="77"/>
      <c r="Q75" s="77"/>
    </row>
    <row r="76" spans="1:17">
      <c r="A76" s="13"/>
      <c r="B76" s="30" t="s">
        <v>340</v>
      </c>
      <c r="C76" s="46" t="s">
        <v>221</v>
      </c>
      <c r="D76" s="43">
        <v>1</v>
      </c>
      <c r="E76" s="44"/>
      <c r="F76" s="32"/>
      <c r="G76" s="46" t="s">
        <v>221</v>
      </c>
      <c r="H76" s="43">
        <v>1</v>
      </c>
      <c r="I76" s="44"/>
      <c r="J76" s="32"/>
      <c r="K76" s="46" t="s">
        <v>221</v>
      </c>
      <c r="L76" s="43">
        <v>3</v>
      </c>
      <c r="M76" s="44"/>
      <c r="N76" s="32"/>
      <c r="O76" s="46" t="s">
        <v>221</v>
      </c>
      <c r="P76" s="43">
        <v>3.5</v>
      </c>
      <c r="Q76" s="44"/>
    </row>
    <row r="77" spans="1:17">
      <c r="A77" s="13"/>
      <c r="B77" s="30"/>
      <c r="C77" s="65"/>
      <c r="D77" s="66"/>
      <c r="E77" s="67"/>
      <c r="F77" s="32"/>
      <c r="G77" s="65"/>
      <c r="H77" s="66"/>
      <c r="I77" s="67"/>
      <c r="J77" s="32"/>
      <c r="K77" s="65"/>
      <c r="L77" s="66"/>
      <c r="M77" s="67"/>
      <c r="N77" s="32"/>
      <c r="O77" s="65"/>
      <c r="P77" s="66"/>
      <c r="Q77" s="67"/>
    </row>
    <row r="78" spans="1:17">
      <c r="A78" s="13"/>
      <c r="B78" s="34" t="s">
        <v>341</v>
      </c>
      <c r="C78" s="33">
        <v>30.6</v>
      </c>
      <c r="D78" s="33"/>
      <c r="E78" s="29"/>
      <c r="F78" s="29"/>
      <c r="G78" s="33">
        <v>4.4000000000000004</v>
      </c>
      <c r="H78" s="33"/>
      <c r="I78" s="29"/>
      <c r="J78" s="29"/>
      <c r="K78" s="33">
        <v>32.1</v>
      </c>
      <c r="L78" s="33"/>
      <c r="M78" s="29"/>
      <c r="N78" s="29"/>
      <c r="O78" s="33">
        <v>3.8</v>
      </c>
      <c r="P78" s="33"/>
      <c r="Q78" s="29"/>
    </row>
    <row r="79" spans="1:17" ht="15.75" thickBot="1">
      <c r="A79" s="13"/>
      <c r="B79" s="34"/>
      <c r="C79" s="40"/>
      <c r="D79" s="40"/>
      <c r="E79" s="41"/>
      <c r="F79" s="29"/>
      <c r="G79" s="40"/>
      <c r="H79" s="40"/>
      <c r="I79" s="41"/>
      <c r="J79" s="29"/>
      <c r="K79" s="40"/>
      <c r="L79" s="40"/>
      <c r="M79" s="41"/>
      <c r="N79" s="29"/>
      <c r="O79" s="40"/>
      <c r="P79" s="40"/>
      <c r="Q79" s="41"/>
    </row>
    <row r="80" spans="1:17">
      <c r="A80" s="13"/>
      <c r="B80" s="42" t="s">
        <v>342</v>
      </c>
      <c r="C80" s="46" t="s">
        <v>221</v>
      </c>
      <c r="D80" s="43">
        <v>31.6</v>
      </c>
      <c r="E80" s="44"/>
      <c r="F80" s="32"/>
      <c r="G80" s="46" t="s">
        <v>221</v>
      </c>
      <c r="H80" s="43">
        <v>5.4</v>
      </c>
      <c r="I80" s="44"/>
      <c r="J80" s="32"/>
      <c r="K80" s="46" t="s">
        <v>221</v>
      </c>
      <c r="L80" s="43">
        <v>35.1</v>
      </c>
      <c r="M80" s="44"/>
      <c r="N80" s="32"/>
      <c r="O80" s="46" t="s">
        <v>221</v>
      </c>
      <c r="P80" s="43">
        <v>7.3</v>
      </c>
      <c r="Q80" s="44"/>
    </row>
    <row r="81" spans="1:17" ht="15.75" thickBot="1">
      <c r="A81" s="13"/>
      <c r="B81" s="42"/>
      <c r="C81" s="82"/>
      <c r="D81" s="83"/>
      <c r="E81" s="84"/>
      <c r="F81" s="32"/>
      <c r="G81" s="82"/>
      <c r="H81" s="83"/>
      <c r="I81" s="84"/>
      <c r="J81" s="32"/>
      <c r="K81" s="82"/>
      <c r="L81" s="83"/>
      <c r="M81" s="84"/>
      <c r="N81" s="32"/>
      <c r="O81" s="82"/>
      <c r="P81" s="83"/>
      <c r="Q81" s="84"/>
    </row>
    <row r="82" spans="1:17" ht="15.75" thickTop="1"/>
  </sheetData>
  <mergeCells count="348">
    <mergeCell ref="A72:A81"/>
    <mergeCell ref="A15:A47"/>
    <mergeCell ref="B40:U40"/>
    <mergeCell ref="B47:U47"/>
    <mergeCell ref="A48:A71"/>
    <mergeCell ref="B48:U48"/>
    <mergeCell ref="B61:U61"/>
    <mergeCell ref="N80:N81"/>
    <mergeCell ref="O80:O81"/>
    <mergeCell ref="P80:P81"/>
    <mergeCell ref="Q80:Q81"/>
    <mergeCell ref="A1:A2"/>
    <mergeCell ref="B1:U1"/>
    <mergeCell ref="B2:U2"/>
    <mergeCell ref="B3:U3"/>
    <mergeCell ref="A4:A14"/>
    <mergeCell ref="B4:U4"/>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U59:U60"/>
    <mergeCell ref="B72:Q72"/>
    <mergeCell ref="C74:I74"/>
    <mergeCell ref="K74:Q74"/>
    <mergeCell ref="C75:E75"/>
    <mergeCell ref="G75:I75"/>
    <mergeCell ref="K75:M75"/>
    <mergeCell ref="O75:Q75"/>
    <mergeCell ref="O59:O60"/>
    <mergeCell ref="P59:P60"/>
    <mergeCell ref="Q59:Q60"/>
    <mergeCell ref="R59:R60"/>
    <mergeCell ref="S59:S60"/>
    <mergeCell ref="T59:T60"/>
    <mergeCell ref="I59:I60"/>
    <mergeCell ref="J59:J60"/>
    <mergeCell ref="K59:K60"/>
    <mergeCell ref="L59:L60"/>
    <mergeCell ref="M59:M60"/>
    <mergeCell ref="N59:N60"/>
    <mergeCell ref="R57:R58"/>
    <mergeCell ref="S57:T58"/>
    <mergeCell ref="U57:U58"/>
    <mergeCell ref="B59:B60"/>
    <mergeCell ref="C59:C60"/>
    <mergeCell ref="D59:D60"/>
    <mergeCell ref="E59:E60"/>
    <mergeCell ref="F59:F60"/>
    <mergeCell ref="G59:G60"/>
    <mergeCell ref="H59:H60"/>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O53:O54"/>
    <mergeCell ref="P53:P54"/>
    <mergeCell ref="Q53:Q54"/>
    <mergeCell ref="R53:R54"/>
    <mergeCell ref="S53:S54"/>
    <mergeCell ref="T53:T54"/>
    <mergeCell ref="I53:I54"/>
    <mergeCell ref="J53:J54"/>
    <mergeCell ref="K53:K54"/>
    <mergeCell ref="L53:L54"/>
    <mergeCell ref="M53:M54"/>
    <mergeCell ref="N53:N54"/>
    <mergeCell ref="R51:R52"/>
    <mergeCell ref="S51:U51"/>
    <mergeCell ref="S52:U52"/>
    <mergeCell ref="B53:B54"/>
    <mergeCell ref="C53:C54"/>
    <mergeCell ref="D53:D54"/>
    <mergeCell ref="E53:E54"/>
    <mergeCell ref="F53:F54"/>
    <mergeCell ref="G53:G54"/>
    <mergeCell ref="H53:H54"/>
    <mergeCell ref="G52:I52"/>
    <mergeCell ref="J51:J52"/>
    <mergeCell ref="K51:M51"/>
    <mergeCell ref="K52:M52"/>
    <mergeCell ref="N51:N52"/>
    <mergeCell ref="O51:Q52"/>
    <mergeCell ref="N38:N39"/>
    <mergeCell ref="O38:O39"/>
    <mergeCell ref="P38:P39"/>
    <mergeCell ref="Q38:Q39"/>
    <mergeCell ref="B49:U49"/>
    <mergeCell ref="B51:B52"/>
    <mergeCell ref="C51:E51"/>
    <mergeCell ref="C52:E52"/>
    <mergeCell ref="F51:F52"/>
    <mergeCell ref="G51:I5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N13:N14"/>
    <mergeCell ref="O13:O14"/>
    <mergeCell ref="P13:P14"/>
    <mergeCell ref="Q13:Q14"/>
    <mergeCell ref="B15:Q15"/>
    <mergeCell ref="C17:I17"/>
    <mergeCell ref="K17:M17"/>
    <mergeCell ref="O17:Q17"/>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28.85546875" bestFit="1" customWidth="1"/>
    <col min="2" max="3" width="36.5703125" bestFit="1" customWidth="1"/>
    <col min="4" max="4" width="6" bestFit="1" customWidth="1"/>
    <col min="6" max="6" width="9.5703125" bestFit="1" customWidth="1"/>
    <col min="7" max="7" width="2.28515625" customWidth="1"/>
    <col min="8" max="8" width="5.85546875" customWidth="1"/>
    <col min="9" max="9" width="7.140625" customWidth="1"/>
    <col min="12" max="12" width="2" bestFit="1" customWidth="1"/>
    <col min="13" max="13" width="6" bestFit="1" customWidth="1"/>
  </cols>
  <sheetData>
    <row r="1" spans="1:14" ht="15" customHeight="1">
      <c r="A1" s="7" t="s">
        <v>837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350</v>
      </c>
      <c r="B3" s="12"/>
      <c r="C3" s="12"/>
      <c r="D3" s="12"/>
      <c r="E3" s="12"/>
      <c r="F3" s="12"/>
      <c r="G3" s="12"/>
      <c r="H3" s="12"/>
      <c r="I3" s="12"/>
      <c r="J3" s="12"/>
      <c r="K3" s="12"/>
      <c r="L3" s="12"/>
      <c r="M3" s="12"/>
      <c r="N3" s="12"/>
    </row>
    <row r="4" spans="1:14">
      <c r="A4" s="13" t="s">
        <v>838</v>
      </c>
      <c r="B4" s="29" t="s">
        <v>352</v>
      </c>
      <c r="C4" s="29"/>
      <c r="D4" s="29"/>
      <c r="E4" s="29"/>
      <c r="F4" s="29"/>
      <c r="G4" s="29"/>
      <c r="H4" s="29"/>
      <c r="I4" s="29"/>
      <c r="J4" s="29"/>
      <c r="K4" s="29"/>
      <c r="L4" s="29"/>
      <c r="M4" s="29"/>
      <c r="N4" s="29"/>
    </row>
    <row r="5" spans="1:14">
      <c r="A5" s="13"/>
      <c r="B5" s="27"/>
      <c r="C5" s="27"/>
      <c r="D5" s="27"/>
      <c r="E5" s="27"/>
      <c r="F5" s="27"/>
      <c r="G5" s="27"/>
      <c r="H5" s="27"/>
      <c r="I5" s="27"/>
    </row>
    <row r="6" spans="1:14">
      <c r="A6" s="13"/>
      <c r="B6" s="20"/>
      <c r="C6" s="20"/>
      <c r="D6" s="20"/>
      <c r="E6" s="20"/>
      <c r="F6" s="20"/>
      <c r="G6" s="20"/>
      <c r="H6" s="20"/>
      <c r="I6" s="20"/>
    </row>
    <row r="7" spans="1:14" ht="15.75" thickBot="1">
      <c r="A7" s="13"/>
      <c r="B7" s="21" t="s">
        <v>219</v>
      </c>
      <c r="C7" s="64" t="s">
        <v>252</v>
      </c>
      <c r="D7" s="64"/>
      <c r="E7" s="64"/>
      <c r="F7" s="22"/>
      <c r="G7" s="64" t="s">
        <v>284</v>
      </c>
      <c r="H7" s="64"/>
      <c r="I7" s="64"/>
    </row>
    <row r="8" spans="1:14">
      <c r="A8" s="13"/>
      <c r="B8" s="104" t="s">
        <v>353</v>
      </c>
      <c r="C8" s="46" t="s">
        <v>221</v>
      </c>
      <c r="D8" s="43">
        <v>23.1</v>
      </c>
      <c r="E8" s="44"/>
      <c r="F8" s="32"/>
      <c r="G8" s="46" t="s">
        <v>221</v>
      </c>
      <c r="H8" s="43">
        <v>49.9</v>
      </c>
      <c r="I8" s="44"/>
    </row>
    <row r="9" spans="1:14">
      <c r="A9" s="13"/>
      <c r="B9" s="104"/>
      <c r="C9" s="65"/>
      <c r="D9" s="66"/>
      <c r="E9" s="67"/>
      <c r="F9" s="32"/>
      <c r="G9" s="65"/>
      <c r="H9" s="66"/>
      <c r="I9" s="67"/>
    </row>
    <row r="10" spans="1:14">
      <c r="A10" s="13"/>
      <c r="B10" s="68" t="s">
        <v>354</v>
      </c>
      <c r="C10" s="33">
        <v>896</v>
      </c>
      <c r="D10" s="33"/>
      <c r="E10" s="29"/>
      <c r="F10" s="29"/>
      <c r="G10" s="33" t="s">
        <v>248</v>
      </c>
      <c r="H10" s="33"/>
      <c r="I10" s="29"/>
    </row>
    <row r="11" spans="1:14" ht="15.75" thickBot="1">
      <c r="A11" s="13"/>
      <c r="B11" s="68"/>
      <c r="C11" s="40"/>
      <c r="D11" s="40"/>
      <c r="E11" s="41"/>
      <c r="F11" s="29"/>
      <c r="G11" s="40"/>
      <c r="H11" s="40"/>
      <c r="I11" s="41"/>
    </row>
    <row r="12" spans="1:14">
      <c r="A12" s="13"/>
      <c r="B12" s="89" t="s">
        <v>355</v>
      </c>
      <c r="C12" s="43">
        <v>919.1</v>
      </c>
      <c r="D12" s="43"/>
      <c r="E12" s="44"/>
      <c r="F12" s="32"/>
      <c r="G12" s="43">
        <v>49.9</v>
      </c>
      <c r="H12" s="43"/>
      <c r="I12" s="44"/>
    </row>
    <row r="13" spans="1:14">
      <c r="A13" s="13"/>
      <c r="B13" s="89"/>
      <c r="C13" s="31"/>
      <c r="D13" s="31"/>
      <c r="E13" s="32"/>
      <c r="F13" s="32"/>
      <c r="G13" s="31"/>
      <c r="H13" s="31"/>
      <c r="I13" s="32"/>
    </row>
    <row r="14" spans="1:14">
      <c r="A14" s="13"/>
      <c r="B14" s="68" t="s">
        <v>356</v>
      </c>
      <c r="C14" s="33">
        <v>23.3</v>
      </c>
      <c r="D14" s="33"/>
      <c r="E14" s="29"/>
      <c r="F14" s="29"/>
      <c r="G14" s="33">
        <v>5.7</v>
      </c>
      <c r="H14" s="33"/>
      <c r="I14" s="29"/>
    </row>
    <row r="15" spans="1:14" ht="15.75" thickBot="1">
      <c r="A15" s="13"/>
      <c r="B15" s="68"/>
      <c r="C15" s="40"/>
      <c r="D15" s="40"/>
      <c r="E15" s="41"/>
      <c r="F15" s="29"/>
      <c r="G15" s="40"/>
      <c r="H15" s="40"/>
      <c r="I15" s="41"/>
    </row>
    <row r="16" spans="1:14">
      <c r="A16" s="13"/>
      <c r="B16" s="89" t="s">
        <v>99</v>
      </c>
      <c r="C16" s="46" t="s">
        <v>221</v>
      </c>
      <c r="D16" s="43">
        <v>942.4</v>
      </c>
      <c r="E16" s="44"/>
      <c r="F16" s="32"/>
      <c r="G16" s="46" t="s">
        <v>221</v>
      </c>
      <c r="H16" s="43">
        <v>55.6</v>
      </c>
      <c r="I16" s="44"/>
    </row>
    <row r="17" spans="1:14" ht="15.75" thickBot="1">
      <c r="A17" s="13"/>
      <c r="B17" s="89"/>
      <c r="C17" s="82"/>
      <c r="D17" s="83"/>
      <c r="E17" s="84"/>
      <c r="F17" s="32"/>
      <c r="G17" s="82"/>
      <c r="H17" s="83"/>
      <c r="I17" s="84"/>
    </row>
    <row r="18" spans="1:14" ht="15.75" thickTop="1">
      <c r="A18" s="13" t="s">
        <v>839</v>
      </c>
      <c r="B18" s="29" t="s">
        <v>364</v>
      </c>
      <c r="C18" s="29"/>
      <c r="D18" s="29"/>
      <c r="E18" s="29"/>
      <c r="F18" s="29"/>
      <c r="G18" s="29"/>
      <c r="H18" s="29"/>
      <c r="I18" s="29"/>
      <c r="J18" s="29"/>
      <c r="K18" s="29"/>
      <c r="L18" s="29"/>
      <c r="M18" s="29"/>
      <c r="N18" s="29"/>
    </row>
    <row r="19" spans="1:14">
      <c r="A19" s="13"/>
      <c r="B19" s="27"/>
      <c r="C19" s="27"/>
      <c r="D19" s="27"/>
      <c r="E19" s="27"/>
      <c r="F19" s="27"/>
      <c r="G19" s="27"/>
      <c r="H19" s="27"/>
      <c r="I19" s="27"/>
      <c r="J19" s="27"/>
      <c r="K19" s="27"/>
      <c r="L19" s="27"/>
      <c r="M19" s="27"/>
      <c r="N19" s="27"/>
    </row>
    <row r="20" spans="1:14">
      <c r="A20" s="13"/>
      <c r="B20" s="20"/>
      <c r="C20" s="20"/>
      <c r="D20" s="20"/>
      <c r="E20" s="20"/>
      <c r="F20" s="20"/>
      <c r="G20" s="20"/>
      <c r="H20" s="20"/>
      <c r="I20" s="20"/>
      <c r="J20" s="20"/>
      <c r="K20" s="20"/>
      <c r="L20" s="20"/>
      <c r="M20" s="20"/>
      <c r="N20" s="20"/>
    </row>
    <row r="21" spans="1:14" ht="15.75" thickBot="1">
      <c r="A21" s="13"/>
      <c r="B21" s="62" t="s">
        <v>219</v>
      </c>
      <c r="C21" s="64" t="s">
        <v>252</v>
      </c>
      <c r="D21" s="64"/>
      <c r="E21" s="64"/>
      <c r="F21" s="64"/>
      <c r="G21" s="22"/>
      <c r="H21" s="107"/>
      <c r="I21" s="107"/>
      <c r="J21" s="107"/>
      <c r="K21" s="22"/>
      <c r="L21" s="107"/>
      <c r="M21" s="107"/>
      <c r="N21" s="107"/>
    </row>
    <row r="22" spans="1:14">
      <c r="A22" s="13"/>
      <c r="B22" s="62"/>
      <c r="C22" s="108" t="s">
        <v>365</v>
      </c>
      <c r="D22" s="108"/>
      <c r="E22" s="39"/>
      <c r="F22" s="55" t="s">
        <v>367</v>
      </c>
      <c r="G22" s="29"/>
      <c r="H22" s="109">
        <v>41547</v>
      </c>
      <c r="I22" s="109"/>
      <c r="J22" s="109"/>
      <c r="K22" s="29"/>
      <c r="L22" s="109">
        <v>41274</v>
      </c>
      <c r="M22" s="109"/>
      <c r="N22" s="109"/>
    </row>
    <row r="23" spans="1:14" ht="15.75" thickBot="1">
      <c r="A23" s="13"/>
      <c r="B23" s="62"/>
      <c r="C23" s="64" t="s">
        <v>366</v>
      </c>
      <c r="D23" s="64"/>
      <c r="E23" s="29"/>
      <c r="F23" s="56" t="s">
        <v>368</v>
      </c>
      <c r="G23" s="29"/>
      <c r="H23" s="110"/>
      <c r="I23" s="110"/>
      <c r="J23" s="110"/>
      <c r="K23" s="29"/>
      <c r="L23" s="110"/>
      <c r="M23" s="110"/>
      <c r="N23" s="110"/>
    </row>
    <row r="24" spans="1:14" ht="23.25" customHeight="1">
      <c r="A24" s="13"/>
      <c r="B24" s="30" t="s">
        <v>369</v>
      </c>
      <c r="C24" s="43" t="s">
        <v>370</v>
      </c>
      <c r="D24" s="44"/>
      <c r="E24" s="32"/>
      <c r="F24" s="111" t="s">
        <v>371</v>
      </c>
      <c r="G24" s="32"/>
      <c r="H24" s="46" t="s">
        <v>221</v>
      </c>
      <c r="I24" s="43">
        <v>176.7</v>
      </c>
      <c r="J24" s="44"/>
      <c r="K24" s="32"/>
      <c r="L24" s="46" t="s">
        <v>221</v>
      </c>
      <c r="M24" s="43">
        <v>176.7</v>
      </c>
      <c r="N24" s="44"/>
    </row>
    <row r="25" spans="1:14">
      <c r="A25" s="13"/>
      <c r="B25" s="30"/>
      <c r="C25" s="66"/>
      <c r="D25" s="67"/>
      <c r="E25" s="32"/>
      <c r="F25" s="112"/>
      <c r="G25" s="32"/>
      <c r="H25" s="65"/>
      <c r="I25" s="66"/>
      <c r="J25" s="67"/>
      <c r="K25" s="32"/>
      <c r="L25" s="65"/>
      <c r="M25" s="66"/>
      <c r="N25" s="67"/>
    </row>
    <row r="26" spans="1:14">
      <c r="A26" s="13"/>
      <c r="B26" s="34" t="s">
        <v>372</v>
      </c>
      <c r="C26" s="33" t="s">
        <v>373</v>
      </c>
      <c r="D26" s="29"/>
      <c r="E26" s="29"/>
      <c r="F26" s="113" t="s">
        <v>374</v>
      </c>
      <c r="G26" s="29"/>
      <c r="H26" s="33">
        <v>598.29999999999995</v>
      </c>
      <c r="I26" s="33"/>
      <c r="J26" s="29"/>
      <c r="K26" s="29"/>
      <c r="L26" s="33">
        <v>598.20000000000005</v>
      </c>
      <c r="M26" s="33"/>
      <c r="N26" s="29"/>
    </row>
    <row r="27" spans="1:14">
      <c r="A27" s="13"/>
      <c r="B27" s="34"/>
      <c r="C27" s="33"/>
      <c r="D27" s="29"/>
      <c r="E27" s="29"/>
      <c r="F27" s="113"/>
      <c r="G27" s="29"/>
      <c r="H27" s="33"/>
      <c r="I27" s="33"/>
      <c r="J27" s="29"/>
      <c r="K27" s="29"/>
      <c r="L27" s="33"/>
      <c r="M27" s="33"/>
      <c r="N27" s="29"/>
    </row>
    <row r="28" spans="1:14">
      <c r="A28" s="13"/>
      <c r="B28" s="104" t="s">
        <v>375</v>
      </c>
      <c r="C28" s="31">
        <v>1.1000000000000001</v>
      </c>
      <c r="D28" s="30" t="s">
        <v>376</v>
      </c>
      <c r="E28" s="32"/>
      <c r="F28" s="114">
        <v>2017</v>
      </c>
      <c r="G28" s="32"/>
      <c r="H28" s="31" t="s">
        <v>248</v>
      </c>
      <c r="I28" s="31"/>
      <c r="J28" s="32"/>
      <c r="K28" s="32"/>
      <c r="L28" s="31">
        <v>130</v>
      </c>
      <c r="M28" s="31"/>
      <c r="N28" s="32"/>
    </row>
    <row r="29" spans="1:14">
      <c r="A29" s="13"/>
      <c r="B29" s="104"/>
      <c r="C29" s="31"/>
      <c r="D29" s="30"/>
      <c r="E29" s="32"/>
      <c r="F29" s="114"/>
      <c r="G29" s="32"/>
      <c r="H29" s="31"/>
      <c r="I29" s="31"/>
      <c r="J29" s="32"/>
      <c r="K29" s="32"/>
      <c r="L29" s="31"/>
      <c r="M29" s="31"/>
      <c r="N29" s="32"/>
    </row>
    <row r="30" spans="1:14">
      <c r="A30" s="13"/>
      <c r="B30" s="68" t="s">
        <v>377</v>
      </c>
      <c r="C30" s="33" t="s">
        <v>378</v>
      </c>
      <c r="D30" s="29"/>
      <c r="E30" s="29"/>
      <c r="F30" s="113" t="s">
        <v>379</v>
      </c>
      <c r="G30" s="29"/>
      <c r="H30" s="33">
        <v>20.100000000000001</v>
      </c>
      <c r="I30" s="33"/>
      <c r="J30" s="29"/>
      <c r="K30" s="29"/>
      <c r="L30" s="33">
        <v>9.6</v>
      </c>
      <c r="M30" s="33"/>
      <c r="N30" s="29"/>
    </row>
    <row r="31" spans="1:14" ht="15.75" thickBot="1">
      <c r="A31" s="13"/>
      <c r="B31" s="68"/>
      <c r="C31" s="33"/>
      <c r="D31" s="29"/>
      <c r="E31" s="29"/>
      <c r="F31" s="113"/>
      <c r="G31" s="29"/>
      <c r="H31" s="40"/>
      <c r="I31" s="40"/>
      <c r="J31" s="41"/>
      <c r="K31" s="29"/>
      <c r="L31" s="40"/>
      <c r="M31" s="40"/>
      <c r="N31" s="41"/>
    </row>
    <row r="32" spans="1:14">
      <c r="A32" s="13"/>
      <c r="B32" s="89" t="s">
        <v>380</v>
      </c>
      <c r="C32" s="32"/>
      <c r="D32" s="32"/>
      <c r="E32" s="32"/>
      <c r="F32" s="32"/>
      <c r="G32" s="32"/>
      <c r="H32" s="46" t="s">
        <v>221</v>
      </c>
      <c r="I32" s="43">
        <v>795.1</v>
      </c>
      <c r="J32" s="44"/>
      <c r="K32" s="32"/>
      <c r="L32" s="46" t="s">
        <v>221</v>
      </c>
      <c r="M32" s="43">
        <v>914.5</v>
      </c>
      <c r="N32" s="44"/>
    </row>
    <row r="33" spans="1:14" ht="15.75" thickBot="1">
      <c r="A33" s="13"/>
      <c r="B33" s="89"/>
      <c r="C33" s="32"/>
      <c r="D33" s="32"/>
      <c r="E33" s="32"/>
      <c r="F33" s="32"/>
      <c r="G33" s="32"/>
      <c r="H33" s="47"/>
      <c r="I33" s="35"/>
      <c r="J33" s="36"/>
      <c r="K33" s="32"/>
      <c r="L33" s="47"/>
      <c r="M33" s="35"/>
      <c r="N33" s="36"/>
    </row>
    <row r="34" spans="1:14">
      <c r="A34" s="13"/>
      <c r="B34" s="68" t="s">
        <v>381</v>
      </c>
      <c r="C34" s="29"/>
      <c r="D34" s="29"/>
      <c r="E34" s="29"/>
      <c r="F34" s="29"/>
      <c r="G34" s="29"/>
      <c r="H34" s="38">
        <v>23.3</v>
      </c>
      <c r="I34" s="38"/>
      <c r="J34" s="39"/>
      <c r="K34" s="29"/>
      <c r="L34" s="38">
        <v>5.7</v>
      </c>
      <c r="M34" s="38"/>
      <c r="N34" s="39"/>
    </row>
    <row r="35" spans="1:14" ht="15.75" thickBot="1">
      <c r="A35" s="13"/>
      <c r="B35" s="68"/>
      <c r="C35" s="29"/>
      <c r="D35" s="29"/>
      <c r="E35" s="29"/>
      <c r="F35" s="29"/>
      <c r="G35" s="29"/>
      <c r="H35" s="40"/>
      <c r="I35" s="40"/>
      <c r="J35" s="41"/>
      <c r="K35" s="29"/>
      <c r="L35" s="40"/>
      <c r="M35" s="40"/>
      <c r="N35" s="41"/>
    </row>
    <row r="36" spans="1:14">
      <c r="A36" s="13"/>
      <c r="B36" s="89" t="s">
        <v>382</v>
      </c>
      <c r="C36" s="32"/>
      <c r="D36" s="32"/>
      <c r="E36" s="32"/>
      <c r="F36" s="32"/>
      <c r="G36" s="32"/>
      <c r="H36" s="46" t="s">
        <v>221</v>
      </c>
      <c r="I36" s="43">
        <v>771.8</v>
      </c>
      <c r="J36" s="44"/>
      <c r="K36" s="32"/>
      <c r="L36" s="46" t="s">
        <v>221</v>
      </c>
      <c r="M36" s="43">
        <v>908.8</v>
      </c>
      <c r="N36" s="44"/>
    </row>
    <row r="37" spans="1:14" ht="15.75" thickBot="1">
      <c r="A37" s="13"/>
      <c r="B37" s="89"/>
      <c r="C37" s="32"/>
      <c r="D37" s="32"/>
      <c r="E37" s="32"/>
      <c r="F37" s="32"/>
      <c r="G37" s="32"/>
      <c r="H37" s="82"/>
      <c r="I37" s="83"/>
      <c r="J37" s="84"/>
      <c r="K37" s="32"/>
      <c r="L37" s="82"/>
      <c r="M37" s="83"/>
      <c r="N37" s="84"/>
    </row>
    <row r="38" spans="1:14" ht="15.75" thickTop="1">
      <c r="A38" s="13"/>
      <c r="B38" s="29" t="s">
        <v>357</v>
      </c>
      <c r="C38" s="29"/>
      <c r="D38" s="29"/>
      <c r="E38" s="29"/>
      <c r="F38" s="29"/>
      <c r="G38" s="29"/>
      <c r="H38" s="29"/>
      <c r="I38" s="29"/>
      <c r="J38" s="29"/>
      <c r="K38" s="29"/>
      <c r="L38" s="29"/>
      <c r="M38" s="29"/>
      <c r="N38" s="29"/>
    </row>
    <row r="39" spans="1:14">
      <c r="A39" s="13"/>
      <c r="B39" s="20"/>
      <c r="C39" s="20"/>
    </row>
    <row r="40" spans="1:14" ht="76.5">
      <c r="A40" s="13"/>
      <c r="B40" s="48">
        <v>-1</v>
      </c>
      <c r="C40" s="48" t="s">
        <v>383</v>
      </c>
    </row>
  </sheetData>
  <mergeCells count="138">
    <mergeCell ref="A18:A40"/>
    <mergeCell ref="B18:N18"/>
    <mergeCell ref="B38:N38"/>
    <mergeCell ref="A1:A2"/>
    <mergeCell ref="B1:N1"/>
    <mergeCell ref="B2:N2"/>
    <mergeCell ref="B3:N3"/>
    <mergeCell ref="A4:A17"/>
    <mergeCell ref="B4:N4"/>
    <mergeCell ref="I36:I37"/>
    <mergeCell ref="J36:J37"/>
    <mergeCell ref="K36:K37"/>
    <mergeCell ref="L36:L37"/>
    <mergeCell ref="M36:M37"/>
    <mergeCell ref="N36:N37"/>
    <mergeCell ref="J34:J35"/>
    <mergeCell ref="K34:K35"/>
    <mergeCell ref="L34:M35"/>
    <mergeCell ref="N34:N35"/>
    <mergeCell ref="B36:B37"/>
    <mergeCell ref="C36:D37"/>
    <mergeCell ref="E36:E37"/>
    <mergeCell ref="F36:F37"/>
    <mergeCell ref="G36:G37"/>
    <mergeCell ref="H36:H37"/>
    <mergeCell ref="B34:B35"/>
    <mergeCell ref="C34:D35"/>
    <mergeCell ref="E34:E35"/>
    <mergeCell ref="F34:F35"/>
    <mergeCell ref="G34:G35"/>
    <mergeCell ref="H34:I35"/>
    <mergeCell ref="I32:I33"/>
    <mergeCell ref="J32:J33"/>
    <mergeCell ref="K32:K33"/>
    <mergeCell ref="L32:L33"/>
    <mergeCell ref="M32:M33"/>
    <mergeCell ref="N32:N33"/>
    <mergeCell ref="J30:J31"/>
    <mergeCell ref="K30:K31"/>
    <mergeCell ref="L30:M31"/>
    <mergeCell ref="N30:N31"/>
    <mergeCell ref="B32:B33"/>
    <mergeCell ref="C32:D33"/>
    <mergeCell ref="E32:E33"/>
    <mergeCell ref="F32:F33"/>
    <mergeCell ref="G32:G33"/>
    <mergeCell ref="H32:H33"/>
    <mergeCell ref="K28:K29"/>
    <mergeCell ref="L28:M29"/>
    <mergeCell ref="N28:N29"/>
    <mergeCell ref="B30:B31"/>
    <mergeCell ref="C30:C31"/>
    <mergeCell ref="D30:D31"/>
    <mergeCell ref="E30:E31"/>
    <mergeCell ref="F30:F31"/>
    <mergeCell ref="G30:G31"/>
    <mergeCell ref="H30:I31"/>
    <mergeCell ref="L26:M27"/>
    <mergeCell ref="N26:N27"/>
    <mergeCell ref="B28:B29"/>
    <mergeCell ref="C28:C29"/>
    <mergeCell ref="D28:D29"/>
    <mergeCell ref="E28:E29"/>
    <mergeCell ref="F28:F29"/>
    <mergeCell ref="G28:G29"/>
    <mergeCell ref="H28:I29"/>
    <mergeCell ref="J28:J29"/>
    <mergeCell ref="N24:N25"/>
    <mergeCell ref="B26:B27"/>
    <mergeCell ref="C26:C27"/>
    <mergeCell ref="D26:D27"/>
    <mergeCell ref="E26:E27"/>
    <mergeCell ref="F26:F27"/>
    <mergeCell ref="G26:G27"/>
    <mergeCell ref="H26:I27"/>
    <mergeCell ref="J26:J27"/>
    <mergeCell ref="K26:K27"/>
    <mergeCell ref="H24:H25"/>
    <mergeCell ref="I24:I25"/>
    <mergeCell ref="J24:J25"/>
    <mergeCell ref="K24:K25"/>
    <mergeCell ref="L24:L25"/>
    <mergeCell ref="M24:M25"/>
    <mergeCell ref="G22:G23"/>
    <mergeCell ref="H22:J23"/>
    <mergeCell ref="K22:K23"/>
    <mergeCell ref="L22:N23"/>
    <mergeCell ref="B24:B25"/>
    <mergeCell ref="C24:C25"/>
    <mergeCell ref="D24:D25"/>
    <mergeCell ref="E24:E25"/>
    <mergeCell ref="F24:F25"/>
    <mergeCell ref="G24:G25"/>
    <mergeCell ref="H16:H17"/>
    <mergeCell ref="I16:I17"/>
    <mergeCell ref="B19:N19"/>
    <mergeCell ref="B21:B23"/>
    <mergeCell ref="C21:F21"/>
    <mergeCell ref="H21:J21"/>
    <mergeCell ref="L21:N21"/>
    <mergeCell ref="C22:D22"/>
    <mergeCell ref="C23:D23"/>
    <mergeCell ref="E22:E23"/>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3" width="36.5703125" bestFit="1" customWidth="1"/>
    <col min="4" max="4" width="15" customWidth="1"/>
    <col min="5" max="5" width="3.7109375" customWidth="1"/>
    <col min="6" max="6" width="22.85546875" customWidth="1"/>
    <col min="7" max="7" width="5" customWidth="1"/>
    <col min="8" max="8" width="15" customWidth="1"/>
    <col min="9" max="9" width="3.7109375" customWidth="1"/>
    <col min="10" max="10" width="22.85546875" customWidth="1"/>
    <col min="11" max="11" width="5" customWidth="1"/>
    <col min="12" max="12" width="15" customWidth="1"/>
    <col min="13" max="13" width="3.7109375" customWidth="1"/>
    <col min="14" max="14" width="22.85546875" customWidth="1"/>
    <col min="15" max="15" width="5" customWidth="1"/>
    <col min="16" max="16" width="15" customWidth="1"/>
    <col min="17" max="17" width="3.7109375" customWidth="1"/>
  </cols>
  <sheetData>
    <row r="1" spans="1:17" ht="15" customHeight="1">
      <c r="A1" s="7" t="s">
        <v>840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387</v>
      </c>
      <c r="B3" s="12"/>
      <c r="C3" s="12"/>
      <c r="D3" s="12"/>
      <c r="E3" s="12"/>
      <c r="F3" s="12"/>
      <c r="G3" s="12"/>
      <c r="H3" s="12"/>
      <c r="I3" s="12"/>
      <c r="J3" s="12"/>
      <c r="K3" s="12"/>
      <c r="L3" s="12"/>
      <c r="M3" s="12"/>
      <c r="N3" s="12"/>
      <c r="O3" s="12"/>
      <c r="P3" s="12"/>
      <c r="Q3" s="12"/>
    </row>
    <row r="4" spans="1:17">
      <c r="A4" s="13" t="s">
        <v>841</v>
      </c>
      <c r="B4" s="34" t="s">
        <v>390</v>
      </c>
      <c r="C4" s="34"/>
      <c r="D4" s="34"/>
      <c r="E4" s="34"/>
      <c r="F4" s="34"/>
      <c r="G4" s="34"/>
      <c r="H4" s="34"/>
      <c r="I4" s="34"/>
      <c r="J4" s="34"/>
      <c r="K4" s="34"/>
      <c r="L4" s="34"/>
      <c r="M4" s="34"/>
      <c r="N4" s="34"/>
      <c r="O4" s="34"/>
      <c r="P4" s="34"/>
      <c r="Q4" s="34"/>
    </row>
    <row r="5" spans="1:17">
      <c r="A5" s="13"/>
      <c r="B5" s="27"/>
      <c r="C5" s="27"/>
      <c r="D5" s="27"/>
      <c r="E5" s="27"/>
      <c r="F5" s="27"/>
      <c r="G5" s="27"/>
      <c r="H5" s="27"/>
      <c r="I5" s="27"/>
      <c r="J5" s="27"/>
      <c r="K5" s="27"/>
      <c r="L5" s="27"/>
      <c r="M5" s="27"/>
      <c r="N5" s="27"/>
      <c r="O5" s="27"/>
      <c r="P5" s="27"/>
      <c r="Q5" s="27"/>
    </row>
    <row r="6" spans="1:17">
      <c r="A6" s="13"/>
      <c r="B6" s="20"/>
      <c r="C6" s="20"/>
      <c r="D6" s="20"/>
      <c r="E6" s="20"/>
      <c r="F6" s="20"/>
      <c r="G6" s="20"/>
      <c r="H6" s="20"/>
      <c r="I6" s="20"/>
      <c r="J6" s="20"/>
      <c r="K6" s="20"/>
      <c r="L6" s="20"/>
      <c r="M6" s="20"/>
      <c r="N6" s="20"/>
      <c r="O6" s="20"/>
      <c r="P6" s="20"/>
      <c r="Q6" s="20"/>
    </row>
    <row r="7" spans="1:17" ht="15.75" thickBot="1">
      <c r="A7" s="13"/>
      <c r="B7" s="62" t="s">
        <v>219</v>
      </c>
      <c r="C7" s="64" t="s">
        <v>296</v>
      </c>
      <c r="D7" s="64"/>
      <c r="E7" s="64"/>
      <c r="F7" s="64"/>
      <c r="G7" s="64"/>
      <c r="H7" s="64"/>
      <c r="I7" s="64"/>
      <c r="J7" s="22"/>
      <c r="K7" s="64" t="s">
        <v>297</v>
      </c>
      <c r="L7" s="64"/>
      <c r="M7" s="64"/>
      <c r="N7" s="64"/>
      <c r="O7" s="64"/>
      <c r="P7" s="64"/>
      <c r="Q7" s="64"/>
    </row>
    <row r="8" spans="1:17" ht="15.75" thickBot="1">
      <c r="A8" s="13"/>
      <c r="B8" s="62"/>
      <c r="C8" s="77">
        <v>2013</v>
      </c>
      <c r="D8" s="77"/>
      <c r="E8" s="77"/>
      <c r="F8" s="22"/>
      <c r="G8" s="77">
        <v>2012</v>
      </c>
      <c r="H8" s="77"/>
      <c r="I8" s="77"/>
      <c r="J8" s="22"/>
      <c r="K8" s="77">
        <v>2013</v>
      </c>
      <c r="L8" s="77"/>
      <c r="M8" s="77"/>
      <c r="N8" s="22"/>
      <c r="O8" s="77">
        <v>2012</v>
      </c>
      <c r="P8" s="77"/>
      <c r="Q8" s="77"/>
    </row>
    <row r="9" spans="1:17">
      <c r="A9" s="13"/>
      <c r="B9" s="30" t="s">
        <v>23</v>
      </c>
      <c r="C9" s="46" t="s">
        <v>221</v>
      </c>
      <c r="D9" s="43">
        <v>81.900000000000006</v>
      </c>
      <c r="E9" s="44"/>
      <c r="F9" s="44"/>
      <c r="G9" s="46" t="s">
        <v>221</v>
      </c>
      <c r="H9" s="43">
        <v>80.5</v>
      </c>
      <c r="I9" s="44"/>
      <c r="J9" s="44"/>
      <c r="K9" s="46" t="s">
        <v>221</v>
      </c>
      <c r="L9" s="43">
        <v>244.8</v>
      </c>
      <c r="M9" s="44"/>
      <c r="N9" s="44"/>
      <c r="O9" s="46" t="s">
        <v>221</v>
      </c>
      <c r="P9" s="43">
        <v>253.9</v>
      </c>
      <c r="Q9" s="44"/>
    </row>
    <row r="10" spans="1:17">
      <c r="A10" s="13"/>
      <c r="B10" s="30"/>
      <c r="C10" s="65"/>
      <c r="D10" s="66"/>
      <c r="E10" s="67"/>
      <c r="F10" s="67"/>
      <c r="G10" s="65"/>
      <c r="H10" s="66"/>
      <c r="I10" s="67"/>
      <c r="J10" s="67"/>
      <c r="K10" s="65"/>
      <c r="L10" s="66"/>
      <c r="M10" s="67"/>
      <c r="N10" s="67"/>
      <c r="O10" s="65"/>
      <c r="P10" s="66"/>
      <c r="Q10" s="67"/>
    </row>
    <row r="11" spans="1:17">
      <c r="A11" s="13"/>
      <c r="B11" s="29" t="s">
        <v>391</v>
      </c>
      <c r="C11" s="33">
        <v>7.8</v>
      </c>
      <c r="D11" s="33"/>
      <c r="E11" s="29"/>
      <c r="F11" s="29"/>
      <c r="G11" s="33">
        <v>5.8</v>
      </c>
      <c r="H11" s="33"/>
      <c r="I11" s="29"/>
      <c r="J11" s="29"/>
      <c r="K11" s="33">
        <v>15.1</v>
      </c>
      <c r="L11" s="33"/>
      <c r="M11" s="29"/>
      <c r="N11" s="29"/>
      <c r="O11" s="33">
        <v>18.2</v>
      </c>
      <c r="P11" s="33"/>
      <c r="Q11" s="29"/>
    </row>
    <row r="12" spans="1:17">
      <c r="A12" s="13"/>
      <c r="B12" s="29"/>
      <c r="C12" s="33"/>
      <c r="D12" s="33"/>
      <c r="E12" s="29"/>
      <c r="F12" s="29"/>
      <c r="G12" s="33"/>
      <c r="H12" s="33"/>
      <c r="I12" s="29"/>
      <c r="J12" s="29"/>
      <c r="K12" s="33"/>
      <c r="L12" s="33"/>
      <c r="M12" s="29"/>
      <c r="N12" s="29"/>
      <c r="O12" s="33"/>
      <c r="P12" s="33"/>
      <c r="Q12" s="29"/>
    </row>
    <row r="13" spans="1:17">
      <c r="A13" s="13"/>
      <c r="B13" s="30" t="s">
        <v>36</v>
      </c>
      <c r="C13" s="31">
        <v>3.3</v>
      </c>
      <c r="D13" s="31"/>
      <c r="E13" s="32"/>
      <c r="F13" s="32"/>
      <c r="G13" s="31">
        <v>3.5</v>
      </c>
      <c r="H13" s="31"/>
      <c r="I13" s="32"/>
      <c r="J13" s="32"/>
      <c r="K13" s="31">
        <v>7.1</v>
      </c>
      <c r="L13" s="31"/>
      <c r="M13" s="32"/>
      <c r="N13" s="32"/>
      <c r="O13" s="31">
        <v>10</v>
      </c>
      <c r="P13" s="31"/>
      <c r="Q13" s="32"/>
    </row>
    <row r="14" spans="1:17" ht="15.75" thickBot="1">
      <c r="A14" s="13"/>
      <c r="B14" s="30"/>
      <c r="C14" s="35"/>
      <c r="D14" s="35"/>
      <c r="E14" s="36"/>
      <c r="F14" s="32"/>
      <c r="G14" s="35"/>
      <c r="H14" s="35"/>
      <c r="I14" s="36"/>
      <c r="J14" s="32"/>
      <c r="K14" s="35"/>
      <c r="L14" s="35"/>
      <c r="M14" s="36"/>
      <c r="N14" s="32"/>
      <c r="O14" s="35"/>
      <c r="P14" s="35"/>
      <c r="Q14" s="36"/>
    </row>
    <row r="15" spans="1:17" ht="22.5" customHeight="1">
      <c r="A15" s="13"/>
      <c r="B15" s="79" t="s">
        <v>392</v>
      </c>
      <c r="C15" s="70" t="s">
        <v>221</v>
      </c>
      <c r="D15" s="38">
        <v>4.5</v>
      </c>
      <c r="E15" s="39"/>
      <c r="F15" s="29"/>
      <c r="G15" s="70" t="s">
        <v>221</v>
      </c>
      <c r="H15" s="38">
        <v>2.2999999999999998</v>
      </c>
      <c r="I15" s="39"/>
      <c r="J15" s="29"/>
      <c r="K15" s="70" t="s">
        <v>221</v>
      </c>
      <c r="L15" s="38">
        <v>8</v>
      </c>
      <c r="M15" s="39"/>
      <c r="N15" s="29"/>
      <c r="O15" s="70" t="s">
        <v>221</v>
      </c>
      <c r="P15" s="38">
        <v>8.1999999999999993</v>
      </c>
      <c r="Q15" s="39"/>
    </row>
    <row r="16" spans="1:17" ht="15.75" thickBot="1">
      <c r="A16" s="13"/>
      <c r="B16" s="79"/>
      <c r="C16" s="81"/>
      <c r="D16" s="40"/>
      <c r="E16" s="41"/>
      <c r="F16" s="29"/>
      <c r="G16" s="81"/>
      <c r="H16" s="40"/>
      <c r="I16" s="41"/>
      <c r="J16" s="29"/>
      <c r="K16" s="81"/>
      <c r="L16" s="40"/>
      <c r="M16" s="41"/>
      <c r="N16" s="29"/>
      <c r="O16" s="81"/>
      <c r="P16" s="40"/>
      <c r="Q16" s="41"/>
    </row>
    <row r="17" spans="1:17" ht="23.25" customHeight="1">
      <c r="A17" s="13"/>
      <c r="B17" s="30" t="s">
        <v>393</v>
      </c>
      <c r="C17" s="43" t="s">
        <v>394</v>
      </c>
      <c r="D17" s="43"/>
      <c r="E17" s="46" t="s">
        <v>259</v>
      </c>
      <c r="F17" s="32"/>
      <c r="G17" s="43" t="s">
        <v>248</v>
      </c>
      <c r="H17" s="43"/>
      <c r="I17" s="44"/>
      <c r="J17" s="32"/>
      <c r="K17" s="43" t="s">
        <v>395</v>
      </c>
      <c r="L17" s="43"/>
      <c r="M17" s="46" t="s">
        <v>259</v>
      </c>
      <c r="N17" s="32"/>
      <c r="O17" s="43" t="s">
        <v>248</v>
      </c>
      <c r="P17" s="43"/>
      <c r="Q17" s="44"/>
    </row>
    <row r="18" spans="1:17">
      <c r="A18" s="13"/>
      <c r="B18" s="30"/>
      <c r="C18" s="31"/>
      <c r="D18" s="31"/>
      <c r="E18" s="30"/>
      <c r="F18" s="32"/>
      <c r="G18" s="31"/>
      <c r="H18" s="31"/>
      <c r="I18" s="32"/>
      <c r="J18" s="32"/>
      <c r="K18" s="31"/>
      <c r="L18" s="31"/>
      <c r="M18" s="30"/>
      <c r="N18" s="32"/>
      <c r="O18" s="31"/>
      <c r="P18" s="31"/>
      <c r="Q18" s="32"/>
    </row>
    <row r="19" spans="1:17">
      <c r="A19" s="13"/>
      <c r="B19" s="29" t="s">
        <v>396</v>
      </c>
      <c r="C19" s="33" t="s">
        <v>397</v>
      </c>
      <c r="D19" s="33"/>
      <c r="E19" s="34" t="s">
        <v>259</v>
      </c>
      <c r="F19" s="29"/>
      <c r="G19" s="33" t="s">
        <v>248</v>
      </c>
      <c r="H19" s="33"/>
      <c r="I19" s="29"/>
      <c r="J19" s="29"/>
      <c r="K19" s="33" t="s">
        <v>397</v>
      </c>
      <c r="L19" s="33"/>
      <c r="M19" s="34" t="s">
        <v>259</v>
      </c>
      <c r="N19" s="29"/>
      <c r="O19" s="33" t="s">
        <v>248</v>
      </c>
      <c r="P19" s="33"/>
      <c r="Q19" s="29"/>
    </row>
    <row r="20" spans="1:17" ht="15.75" thickBot="1">
      <c r="A20" s="13"/>
      <c r="B20" s="29"/>
      <c r="C20" s="40"/>
      <c r="D20" s="40"/>
      <c r="E20" s="81"/>
      <c r="F20" s="29"/>
      <c r="G20" s="40"/>
      <c r="H20" s="40"/>
      <c r="I20" s="41"/>
      <c r="J20" s="29"/>
      <c r="K20" s="40"/>
      <c r="L20" s="40"/>
      <c r="M20" s="81"/>
      <c r="N20" s="29"/>
      <c r="O20" s="40"/>
      <c r="P20" s="40"/>
      <c r="Q20" s="41"/>
    </row>
    <row r="21" spans="1:17">
      <c r="A21" s="13"/>
      <c r="B21" s="115" t="s">
        <v>398</v>
      </c>
      <c r="C21" s="46" t="s">
        <v>221</v>
      </c>
      <c r="D21" s="43" t="s">
        <v>399</v>
      </c>
      <c r="E21" s="46" t="s">
        <v>259</v>
      </c>
      <c r="F21" s="32"/>
      <c r="G21" s="46" t="s">
        <v>221</v>
      </c>
      <c r="H21" s="43">
        <v>2.2999999999999998</v>
      </c>
      <c r="I21" s="44"/>
      <c r="J21" s="32"/>
      <c r="K21" s="46" t="s">
        <v>221</v>
      </c>
      <c r="L21" s="43" t="s">
        <v>400</v>
      </c>
      <c r="M21" s="46" t="s">
        <v>259</v>
      </c>
      <c r="N21" s="32"/>
      <c r="O21" s="46" t="s">
        <v>221</v>
      </c>
      <c r="P21" s="43">
        <v>8.1999999999999993</v>
      </c>
      <c r="Q21" s="44"/>
    </row>
    <row r="22" spans="1:17" ht="15.75" thickBot="1">
      <c r="A22" s="13"/>
      <c r="B22" s="115"/>
      <c r="C22" s="82"/>
      <c r="D22" s="83"/>
      <c r="E22" s="82"/>
      <c r="F22" s="32"/>
      <c r="G22" s="82"/>
      <c r="H22" s="83"/>
      <c r="I22" s="84"/>
      <c r="J22" s="32"/>
      <c r="K22" s="82"/>
      <c r="L22" s="83"/>
      <c r="M22" s="82"/>
      <c r="N22" s="32"/>
      <c r="O22" s="82"/>
      <c r="P22" s="83"/>
      <c r="Q22" s="84"/>
    </row>
    <row r="23" spans="1:17" ht="15.75" thickTop="1">
      <c r="A23" s="13"/>
      <c r="B23" s="29" t="s">
        <v>357</v>
      </c>
      <c r="C23" s="29"/>
      <c r="D23" s="29"/>
      <c r="E23" s="29"/>
      <c r="F23" s="29"/>
      <c r="G23" s="29"/>
      <c r="H23" s="29"/>
      <c r="I23" s="29"/>
      <c r="J23" s="29"/>
      <c r="K23" s="29"/>
      <c r="L23" s="29"/>
      <c r="M23" s="29"/>
      <c r="N23" s="29"/>
      <c r="O23" s="29"/>
      <c r="P23" s="29"/>
      <c r="Q23" s="29"/>
    </row>
    <row r="24" spans="1:17">
      <c r="A24" s="13"/>
      <c r="B24" s="20"/>
      <c r="C24" s="20"/>
    </row>
    <row r="25" spans="1:17" ht="114.75">
      <c r="A25" s="13"/>
      <c r="B25" s="116">
        <v>-1</v>
      </c>
      <c r="C25" s="49" t="s">
        <v>401</v>
      </c>
    </row>
    <row r="26" spans="1:17">
      <c r="A26" s="13"/>
      <c r="B26" s="20"/>
      <c r="C26" s="20"/>
    </row>
    <row r="27" spans="1:17" ht="51">
      <c r="A27" s="13"/>
      <c r="B27" s="48">
        <v>-2</v>
      </c>
      <c r="C27" s="49" t="s">
        <v>402</v>
      </c>
    </row>
    <row r="28" spans="1:17">
      <c r="A28" s="13"/>
      <c r="B28" s="20"/>
      <c r="C28" s="20"/>
    </row>
    <row r="29" spans="1:17" ht="191.25">
      <c r="A29" s="13"/>
      <c r="B29" s="48">
        <v>-3</v>
      </c>
      <c r="C29" s="49" t="s">
        <v>403</v>
      </c>
    </row>
    <row r="30" spans="1:17">
      <c r="A30" s="13"/>
      <c r="B30" s="34" t="s">
        <v>404</v>
      </c>
      <c r="C30" s="34"/>
      <c r="D30" s="34"/>
      <c r="E30" s="34"/>
      <c r="F30" s="34"/>
      <c r="G30" s="34"/>
      <c r="H30" s="34"/>
      <c r="I30" s="34"/>
      <c r="J30" s="34"/>
      <c r="K30" s="34"/>
      <c r="L30" s="34"/>
      <c r="M30" s="34"/>
      <c r="N30" s="34"/>
      <c r="O30" s="34"/>
      <c r="P30" s="34"/>
      <c r="Q30" s="34"/>
    </row>
    <row r="31" spans="1:17">
      <c r="A31" s="13"/>
      <c r="B31" s="27"/>
      <c r="C31" s="27"/>
      <c r="D31" s="27"/>
      <c r="E31" s="27"/>
      <c r="F31" s="27"/>
      <c r="G31" s="27"/>
      <c r="H31" s="27"/>
      <c r="I31" s="27"/>
    </row>
    <row r="32" spans="1:17">
      <c r="A32" s="13"/>
      <c r="B32" s="20"/>
      <c r="C32" s="20"/>
      <c r="D32" s="20"/>
      <c r="E32" s="20"/>
      <c r="F32" s="20"/>
      <c r="G32" s="20"/>
      <c r="H32" s="20"/>
      <c r="I32" s="20"/>
    </row>
    <row r="33" spans="1:9" ht="15.75" thickBot="1">
      <c r="A33" s="13"/>
      <c r="B33" s="117" t="s">
        <v>219</v>
      </c>
      <c r="C33" s="119" t="s">
        <v>252</v>
      </c>
      <c r="D33" s="119"/>
      <c r="E33" s="119"/>
      <c r="F33" s="25"/>
      <c r="G33" s="119" t="s">
        <v>284</v>
      </c>
      <c r="H33" s="119"/>
      <c r="I33" s="119"/>
    </row>
    <row r="34" spans="1:9">
      <c r="A34" s="13"/>
      <c r="B34" s="118" t="s">
        <v>405</v>
      </c>
      <c r="C34" s="44"/>
      <c r="D34" s="44"/>
      <c r="E34" s="44"/>
      <c r="F34" s="25"/>
      <c r="G34" s="44"/>
      <c r="H34" s="44"/>
      <c r="I34" s="44"/>
    </row>
    <row r="35" spans="1:9" ht="23.25" customHeight="1">
      <c r="A35" s="13"/>
      <c r="B35" s="120" t="s">
        <v>406</v>
      </c>
      <c r="C35" s="34" t="s">
        <v>221</v>
      </c>
      <c r="D35" s="33">
        <v>96.5</v>
      </c>
      <c r="E35" s="29"/>
      <c r="F35" s="29"/>
      <c r="G35" s="34" t="s">
        <v>221</v>
      </c>
      <c r="H35" s="33">
        <v>92.4</v>
      </c>
      <c r="I35" s="29"/>
    </row>
    <row r="36" spans="1:9">
      <c r="A36" s="13"/>
      <c r="B36" s="120"/>
      <c r="C36" s="34"/>
      <c r="D36" s="33"/>
      <c r="E36" s="29"/>
      <c r="F36" s="29"/>
      <c r="G36" s="34"/>
      <c r="H36" s="33"/>
      <c r="I36" s="29"/>
    </row>
    <row r="37" spans="1:9">
      <c r="A37" s="13"/>
      <c r="B37" s="121" t="s">
        <v>224</v>
      </c>
      <c r="C37" s="31">
        <v>136.6</v>
      </c>
      <c r="D37" s="31"/>
      <c r="E37" s="32"/>
      <c r="F37" s="32"/>
      <c r="G37" s="31">
        <v>180</v>
      </c>
      <c r="H37" s="31"/>
      <c r="I37" s="32"/>
    </row>
    <row r="38" spans="1:9">
      <c r="A38" s="13"/>
      <c r="B38" s="121"/>
      <c r="C38" s="31"/>
      <c r="D38" s="31"/>
      <c r="E38" s="32"/>
      <c r="F38" s="32"/>
      <c r="G38" s="31"/>
      <c r="H38" s="31"/>
      <c r="I38" s="32"/>
    </row>
    <row r="39" spans="1:9">
      <c r="A39" s="13"/>
      <c r="B39" s="122" t="s">
        <v>93</v>
      </c>
      <c r="C39" s="33" t="s">
        <v>248</v>
      </c>
      <c r="D39" s="33"/>
      <c r="E39" s="29"/>
      <c r="F39" s="29"/>
      <c r="G39" s="33">
        <v>16.899999999999999</v>
      </c>
      <c r="H39" s="33"/>
      <c r="I39" s="29"/>
    </row>
    <row r="40" spans="1:9">
      <c r="A40" s="13"/>
      <c r="B40" s="122"/>
      <c r="C40" s="33"/>
      <c r="D40" s="33"/>
      <c r="E40" s="29"/>
      <c r="F40" s="29"/>
      <c r="G40" s="33"/>
      <c r="H40" s="33"/>
      <c r="I40" s="29"/>
    </row>
    <row r="41" spans="1:9">
      <c r="A41" s="13"/>
      <c r="B41" s="121" t="s">
        <v>407</v>
      </c>
      <c r="C41" s="31">
        <v>6.7</v>
      </c>
      <c r="D41" s="31"/>
      <c r="E41" s="32"/>
      <c r="F41" s="32"/>
      <c r="G41" s="31">
        <v>9.9</v>
      </c>
      <c r="H41" s="31"/>
      <c r="I41" s="32"/>
    </row>
    <row r="42" spans="1:9">
      <c r="A42" s="13"/>
      <c r="B42" s="121"/>
      <c r="C42" s="31"/>
      <c r="D42" s="31"/>
      <c r="E42" s="32"/>
      <c r="F42" s="32"/>
      <c r="G42" s="31"/>
      <c r="H42" s="31"/>
      <c r="I42" s="32"/>
    </row>
    <row r="43" spans="1:9">
      <c r="A43" s="13"/>
      <c r="B43" s="122" t="s">
        <v>408</v>
      </c>
      <c r="C43" s="33">
        <v>44.3</v>
      </c>
      <c r="D43" s="33"/>
      <c r="E43" s="29"/>
      <c r="F43" s="29"/>
      <c r="G43" s="33">
        <v>37.4</v>
      </c>
      <c r="H43" s="33"/>
      <c r="I43" s="29"/>
    </row>
    <row r="44" spans="1:9" ht="15.75" thickBot="1">
      <c r="A44" s="13"/>
      <c r="B44" s="122"/>
      <c r="C44" s="40"/>
      <c r="D44" s="40"/>
      <c r="E44" s="41"/>
      <c r="F44" s="29"/>
      <c r="G44" s="40"/>
      <c r="H44" s="40"/>
      <c r="I44" s="41"/>
    </row>
    <row r="45" spans="1:9">
      <c r="A45" s="13"/>
      <c r="B45" s="123" t="s">
        <v>409</v>
      </c>
      <c r="C45" s="43">
        <v>187.6</v>
      </c>
      <c r="D45" s="43"/>
      <c r="E45" s="44"/>
      <c r="F45" s="32"/>
      <c r="G45" s="43">
        <v>244.2</v>
      </c>
      <c r="H45" s="43"/>
      <c r="I45" s="44"/>
    </row>
    <row r="46" spans="1:9" ht="15.75" thickBot="1">
      <c r="A46" s="13"/>
      <c r="B46" s="123"/>
      <c r="C46" s="35"/>
      <c r="D46" s="35"/>
      <c r="E46" s="36"/>
      <c r="F46" s="32"/>
      <c r="G46" s="35"/>
      <c r="H46" s="35"/>
      <c r="I46" s="36"/>
    </row>
    <row r="47" spans="1:9">
      <c r="A47" s="13"/>
      <c r="B47" s="54" t="s">
        <v>410</v>
      </c>
      <c r="C47" s="38">
        <v>284.10000000000002</v>
      </c>
      <c r="D47" s="38"/>
      <c r="E47" s="39"/>
      <c r="F47" s="29"/>
      <c r="G47" s="38">
        <v>336.6</v>
      </c>
      <c r="H47" s="38"/>
      <c r="I47" s="39"/>
    </row>
    <row r="48" spans="1:9" ht="15.75" thickBot="1">
      <c r="A48" s="13"/>
      <c r="B48" s="54"/>
      <c r="C48" s="40"/>
      <c r="D48" s="40"/>
      <c r="E48" s="41"/>
      <c r="F48" s="29"/>
      <c r="G48" s="40"/>
      <c r="H48" s="40"/>
      <c r="I48" s="41"/>
    </row>
    <row r="49" spans="1:17">
      <c r="A49" s="13"/>
      <c r="B49" s="25"/>
      <c r="C49" s="44"/>
      <c r="D49" s="44"/>
      <c r="E49" s="44"/>
      <c r="F49" s="25"/>
      <c r="G49" s="44"/>
      <c r="H49" s="44"/>
      <c r="I49" s="44"/>
    </row>
    <row r="50" spans="1:17">
      <c r="A50" s="13"/>
      <c r="B50" s="17" t="s">
        <v>411</v>
      </c>
      <c r="C50" s="29"/>
      <c r="D50" s="29"/>
      <c r="E50" s="29"/>
      <c r="F50" s="22"/>
      <c r="G50" s="29"/>
      <c r="H50" s="29"/>
      <c r="I50" s="29"/>
    </row>
    <row r="51" spans="1:17">
      <c r="A51" s="13"/>
      <c r="B51" s="115" t="s">
        <v>107</v>
      </c>
      <c r="C51" s="31">
        <v>42.3</v>
      </c>
      <c r="D51" s="31"/>
      <c r="E51" s="32"/>
      <c r="F51" s="32"/>
      <c r="G51" s="31">
        <v>54.1</v>
      </c>
      <c r="H51" s="31"/>
      <c r="I51" s="32"/>
    </row>
    <row r="52" spans="1:17">
      <c r="A52" s="13"/>
      <c r="B52" s="115"/>
      <c r="C52" s="31"/>
      <c r="D52" s="31"/>
      <c r="E52" s="32"/>
      <c r="F52" s="32"/>
      <c r="G52" s="31"/>
      <c r="H52" s="31"/>
      <c r="I52" s="32"/>
    </row>
    <row r="53" spans="1:17">
      <c r="A53" s="13"/>
      <c r="B53" s="120" t="s">
        <v>412</v>
      </c>
      <c r="C53" s="33">
        <v>4.0999999999999996</v>
      </c>
      <c r="D53" s="33"/>
      <c r="E53" s="29"/>
      <c r="F53" s="29"/>
      <c r="G53" s="33">
        <v>3.3</v>
      </c>
      <c r="H53" s="33"/>
      <c r="I53" s="29"/>
    </row>
    <row r="54" spans="1:17" ht="15.75" thickBot="1">
      <c r="A54" s="13"/>
      <c r="B54" s="120"/>
      <c r="C54" s="40"/>
      <c r="D54" s="40"/>
      <c r="E54" s="41"/>
      <c r="F54" s="29"/>
      <c r="G54" s="40"/>
      <c r="H54" s="40"/>
      <c r="I54" s="41"/>
    </row>
    <row r="55" spans="1:17">
      <c r="A55" s="13"/>
      <c r="B55" s="124" t="s">
        <v>413</v>
      </c>
      <c r="C55" s="43">
        <v>46.4</v>
      </c>
      <c r="D55" s="43"/>
      <c r="E55" s="44"/>
      <c r="F55" s="32"/>
      <c r="G55" s="43">
        <v>57.4</v>
      </c>
      <c r="H55" s="43"/>
      <c r="I55" s="44"/>
    </row>
    <row r="56" spans="1:17" ht="15.75" thickBot="1">
      <c r="A56" s="13"/>
      <c r="B56" s="124"/>
      <c r="C56" s="35"/>
      <c r="D56" s="35"/>
      <c r="E56" s="36"/>
      <c r="F56" s="36"/>
      <c r="G56" s="35"/>
      <c r="H56" s="35"/>
      <c r="I56" s="36"/>
    </row>
    <row r="57" spans="1:17">
      <c r="A57" s="13"/>
      <c r="B57" s="125" t="s">
        <v>414</v>
      </c>
      <c r="C57" s="98" t="s">
        <v>221</v>
      </c>
      <c r="D57" s="100">
        <v>237.7</v>
      </c>
      <c r="E57" s="39"/>
      <c r="F57" s="39"/>
      <c r="G57" s="98" t="s">
        <v>221</v>
      </c>
      <c r="H57" s="100">
        <v>279.2</v>
      </c>
      <c r="I57" s="39"/>
    </row>
    <row r="58" spans="1:17" ht="15.75" thickBot="1">
      <c r="A58" s="13"/>
      <c r="B58" s="125"/>
      <c r="C58" s="126"/>
      <c r="D58" s="127"/>
      <c r="E58" s="73"/>
      <c r="F58" s="73"/>
      <c r="G58" s="126"/>
      <c r="H58" s="127"/>
      <c r="I58" s="73"/>
    </row>
    <row r="59" spans="1:17" ht="15.75" thickTop="1">
      <c r="A59" s="13"/>
      <c r="B59" s="130" t="s">
        <v>357</v>
      </c>
      <c r="C59" s="130"/>
      <c r="D59" s="130"/>
      <c r="E59" s="130"/>
      <c r="F59" s="130"/>
      <c r="G59" s="130"/>
      <c r="H59" s="130"/>
      <c r="I59" s="130"/>
      <c r="J59" s="130"/>
      <c r="K59" s="130"/>
      <c r="L59" s="130"/>
      <c r="M59" s="130"/>
      <c r="N59" s="130"/>
      <c r="O59" s="130"/>
      <c r="P59" s="130"/>
      <c r="Q59" s="130"/>
    </row>
    <row r="60" spans="1:17">
      <c r="A60" s="13"/>
      <c r="B60" s="53" t="s">
        <v>415</v>
      </c>
      <c r="C60" s="53"/>
      <c r="D60" s="53"/>
      <c r="E60" s="53"/>
      <c r="F60" s="53"/>
      <c r="G60" s="53"/>
      <c r="H60" s="53"/>
      <c r="I60" s="53"/>
      <c r="J60" s="53"/>
      <c r="K60" s="53"/>
      <c r="L60" s="53"/>
      <c r="M60" s="53"/>
      <c r="N60" s="53"/>
      <c r="O60" s="53"/>
      <c r="P60" s="53"/>
      <c r="Q60" s="53"/>
    </row>
    <row r="61" spans="1:17">
      <c r="A61" s="13"/>
      <c r="B61" s="53" t="s">
        <v>416</v>
      </c>
      <c r="C61" s="53"/>
      <c r="D61" s="53"/>
      <c r="E61" s="53"/>
      <c r="F61" s="53"/>
      <c r="G61" s="53"/>
      <c r="H61" s="53"/>
      <c r="I61" s="53"/>
      <c r="J61" s="53"/>
      <c r="K61" s="53"/>
      <c r="L61" s="53"/>
      <c r="M61" s="53"/>
      <c r="N61" s="53"/>
      <c r="O61" s="53"/>
      <c r="P61" s="53"/>
      <c r="Q61" s="53"/>
    </row>
    <row r="62" spans="1:17" ht="25.5" customHeight="1">
      <c r="A62" s="13"/>
      <c r="B62" s="53" t="s">
        <v>417</v>
      </c>
      <c r="C62" s="53"/>
      <c r="D62" s="53"/>
      <c r="E62" s="53"/>
      <c r="F62" s="53"/>
      <c r="G62" s="53"/>
      <c r="H62" s="53"/>
      <c r="I62" s="53"/>
      <c r="J62" s="53"/>
      <c r="K62" s="53"/>
      <c r="L62" s="53"/>
      <c r="M62" s="53"/>
      <c r="N62" s="53"/>
      <c r="O62" s="53"/>
      <c r="P62" s="53"/>
      <c r="Q62" s="53"/>
    </row>
    <row r="63" spans="1:17">
      <c r="A63" s="13"/>
      <c r="B63" s="53" t="s">
        <v>418</v>
      </c>
      <c r="C63" s="53"/>
      <c r="D63" s="53"/>
      <c r="E63" s="53"/>
      <c r="F63" s="53"/>
      <c r="G63" s="53"/>
      <c r="H63" s="53"/>
      <c r="I63" s="53"/>
      <c r="J63" s="53"/>
      <c r="K63" s="53"/>
      <c r="L63" s="53"/>
      <c r="M63" s="53"/>
      <c r="N63" s="53"/>
      <c r="O63" s="53"/>
      <c r="P63" s="53"/>
      <c r="Q63" s="53"/>
    </row>
    <row r="64" spans="1:17">
      <c r="A64" s="13"/>
      <c r="B64" s="27"/>
      <c r="C64" s="27"/>
      <c r="D64" s="27"/>
      <c r="E64" s="27"/>
      <c r="F64" s="27"/>
      <c r="G64" s="27"/>
      <c r="H64" s="27"/>
      <c r="I64" s="27"/>
      <c r="J64" s="27"/>
      <c r="K64" s="27"/>
      <c r="L64" s="27"/>
      <c r="M64" s="27"/>
      <c r="N64" s="27"/>
      <c r="O64" s="27"/>
      <c r="P64" s="27"/>
      <c r="Q64" s="27"/>
    </row>
    <row r="65" spans="1:17">
      <c r="A65" s="13"/>
      <c r="B65" s="20"/>
      <c r="C65" s="20"/>
      <c r="D65" s="20"/>
      <c r="E65" s="20"/>
      <c r="F65" s="20"/>
      <c r="G65" s="20"/>
      <c r="H65" s="20"/>
      <c r="I65" s="20"/>
      <c r="J65" s="20"/>
      <c r="K65" s="20"/>
      <c r="L65" s="20"/>
      <c r="M65" s="20"/>
      <c r="N65" s="20"/>
      <c r="O65" s="20"/>
      <c r="P65" s="20"/>
      <c r="Q65" s="20"/>
    </row>
    <row r="66" spans="1:17" ht="15.75" thickBot="1">
      <c r="A66" s="13"/>
      <c r="B66" s="62" t="s">
        <v>219</v>
      </c>
      <c r="C66" s="64" t="s">
        <v>296</v>
      </c>
      <c r="D66" s="64"/>
      <c r="E66" s="64"/>
      <c r="F66" s="64"/>
      <c r="G66" s="64"/>
      <c r="H66" s="64"/>
      <c r="I66" s="64"/>
      <c r="J66" s="22"/>
      <c r="K66" s="64" t="s">
        <v>297</v>
      </c>
      <c r="L66" s="64"/>
      <c r="M66" s="64"/>
      <c r="N66" s="64"/>
      <c r="O66" s="64"/>
      <c r="P66" s="64"/>
      <c r="Q66" s="64"/>
    </row>
    <row r="67" spans="1:17">
      <c r="A67" s="13"/>
      <c r="B67" s="62"/>
      <c r="C67" s="108">
        <v>2013</v>
      </c>
      <c r="D67" s="108"/>
      <c r="E67" s="108"/>
      <c r="F67" s="22"/>
      <c r="G67" s="108">
        <v>2012</v>
      </c>
      <c r="H67" s="108"/>
      <c r="I67" s="108"/>
      <c r="J67" s="22"/>
      <c r="K67" s="108">
        <v>2013</v>
      </c>
      <c r="L67" s="108"/>
      <c r="M67" s="108"/>
      <c r="N67" s="22"/>
      <c r="O67" s="108">
        <v>2012</v>
      </c>
      <c r="P67" s="108"/>
      <c r="Q67" s="108"/>
    </row>
    <row r="68" spans="1:17" ht="61.5" customHeight="1">
      <c r="A68" s="13"/>
      <c r="B68" s="30" t="s">
        <v>419</v>
      </c>
      <c r="C68" s="30" t="s">
        <v>221</v>
      </c>
      <c r="D68" s="31">
        <v>0.2</v>
      </c>
      <c r="E68" s="32"/>
      <c r="F68" s="32"/>
      <c r="G68" s="30" t="s">
        <v>221</v>
      </c>
      <c r="H68" s="31">
        <v>0.2</v>
      </c>
      <c r="I68" s="32"/>
      <c r="J68" s="32"/>
      <c r="K68" s="30" t="s">
        <v>221</v>
      </c>
      <c r="L68" s="31">
        <v>0.3</v>
      </c>
      <c r="M68" s="32"/>
      <c r="N68" s="32"/>
      <c r="O68" s="30" t="s">
        <v>221</v>
      </c>
      <c r="P68" s="31">
        <v>0.4</v>
      </c>
      <c r="Q68" s="32"/>
    </row>
    <row r="69" spans="1:17">
      <c r="A69" s="13"/>
      <c r="B69" s="30"/>
      <c r="C69" s="30"/>
      <c r="D69" s="31"/>
      <c r="E69" s="32"/>
      <c r="F69" s="32"/>
      <c r="G69" s="30"/>
      <c r="H69" s="31"/>
      <c r="I69" s="32"/>
      <c r="J69" s="32"/>
      <c r="K69" s="30"/>
      <c r="L69" s="31"/>
      <c r="M69" s="32"/>
      <c r="N69" s="32"/>
      <c r="O69" s="30"/>
      <c r="P69" s="31"/>
      <c r="Q69" s="32"/>
    </row>
    <row r="70" spans="1:17" ht="77.25">
      <c r="A70" s="13"/>
      <c r="B70" s="22" t="s">
        <v>420</v>
      </c>
      <c r="C70" s="33" t="s">
        <v>421</v>
      </c>
      <c r="D70" s="33"/>
      <c r="E70" s="19" t="s">
        <v>259</v>
      </c>
      <c r="F70" s="22"/>
      <c r="G70" s="33" t="s">
        <v>422</v>
      </c>
      <c r="H70" s="33"/>
      <c r="I70" s="19" t="s">
        <v>259</v>
      </c>
      <c r="J70" s="22"/>
      <c r="K70" s="33" t="s">
        <v>423</v>
      </c>
      <c r="L70" s="33"/>
      <c r="M70" s="19" t="s">
        <v>259</v>
      </c>
      <c r="N70" s="22"/>
      <c r="O70" s="33" t="s">
        <v>424</v>
      </c>
      <c r="P70" s="33"/>
      <c r="Q70" s="19" t="s">
        <v>259</v>
      </c>
    </row>
    <row r="71" spans="1:17" ht="77.25">
      <c r="A71" s="13"/>
      <c r="B71" s="25" t="s">
        <v>425</v>
      </c>
      <c r="C71" s="31" t="s">
        <v>426</v>
      </c>
      <c r="D71" s="31"/>
      <c r="E71" s="23" t="s">
        <v>259</v>
      </c>
      <c r="F71" s="25"/>
      <c r="G71" s="31" t="s">
        <v>427</v>
      </c>
      <c r="H71" s="31"/>
      <c r="I71" s="23" t="s">
        <v>259</v>
      </c>
      <c r="J71" s="25"/>
      <c r="K71" s="31" t="s">
        <v>428</v>
      </c>
      <c r="L71" s="31"/>
      <c r="M71" s="23" t="s">
        <v>259</v>
      </c>
      <c r="N71" s="25"/>
      <c r="O71" s="31" t="s">
        <v>429</v>
      </c>
      <c r="P71" s="31"/>
      <c r="Q71" s="23" t="s">
        <v>259</v>
      </c>
    </row>
    <row r="72" spans="1:17" ht="74.25">
      <c r="A72" s="13"/>
      <c r="B72" s="22" t="s">
        <v>430</v>
      </c>
      <c r="C72" s="33" t="s">
        <v>431</v>
      </c>
      <c r="D72" s="33"/>
      <c r="E72" s="19" t="s">
        <v>259</v>
      </c>
      <c r="F72" s="22"/>
      <c r="G72" s="33" t="s">
        <v>432</v>
      </c>
      <c r="H72" s="33"/>
      <c r="I72" s="19" t="s">
        <v>259</v>
      </c>
      <c r="J72" s="22"/>
      <c r="K72" s="33" t="s">
        <v>428</v>
      </c>
      <c r="L72" s="33"/>
      <c r="M72" s="19" t="s">
        <v>259</v>
      </c>
      <c r="N72" s="22"/>
      <c r="O72" s="33" t="s">
        <v>433</v>
      </c>
      <c r="P72" s="33"/>
      <c r="Q72" s="19" t="s">
        <v>259</v>
      </c>
    </row>
    <row r="73" spans="1:17" ht="60.75" customHeight="1">
      <c r="A73" s="13"/>
      <c r="B73" s="30" t="s">
        <v>434</v>
      </c>
      <c r="C73" s="31" t="s">
        <v>399</v>
      </c>
      <c r="D73" s="31"/>
      <c r="E73" s="30" t="s">
        <v>259</v>
      </c>
      <c r="F73" s="32"/>
      <c r="G73" s="31">
        <v>2.2999999999999998</v>
      </c>
      <c r="H73" s="31"/>
      <c r="I73" s="32"/>
      <c r="J73" s="32"/>
      <c r="K73" s="31" t="s">
        <v>400</v>
      </c>
      <c r="L73" s="31"/>
      <c r="M73" s="30" t="s">
        <v>259</v>
      </c>
      <c r="N73" s="32"/>
      <c r="O73" s="31">
        <v>8.1999999999999993</v>
      </c>
      <c r="P73" s="31"/>
      <c r="Q73" s="32"/>
    </row>
    <row r="74" spans="1:17" ht="15.75" thickBot="1">
      <c r="A74" s="13"/>
      <c r="B74" s="30"/>
      <c r="C74" s="35"/>
      <c r="D74" s="35"/>
      <c r="E74" s="47"/>
      <c r="F74" s="32"/>
      <c r="G74" s="35"/>
      <c r="H74" s="35"/>
      <c r="I74" s="36"/>
      <c r="J74" s="32"/>
      <c r="K74" s="35"/>
      <c r="L74" s="35"/>
      <c r="M74" s="47"/>
      <c r="N74" s="32"/>
      <c r="O74" s="35"/>
      <c r="P74" s="35"/>
      <c r="Q74" s="36"/>
    </row>
    <row r="75" spans="1:17" ht="27" thickBot="1">
      <c r="A75" s="13"/>
      <c r="B75" s="74" t="s">
        <v>38</v>
      </c>
      <c r="C75" s="128" t="s">
        <v>221</v>
      </c>
      <c r="D75" s="129" t="s">
        <v>435</v>
      </c>
      <c r="E75" s="128" t="s">
        <v>259</v>
      </c>
      <c r="F75" s="22"/>
      <c r="G75" s="128" t="s">
        <v>221</v>
      </c>
      <c r="H75" s="129" t="s">
        <v>436</v>
      </c>
      <c r="I75" s="128" t="s">
        <v>259</v>
      </c>
      <c r="J75" s="22"/>
      <c r="K75" s="128" t="s">
        <v>221</v>
      </c>
      <c r="L75" s="129" t="s">
        <v>437</v>
      </c>
      <c r="M75" s="128" t="s">
        <v>259</v>
      </c>
      <c r="N75" s="22"/>
      <c r="O75" s="128" t="s">
        <v>221</v>
      </c>
      <c r="P75" s="129" t="s">
        <v>438</v>
      </c>
      <c r="Q75" s="128" t="s">
        <v>259</v>
      </c>
    </row>
    <row r="76" spans="1:17" ht="15.75" thickTop="1">
      <c r="A76" s="13"/>
      <c r="B76" s="29" t="s">
        <v>357</v>
      </c>
      <c r="C76" s="29"/>
      <c r="D76" s="29"/>
      <c r="E76" s="29"/>
      <c r="F76" s="29"/>
      <c r="G76" s="29"/>
      <c r="H76" s="29"/>
      <c r="I76" s="29"/>
      <c r="J76" s="29"/>
      <c r="K76" s="29"/>
      <c r="L76" s="29"/>
      <c r="M76" s="29"/>
      <c r="N76" s="29"/>
      <c r="O76" s="29"/>
      <c r="P76" s="29"/>
      <c r="Q76" s="29"/>
    </row>
    <row r="77" spans="1:17">
      <c r="A77" s="13"/>
      <c r="B77" s="20"/>
      <c r="C77" s="20"/>
    </row>
    <row r="78" spans="1:17" ht="51">
      <c r="A78" s="13"/>
      <c r="B78" s="48">
        <v>-1</v>
      </c>
      <c r="C78" s="49" t="s">
        <v>439</v>
      </c>
    </row>
    <row r="79" spans="1:17">
      <c r="A79" s="13"/>
      <c r="B79" s="20"/>
      <c r="C79" s="20"/>
    </row>
    <row r="80" spans="1:17" ht="89.25">
      <c r="A80" s="13"/>
      <c r="B80" s="48">
        <v>-2</v>
      </c>
      <c r="C80" s="49" t="s">
        <v>440</v>
      </c>
    </row>
    <row r="81" spans="1:17">
      <c r="A81" s="13"/>
      <c r="B81" s="20"/>
      <c r="C81" s="20"/>
    </row>
    <row r="82" spans="1:17" ht="25.5">
      <c r="A82" s="13"/>
      <c r="B82" s="48">
        <v>-3</v>
      </c>
      <c r="C82" s="49" t="s">
        <v>441</v>
      </c>
    </row>
    <row r="83" spans="1:17">
      <c r="A83" s="13"/>
      <c r="B83" s="53" t="s">
        <v>418</v>
      </c>
      <c r="C83" s="53"/>
      <c r="D83" s="53"/>
      <c r="E83" s="53"/>
      <c r="F83" s="53"/>
      <c r="G83" s="53"/>
      <c r="H83" s="53"/>
      <c r="I83" s="53"/>
      <c r="J83" s="53"/>
      <c r="K83" s="53"/>
      <c r="L83" s="53"/>
      <c r="M83" s="53"/>
      <c r="N83" s="53"/>
      <c r="O83" s="53"/>
      <c r="P83" s="53"/>
      <c r="Q83" s="53"/>
    </row>
    <row r="84" spans="1:17">
      <c r="A84" s="13"/>
      <c r="B84" s="27"/>
      <c r="C84" s="27"/>
      <c r="D84" s="27"/>
      <c r="E84" s="27"/>
      <c r="F84" s="27"/>
      <c r="G84" s="27"/>
      <c r="H84" s="27"/>
      <c r="I84" s="27"/>
      <c r="J84" s="27"/>
      <c r="K84" s="27"/>
      <c r="L84" s="27"/>
      <c r="M84" s="27"/>
      <c r="N84" s="27"/>
      <c r="O84" s="27"/>
      <c r="P84" s="27"/>
      <c r="Q84" s="27"/>
    </row>
    <row r="85" spans="1:17">
      <c r="A85" s="13"/>
      <c r="B85" s="20"/>
      <c r="C85" s="20"/>
      <c r="D85" s="20"/>
      <c r="E85" s="20"/>
      <c r="F85" s="20"/>
      <c r="G85" s="20"/>
      <c r="H85" s="20"/>
      <c r="I85" s="20"/>
      <c r="J85" s="20"/>
      <c r="K85" s="20"/>
      <c r="L85" s="20"/>
      <c r="M85" s="20"/>
      <c r="N85" s="20"/>
      <c r="O85" s="20"/>
      <c r="P85" s="20"/>
      <c r="Q85" s="20"/>
    </row>
    <row r="86" spans="1:17" ht="15.75" thickBot="1">
      <c r="A86" s="13"/>
      <c r="B86" s="62" t="s">
        <v>219</v>
      </c>
      <c r="C86" s="64" t="s">
        <v>296</v>
      </c>
      <c r="D86" s="64"/>
      <c r="E86" s="64"/>
      <c r="F86" s="64"/>
      <c r="G86" s="64"/>
      <c r="H86" s="64"/>
      <c r="I86" s="64"/>
      <c r="J86" s="22"/>
      <c r="K86" s="64" t="s">
        <v>297</v>
      </c>
      <c r="L86" s="64"/>
      <c r="M86" s="64"/>
      <c r="N86" s="64"/>
      <c r="O86" s="64"/>
      <c r="P86" s="64"/>
      <c r="Q86" s="64"/>
    </row>
    <row r="87" spans="1:17">
      <c r="A87" s="13"/>
      <c r="B87" s="62"/>
      <c r="C87" s="108">
        <v>2013</v>
      </c>
      <c r="D87" s="108"/>
      <c r="E87" s="108"/>
      <c r="F87" s="22"/>
      <c r="G87" s="108">
        <v>2012</v>
      </c>
      <c r="H87" s="108"/>
      <c r="I87" s="108"/>
      <c r="J87" s="22"/>
      <c r="K87" s="108">
        <v>2013</v>
      </c>
      <c r="L87" s="108"/>
      <c r="M87" s="108"/>
      <c r="N87" s="22"/>
      <c r="O87" s="108">
        <v>2012</v>
      </c>
      <c r="P87" s="108"/>
      <c r="Q87" s="108"/>
    </row>
    <row r="88" spans="1:17" ht="61.5" customHeight="1">
      <c r="A88" s="13"/>
      <c r="B88" s="30" t="s">
        <v>419</v>
      </c>
      <c r="C88" s="30" t="s">
        <v>221</v>
      </c>
      <c r="D88" s="31">
        <v>0.2</v>
      </c>
      <c r="E88" s="32"/>
      <c r="F88" s="32"/>
      <c r="G88" s="30" t="s">
        <v>221</v>
      </c>
      <c r="H88" s="31">
        <v>0.2</v>
      </c>
      <c r="I88" s="32"/>
      <c r="J88" s="32"/>
      <c r="K88" s="30" t="s">
        <v>221</v>
      </c>
      <c r="L88" s="31">
        <v>0.3</v>
      </c>
      <c r="M88" s="32"/>
      <c r="N88" s="32"/>
      <c r="O88" s="30" t="s">
        <v>221</v>
      </c>
      <c r="P88" s="31">
        <v>0.4</v>
      </c>
      <c r="Q88" s="32"/>
    </row>
    <row r="89" spans="1:17">
      <c r="A89" s="13"/>
      <c r="B89" s="30"/>
      <c r="C89" s="30"/>
      <c r="D89" s="31"/>
      <c r="E89" s="32"/>
      <c r="F89" s="32"/>
      <c r="G89" s="30"/>
      <c r="H89" s="31"/>
      <c r="I89" s="32"/>
      <c r="J89" s="32"/>
      <c r="K89" s="30"/>
      <c r="L89" s="31"/>
      <c r="M89" s="32"/>
      <c r="N89" s="32"/>
      <c r="O89" s="30"/>
      <c r="P89" s="31"/>
      <c r="Q89" s="32"/>
    </row>
    <row r="90" spans="1:17" ht="77.25">
      <c r="A90" s="13"/>
      <c r="B90" s="22" t="s">
        <v>420</v>
      </c>
      <c r="C90" s="33" t="s">
        <v>421</v>
      </c>
      <c r="D90" s="33"/>
      <c r="E90" s="19" t="s">
        <v>259</v>
      </c>
      <c r="F90" s="22"/>
      <c r="G90" s="33" t="s">
        <v>422</v>
      </c>
      <c r="H90" s="33"/>
      <c r="I90" s="19" t="s">
        <v>259</v>
      </c>
      <c r="J90" s="22"/>
      <c r="K90" s="33" t="s">
        <v>423</v>
      </c>
      <c r="L90" s="33"/>
      <c r="M90" s="19" t="s">
        <v>259</v>
      </c>
      <c r="N90" s="22"/>
      <c r="O90" s="33" t="s">
        <v>424</v>
      </c>
      <c r="P90" s="33"/>
      <c r="Q90" s="19" t="s">
        <v>259</v>
      </c>
    </row>
    <row r="91" spans="1:17" ht="77.25">
      <c r="A91" s="13"/>
      <c r="B91" s="25" t="s">
        <v>425</v>
      </c>
      <c r="C91" s="31" t="s">
        <v>426</v>
      </c>
      <c r="D91" s="31"/>
      <c r="E91" s="23" t="s">
        <v>259</v>
      </c>
      <c r="F91" s="25"/>
      <c r="G91" s="31" t="s">
        <v>427</v>
      </c>
      <c r="H91" s="31"/>
      <c r="I91" s="23" t="s">
        <v>259</v>
      </c>
      <c r="J91" s="25"/>
      <c r="K91" s="31" t="s">
        <v>428</v>
      </c>
      <c r="L91" s="31"/>
      <c r="M91" s="23" t="s">
        <v>259</v>
      </c>
      <c r="N91" s="25"/>
      <c r="O91" s="31" t="s">
        <v>429</v>
      </c>
      <c r="P91" s="31"/>
      <c r="Q91" s="23" t="s">
        <v>259</v>
      </c>
    </row>
    <row r="92" spans="1:17" ht="74.25">
      <c r="A92" s="13"/>
      <c r="B92" s="22" t="s">
        <v>430</v>
      </c>
      <c r="C92" s="33" t="s">
        <v>431</v>
      </c>
      <c r="D92" s="33"/>
      <c r="E92" s="19" t="s">
        <v>259</v>
      </c>
      <c r="F92" s="22"/>
      <c r="G92" s="33" t="s">
        <v>432</v>
      </c>
      <c r="H92" s="33"/>
      <c r="I92" s="19" t="s">
        <v>259</v>
      </c>
      <c r="J92" s="22"/>
      <c r="K92" s="33" t="s">
        <v>428</v>
      </c>
      <c r="L92" s="33"/>
      <c r="M92" s="19" t="s">
        <v>259</v>
      </c>
      <c r="N92" s="22"/>
      <c r="O92" s="33" t="s">
        <v>433</v>
      </c>
      <c r="P92" s="33"/>
      <c r="Q92" s="19" t="s">
        <v>259</v>
      </c>
    </row>
    <row r="93" spans="1:17" ht="60.75" customHeight="1">
      <c r="A93" s="13"/>
      <c r="B93" s="30" t="s">
        <v>434</v>
      </c>
      <c r="C93" s="31" t="s">
        <v>399</v>
      </c>
      <c r="D93" s="31"/>
      <c r="E93" s="30" t="s">
        <v>259</v>
      </c>
      <c r="F93" s="32"/>
      <c r="G93" s="31">
        <v>2.2999999999999998</v>
      </c>
      <c r="H93" s="31"/>
      <c r="I93" s="32"/>
      <c r="J93" s="32"/>
      <c r="K93" s="31" t="s">
        <v>400</v>
      </c>
      <c r="L93" s="31"/>
      <c r="M93" s="30" t="s">
        <v>259</v>
      </c>
      <c r="N93" s="32"/>
      <c r="O93" s="31">
        <v>8.1999999999999993</v>
      </c>
      <c r="P93" s="31"/>
      <c r="Q93" s="32"/>
    </row>
    <row r="94" spans="1:17" ht="15.75" thickBot="1">
      <c r="A94" s="13"/>
      <c r="B94" s="30"/>
      <c r="C94" s="35"/>
      <c r="D94" s="35"/>
      <c r="E94" s="47"/>
      <c r="F94" s="32"/>
      <c r="G94" s="35"/>
      <c r="H94" s="35"/>
      <c r="I94" s="36"/>
      <c r="J94" s="32"/>
      <c r="K94" s="35"/>
      <c r="L94" s="35"/>
      <c r="M94" s="47"/>
      <c r="N94" s="32"/>
      <c r="O94" s="35"/>
      <c r="P94" s="35"/>
      <c r="Q94" s="36"/>
    </row>
    <row r="95" spans="1:17" ht="27" thickBot="1">
      <c r="A95" s="13"/>
      <c r="B95" s="74" t="s">
        <v>38</v>
      </c>
      <c r="C95" s="128" t="s">
        <v>221</v>
      </c>
      <c r="D95" s="129" t="s">
        <v>435</v>
      </c>
      <c r="E95" s="128" t="s">
        <v>259</v>
      </c>
      <c r="F95" s="22"/>
      <c r="G95" s="128" t="s">
        <v>221</v>
      </c>
      <c r="H95" s="129" t="s">
        <v>436</v>
      </c>
      <c r="I95" s="128" t="s">
        <v>259</v>
      </c>
      <c r="J95" s="22"/>
      <c r="K95" s="128" t="s">
        <v>221</v>
      </c>
      <c r="L95" s="129" t="s">
        <v>437</v>
      </c>
      <c r="M95" s="128" t="s">
        <v>259</v>
      </c>
      <c r="N95" s="22"/>
      <c r="O95" s="128" t="s">
        <v>221</v>
      </c>
      <c r="P95" s="129" t="s">
        <v>438</v>
      </c>
      <c r="Q95" s="128" t="s">
        <v>259</v>
      </c>
    </row>
    <row r="96" spans="1:17" ht="15.75" thickTop="1">
      <c r="A96" s="13"/>
      <c r="B96" s="29" t="s">
        <v>357</v>
      </c>
      <c r="C96" s="29"/>
      <c r="D96" s="29"/>
      <c r="E96" s="29"/>
      <c r="F96" s="29"/>
      <c r="G96" s="29"/>
      <c r="H96" s="29"/>
      <c r="I96" s="29"/>
      <c r="J96" s="29"/>
      <c r="K96" s="29"/>
      <c r="L96" s="29"/>
      <c r="M96" s="29"/>
      <c r="N96" s="29"/>
      <c r="O96" s="29"/>
      <c r="P96" s="29"/>
      <c r="Q96" s="29"/>
    </row>
    <row r="97" spans="1:3">
      <c r="A97" s="13"/>
      <c r="B97" s="20"/>
      <c r="C97" s="20"/>
    </row>
    <row r="98" spans="1:3" ht="51">
      <c r="A98" s="13"/>
      <c r="B98" s="48">
        <v>-1</v>
      </c>
      <c r="C98" s="49" t="s">
        <v>439</v>
      </c>
    </row>
    <row r="99" spans="1:3">
      <c r="A99" s="13"/>
      <c r="B99" s="20"/>
      <c r="C99" s="20"/>
    </row>
    <row r="100" spans="1:3" ht="89.25">
      <c r="A100" s="13"/>
      <c r="B100" s="48">
        <v>-2</v>
      </c>
      <c r="C100" s="49" t="s">
        <v>440</v>
      </c>
    </row>
    <row r="101" spans="1:3">
      <c r="A101" s="13"/>
      <c r="B101" s="20"/>
      <c r="C101" s="20"/>
    </row>
    <row r="102" spans="1:3" ht="25.5">
      <c r="A102" s="13"/>
      <c r="B102" s="48">
        <v>-3</v>
      </c>
      <c r="C102" s="49" t="s">
        <v>441</v>
      </c>
    </row>
  </sheetData>
  <mergeCells count="295">
    <mergeCell ref="B61:Q61"/>
    <mergeCell ref="B62:Q62"/>
    <mergeCell ref="B63:Q63"/>
    <mergeCell ref="B76:Q76"/>
    <mergeCell ref="B83:Q83"/>
    <mergeCell ref="B96:Q96"/>
    <mergeCell ref="A1:A2"/>
    <mergeCell ref="B1:Q1"/>
    <mergeCell ref="B2:Q2"/>
    <mergeCell ref="B3:Q3"/>
    <mergeCell ref="A4:A102"/>
    <mergeCell ref="B4:Q4"/>
    <mergeCell ref="B23:Q23"/>
    <mergeCell ref="B30:Q30"/>
    <mergeCell ref="B59:Q59"/>
    <mergeCell ref="B60:Q60"/>
    <mergeCell ref="J93:J94"/>
    <mergeCell ref="K93:L94"/>
    <mergeCell ref="M93:M94"/>
    <mergeCell ref="N93:N94"/>
    <mergeCell ref="O93:P94"/>
    <mergeCell ref="Q93:Q94"/>
    <mergeCell ref="B93:B94"/>
    <mergeCell ref="C93:D94"/>
    <mergeCell ref="E93:E94"/>
    <mergeCell ref="F93:F94"/>
    <mergeCell ref="G93:H94"/>
    <mergeCell ref="I93:I94"/>
    <mergeCell ref="C91:D91"/>
    <mergeCell ref="G91:H91"/>
    <mergeCell ref="K91:L91"/>
    <mergeCell ref="O91:P91"/>
    <mergeCell ref="C92:D92"/>
    <mergeCell ref="G92:H92"/>
    <mergeCell ref="K92:L92"/>
    <mergeCell ref="O92:P92"/>
    <mergeCell ref="N88:N89"/>
    <mergeCell ref="O88:O89"/>
    <mergeCell ref="P88:P89"/>
    <mergeCell ref="Q88:Q89"/>
    <mergeCell ref="C90:D90"/>
    <mergeCell ref="G90:H90"/>
    <mergeCell ref="K90:L90"/>
    <mergeCell ref="O90:P90"/>
    <mergeCell ref="H88:H89"/>
    <mergeCell ref="I88:I89"/>
    <mergeCell ref="J88:J89"/>
    <mergeCell ref="K88:K89"/>
    <mergeCell ref="L88:L89"/>
    <mergeCell ref="M88:M89"/>
    <mergeCell ref="B88:B89"/>
    <mergeCell ref="C88:C89"/>
    <mergeCell ref="D88:D89"/>
    <mergeCell ref="E88:E89"/>
    <mergeCell ref="F88:F89"/>
    <mergeCell ref="G88:G89"/>
    <mergeCell ref="B84:Q84"/>
    <mergeCell ref="B86:B87"/>
    <mergeCell ref="C86:I86"/>
    <mergeCell ref="K86:Q86"/>
    <mergeCell ref="C87:E87"/>
    <mergeCell ref="G87:I87"/>
    <mergeCell ref="K87:M87"/>
    <mergeCell ref="O87:Q87"/>
    <mergeCell ref="J73:J74"/>
    <mergeCell ref="K73:L74"/>
    <mergeCell ref="M73:M74"/>
    <mergeCell ref="N73:N74"/>
    <mergeCell ref="O73:P74"/>
    <mergeCell ref="Q73:Q74"/>
    <mergeCell ref="B73:B74"/>
    <mergeCell ref="C73:D74"/>
    <mergeCell ref="E73:E74"/>
    <mergeCell ref="F73:F74"/>
    <mergeCell ref="G73:H74"/>
    <mergeCell ref="I73:I74"/>
    <mergeCell ref="C71:D71"/>
    <mergeCell ref="G71:H71"/>
    <mergeCell ref="K71:L71"/>
    <mergeCell ref="O71:P71"/>
    <mergeCell ref="C72:D72"/>
    <mergeCell ref="G72:H72"/>
    <mergeCell ref="K72:L72"/>
    <mergeCell ref="O72:P72"/>
    <mergeCell ref="N68:N69"/>
    <mergeCell ref="O68:O69"/>
    <mergeCell ref="P68:P69"/>
    <mergeCell ref="Q68:Q69"/>
    <mergeCell ref="C70:D70"/>
    <mergeCell ref="G70:H70"/>
    <mergeCell ref="K70:L70"/>
    <mergeCell ref="O70:P70"/>
    <mergeCell ref="H68:H69"/>
    <mergeCell ref="I68:I69"/>
    <mergeCell ref="J68:J69"/>
    <mergeCell ref="K68:K69"/>
    <mergeCell ref="L68:L69"/>
    <mergeCell ref="M68:M69"/>
    <mergeCell ref="B68:B69"/>
    <mergeCell ref="C68:C69"/>
    <mergeCell ref="D68:D69"/>
    <mergeCell ref="E68:E69"/>
    <mergeCell ref="F68:F69"/>
    <mergeCell ref="G68:G69"/>
    <mergeCell ref="H57:H58"/>
    <mergeCell ref="I57:I58"/>
    <mergeCell ref="B64:Q64"/>
    <mergeCell ref="B66:B67"/>
    <mergeCell ref="C66:I66"/>
    <mergeCell ref="K66:Q66"/>
    <mergeCell ref="C67:E67"/>
    <mergeCell ref="G67:I67"/>
    <mergeCell ref="K67:M67"/>
    <mergeCell ref="O67:Q67"/>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C49:E49"/>
    <mergeCell ref="G49:I49"/>
    <mergeCell ref="C50:E50"/>
    <mergeCell ref="G50:I50"/>
    <mergeCell ref="B51:B52"/>
    <mergeCell ref="C51:D52"/>
    <mergeCell ref="E51:E52"/>
    <mergeCell ref="F51:F52"/>
    <mergeCell ref="G51:H52"/>
    <mergeCell ref="I51:I52"/>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N21:N22"/>
    <mergeCell ref="O21:O22"/>
    <mergeCell ref="P21:P22"/>
    <mergeCell ref="Q21:Q22"/>
    <mergeCell ref="B31:I31"/>
    <mergeCell ref="C33:E33"/>
    <mergeCell ref="G33:I3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B7:B8"/>
    <mergeCell ref="C7:I7"/>
    <mergeCell ref="K7:Q7"/>
    <mergeCell ref="C8:E8"/>
    <mergeCell ref="G8:I8"/>
    <mergeCell ref="K8:M8"/>
    <mergeCell ref="O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3" width="36.5703125" bestFit="1" customWidth="1"/>
    <col min="4" max="4" width="6" bestFit="1" customWidth="1"/>
    <col min="5" max="5" width="1.5703125" bestFit="1" customWidth="1"/>
    <col min="7" max="7" width="2.42578125" customWidth="1"/>
    <col min="8" max="8" width="5" customWidth="1"/>
    <col min="9" max="9" width="11.42578125" customWidth="1"/>
    <col min="11" max="11" width="2.7109375" customWidth="1"/>
    <col min="12" max="12" width="7.28515625" customWidth="1"/>
    <col min="13" max="13" width="2.140625" customWidth="1"/>
    <col min="15" max="15" width="2" bestFit="1" customWidth="1"/>
    <col min="16" max="16" width="5" bestFit="1" customWidth="1"/>
  </cols>
  <sheetData>
    <row r="1" spans="1:17" ht="15" customHeight="1">
      <c r="A1" s="7" t="s">
        <v>842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443</v>
      </c>
      <c r="B3" s="12"/>
      <c r="C3" s="12"/>
      <c r="D3" s="12"/>
      <c r="E3" s="12"/>
      <c r="F3" s="12"/>
      <c r="G3" s="12"/>
      <c r="H3" s="12"/>
      <c r="I3" s="12"/>
      <c r="J3" s="12"/>
      <c r="K3" s="12"/>
      <c r="L3" s="12"/>
      <c r="M3" s="12"/>
      <c r="N3" s="12"/>
      <c r="O3" s="12"/>
      <c r="P3" s="12"/>
      <c r="Q3" s="12"/>
    </row>
    <row r="4" spans="1:17">
      <c r="A4" s="13" t="s">
        <v>843</v>
      </c>
      <c r="B4" s="29" t="s">
        <v>446</v>
      </c>
      <c r="C4" s="29"/>
      <c r="D4" s="29"/>
      <c r="E4" s="29"/>
      <c r="F4" s="29"/>
      <c r="G4" s="29"/>
      <c r="H4" s="29"/>
      <c r="I4" s="29"/>
      <c r="J4" s="29"/>
      <c r="K4" s="29"/>
      <c r="L4" s="29"/>
      <c r="M4" s="29"/>
      <c r="N4" s="29"/>
      <c r="O4" s="29"/>
      <c r="P4" s="29"/>
      <c r="Q4" s="29"/>
    </row>
    <row r="5" spans="1:17">
      <c r="A5" s="13"/>
      <c r="B5" s="138"/>
      <c r="C5" s="138"/>
      <c r="D5" s="138"/>
      <c r="E5" s="138"/>
      <c r="F5" s="138"/>
      <c r="G5" s="138"/>
      <c r="H5" s="138"/>
      <c r="I5" s="138"/>
      <c r="J5" s="138"/>
      <c r="K5" s="138"/>
      <c r="L5" s="138"/>
      <c r="M5" s="138"/>
      <c r="N5" s="138"/>
      <c r="O5" s="138"/>
      <c r="P5" s="138"/>
      <c r="Q5" s="138"/>
    </row>
    <row r="6" spans="1:17">
      <c r="A6" s="13"/>
      <c r="B6" s="27"/>
      <c r="C6" s="27"/>
      <c r="D6" s="27"/>
      <c r="E6" s="27"/>
    </row>
    <row r="7" spans="1:17">
      <c r="A7" s="13"/>
      <c r="B7" s="20"/>
      <c r="C7" s="20"/>
      <c r="D7" s="20"/>
      <c r="E7" s="20"/>
    </row>
    <row r="8" spans="1:17">
      <c r="A8" s="13"/>
      <c r="B8" s="62" t="s">
        <v>219</v>
      </c>
      <c r="C8" s="63" t="s">
        <v>447</v>
      </c>
      <c r="D8" s="63"/>
      <c r="E8" s="63"/>
    </row>
    <row r="9" spans="1:17">
      <c r="A9" s="13"/>
      <c r="B9" s="62"/>
      <c r="C9" s="63" t="s">
        <v>448</v>
      </c>
      <c r="D9" s="63"/>
      <c r="E9" s="63"/>
    </row>
    <row r="10" spans="1:17" ht="15.75" thickBot="1">
      <c r="A10" s="13"/>
      <c r="B10" s="62"/>
      <c r="C10" s="64" t="s">
        <v>449</v>
      </c>
      <c r="D10" s="64"/>
      <c r="E10" s="64"/>
    </row>
    <row r="11" spans="1:17">
      <c r="A11" s="13"/>
      <c r="B11" s="30" t="s">
        <v>450</v>
      </c>
      <c r="C11" s="46" t="s">
        <v>221</v>
      </c>
      <c r="D11" s="43">
        <v>216</v>
      </c>
      <c r="E11" s="44"/>
    </row>
    <row r="12" spans="1:17" ht="15.75" thickBot="1">
      <c r="A12" s="13"/>
      <c r="B12" s="30"/>
      <c r="C12" s="82"/>
      <c r="D12" s="83"/>
      <c r="E12" s="84"/>
    </row>
    <row r="13" spans="1:17" ht="15.75" thickTop="1">
      <c r="A13" s="13"/>
      <c r="B13" s="29"/>
      <c r="C13" s="133"/>
      <c r="D13" s="133"/>
      <c r="E13" s="133"/>
    </row>
    <row r="14" spans="1:17">
      <c r="A14" s="13"/>
      <c r="B14" s="29"/>
      <c r="C14" s="29"/>
      <c r="D14" s="29"/>
      <c r="E14" s="29"/>
    </row>
    <row r="15" spans="1:17">
      <c r="A15" s="13"/>
      <c r="B15" s="68" t="s">
        <v>451</v>
      </c>
      <c r="C15" s="33">
        <v>14.5</v>
      </c>
      <c r="D15" s="33"/>
      <c r="E15" s="29"/>
    </row>
    <row r="16" spans="1:17">
      <c r="A16" s="13"/>
      <c r="B16" s="68"/>
      <c r="C16" s="33"/>
      <c r="D16" s="33"/>
      <c r="E16" s="29"/>
    </row>
    <row r="17" spans="1:17" ht="15.75" thickBot="1">
      <c r="A17" s="13"/>
      <c r="B17" s="58" t="s">
        <v>452</v>
      </c>
      <c r="C17" s="35" t="s">
        <v>453</v>
      </c>
      <c r="D17" s="35"/>
      <c r="E17" s="132" t="s">
        <v>259</v>
      </c>
    </row>
    <row r="18" spans="1:17" ht="15.75" thickBot="1">
      <c r="A18" s="13"/>
      <c r="B18" s="57" t="s">
        <v>454</v>
      </c>
      <c r="C18" s="134" t="s">
        <v>455</v>
      </c>
      <c r="D18" s="134"/>
      <c r="E18" s="19" t="s">
        <v>259</v>
      </c>
    </row>
    <row r="19" spans="1:17">
      <c r="A19" s="13"/>
      <c r="B19" s="80" t="s">
        <v>456</v>
      </c>
      <c r="C19" s="46" t="s">
        <v>221</v>
      </c>
      <c r="D19" s="43">
        <v>191.8</v>
      </c>
      <c r="E19" s="44"/>
    </row>
    <row r="20" spans="1:17" ht="15.75" thickBot="1">
      <c r="A20" s="13"/>
      <c r="B20" s="80"/>
      <c r="C20" s="82"/>
      <c r="D20" s="83"/>
      <c r="E20" s="84"/>
    </row>
    <row r="21" spans="1:17" ht="15.75" thickTop="1">
      <c r="A21" s="13"/>
      <c r="B21" s="135" t="s">
        <v>457</v>
      </c>
      <c r="C21" s="136">
        <v>27.5</v>
      </c>
      <c r="D21" s="136"/>
      <c r="E21" s="133"/>
    </row>
    <row r="22" spans="1:17">
      <c r="A22" s="13"/>
      <c r="B22" s="135"/>
      <c r="C22" s="33"/>
      <c r="D22" s="33"/>
      <c r="E22" s="29"/>
    </row>
    <row r="23" spans="1:17" ht="22.5" customHeight="1">
      <c r="A23" s="13"/>
      <c r="B23" s="137" t="s">
        <v>458</v>
      </c>
      <c r="C23" s="31">
        <v>164.3</v>
      </c>
      <c r="D23" s="31"/>
      <c r="E23" s="32"/>
    </row>
    <row r="24" spans="1:17" ht="15.75" thickBot="1">
      <c r="A24" s="13"/>
      <c r="B24" s="137"/>
      <c r="C24" s="35"/>
      <c r="D24" s="35"/>
      <c r="E24" s="36"/>
    </row>
    <row r="25" spans="1:17">
      <c r="A25" s="13"/>
      <c r="B25" s="79" t="s">
        <v>456</v>
      </c>
      <c r="C25" s="70" t="s">
        <v>221</v>
      </c>
      <c r="D25" s="38">
        <v>191.8</v>
      </c>
      <c r="E25" s="39"/>
    </row>
    <row r="26" spans="1:17" ht="15.75" thickBot="1">
      <c r="A26" s="13"/>
      <c r="B26" s="79"/>
      <c r="C26" s="71"/>
      <c r="D26" s="72"/>
      <c r="E26" s="73"/>
    </row>
    <row r="27" spans="1:17" ht="15.75" thickTop="1">
      <c r="A27" s="13"/>
      <c r="B27" s="29" t="s">
        <v>357</v>
      </c>
      <c r="C27" s="29"/>
      <c r="D27" s="29"/>
      <c r="E27" s="29"/>
      <c r="F27" s="29"/>
      <c r="G27" s="29"/>
      <c r="H27" s="29"/>
      <c r="I27" s="29"/>
      <c r="J27" s="29"/>
      <c r="K27" s="29"/>
      <c r="L27" s="29"/>
      <c r="M27" s="29"/>
      <c r="N27" s="29"/>
      <c r="O27" s="29"/>
      <c r="P27" s="29"/>
      <c r="Q27" s="29"/>
    </row>
    <row r="28" spans="1:17">
      <c r="A28" s="13"/>
      <c r="B28" s="20"/>
      <c r="C28" s="20"/>
    </row>
    <row r="29" spans="1:17" ht="63.75">
      <c r="A29" s="13"/>
      <c r="B29" s="48">
        <v>-1</v>
      </c>
      <c r="C29" s="48" t="s">
        <v>459</v>
      </c>
    </row>
    <row r="30" spans="1:17">
      <c r="A30" s="13"/>
      <c r="B30" s="20"/>
      <c r="C30" s="20"/>
    </row>
    <row r="31" spans="1:17" ht="51">
      <c r="A31" s="13"/>
      <c r="B31" s="48">
        <v>-2</v>
      </c>
      <c r="C31" s="48" t="s">
        <v>460</v>
      </c>
    </row>
    <row r="32" spans="1:17">
      <c r="A32" s="13" t="s">
        <v>844</v>
      </c>
      <c r="B32" s="29" t="s">
        <v>845</v>
      </c>
      <c r="C32" s="29"/>
      <c r="D32" s="29"/>
      <c r="E32" s="29"/>
      <c r="F32" s="29"/>
      <c r="G32" s="29"/>
      <c r="H32" s="29"/>
      <c r="I32" s="29"/>
      <c r="J32" s="29"/>
      <c r="K32" s="29"/>
      <c r="L32" s="29"/>
      <c r="M32" s="29"/>
      <c r="N32" s="29"/>
      <c r="O32" s="29"/>
      <c r="P32" s="29"/>
      <c r="Q32" s="29"/>
    </row>
    <row r="33" spans="1:17">
      <c r="A33" s="13"/>
      <c r="B33" s="27"/>
      <c r="C33" s="27"/>
      <c r="D33" s="27"/>
      <c r="E33" s="27"/>
      <c r="F33" s="27"/>
      <c r="G33" s="27"/>
      <c r="H33" s="27"/>
      <c r="I33" s="27"/>
      <c r="J33" s="27"/>
      <c r="K33" s="27"/>
      <c r="L33" s="27"/>
      <c r="M33" s="27"/>
      <c r="N33" s="27"/>
      <c r="O33" s="27"/>
      <c r="P33" s="27"/>
      <c r="Q33" s="27"/>
    </row>
    <row r="34" spans="1:17">
      <c r="A34" s="13"/>
      <c r="B34" s="20"/>
      <c r="C34" s="20"/>
      <c r="D34" s="20"/>
      <c r="E34" s="20"/>
      <c r="F34" s="20"/>
      <c r="G34" s="20"/>
      <c r="H34" s="20"/>
      <c r="I34" s="20"/>
      <c r="J34" s="20"/>
      <c r="K34" s="20"/>
      <c r="L34" s="20"/>
      <c r="M34" s="20"/>
      <c r="N34" s="20"/>
      <c r="O34" s="20"/>
      <c r="P34" s="20"/>
      <c r="Q34" s="20"/>
    </row>
    <row r="35" spans="1:17" ht="22.5" customHeight="1">
      <c r="A35" s="13"/>
      <c r="B35" s="21" t="s">
        <v>219</v>
      </c>
      <c r="C35" s="109">
        <v>41274</v>
      </c>
      <c r="D35" s="109"/>
      <c r="E35" s="109"/>
      <c r="F35" s="22"/>
      <c r="G35" s="63" t="s">
        <v>462</v>
      </c>
      <c r="H35" s="63"/>
      <c r="I35" s="63"/>
      <c r="J35" s="22"/>
      <c r="K35" s="63" t="s">
        <v>463</v>
      </c>
      <c r="L35" s="63"/>
      <c r="M35" s="63"/>
      <c r="N35" s="22"/>
      <c r="O35" s="109">
        <v>41547</v>
      </c>
      <c r="P35" s="109"/>
      <c r="Q35" s="109"/>
    </row>
    <row r="36" spans="1:17">
      <c r="A36" s="13"/>
      <c r="B36" s="30" t="s">
        <v>111</v>
      </c>
      <c r="C36" s="30" t="s">
        <v>221</v>
      </c>
      <c r="D36" s="31">
        <v>20.5</v>
      </c>
      <c r="E36" s="32"/>
      <c r="F36" s="32"/>
      <c r="G36" s="30" t="s">
        <v>221</v>
      </c>
      <c r="H36" s="31">
        <v>0.8</v>
      </c>
      <c r="I36" s="32"/>
      <c r="J36" s="32"/>
      <c r="K36" s="30" t="s">
        <v>221</v>
      </c>
      <c r="L36" s="31" t="s">
        <v>464</v>
      </c>
      <c r="M36" s="30" t="s">
        <v>259</v>
      </c>
      <c r="N36" s="32"/>
      <c r="O36" s="30" t="s">
        <v>221</v>
      </c>
      <c r="P36" s="31">
        <v>17.899999999999999</v>
      </c>
      <c r="Q36" s="32"/>
    </row>
    <row r="37" spans="1:17">
      <c r="A37" s="13"/>
      <c r="B37" s="30"/>
      <c r="C37" s="30"/>
      <c r="D37" s="31"/>
      <c r="E37" s="32"/>
      <c r="F37" s="32"/>
      <c r="G37" s="30"/>
      <c r="H37" s="31"/>
      <c r="I37" s="32"/>
      <c r="J37" s="32"/>
      <c r="K37" s="30"/>
      <c r="L37" s="31"/>
      <c r="M37" s="30"/>
      <c r="N37" s="32"/>
      <c r="O37" s="30"/>
      <c r="P37" s="31"/>
      <c r="Q37" s="32"/>
    </row>
    <row r="38" spans="1:17">
      <c r="A38" s="13"/>
      <c r="B38" s="34" t="s">
        <v>95</v>
      </c>
      <c r="C38" s="33">
        <v>51.6</v>
      </c>
      <c r="D38" s="33"/>
      <c r="E38" s="29"/>
      <c r="F38" s="29"/>
      <c r="G38" s="33">
        <v>1.8</v>
      </c>
      <c r="H38" s="33"/>
      <c r="I38" s="29"/>
      <c r="J38" s="29"/>
      <c r="K38" s="33" t="s">
        <v>465</v>
      </c>
      <c r="L38" s="33"/>
      <c r="M38" s="34" t="s">
        <v>259</v>
      </c>
      <c r="N38" s="29"/>
      <c r="O38" s="33">
        <v>38.200000000000003</v>
      </c>
      <c r="P38" s="33"/>
      <c r="Q38" s="29"/>
    </row>
    <row r="39" spans="1:17" ht="15.75" thickBot="1">
      <c r="A39" s="13"/>
      <c r="B39" s="34"/>
      <c r="C39" s="40"/>
      <c r="D39" s="40"/>
      <c r="E39" s="41"/>
      <c r="F39" s="29"/>
      <c r="G39" s="40"/>
      <c r="H39" s="40"/>
      <c r="I39" s="41"/>
      <c r="J39" s="29"/>
      <c r="K39" s="40"/>
      <c r="L39" s="40"/>
      <c r="M39" s="81"/>
      <c r="N39" s="29"/>
      <c r="O39" s="40"/>
      <c r="P39" s="40"/>
      <c r="Q39" s="41"/>
    </row>
    <row r="40" spans="1:17">
      <c r="A40" s="13"/>
      <c r="B40" s="31" t="s">
        <v>246</v>
      </c>
      <c r="C40" s="46" t="s">
        <v>221</v>
      </c>
      <c r="D40" s="43">
        <v>72.099999999999994</v>
      </c>
      <c r="E40" s="44"/>
      <c r="F40" s="32"/>
      <c r="G40" s="43">
        <v>2.6</v>
      </c>
      <c r="H40" s="43"/>
      <c r="I40" s="44"/>
      <c r="J40" s="32"/>
      <c r="K40" s="46" t="s">
        <v>221</v>
      </c>
      <c r="L40" s="43" t="s">
        <v>466</v>
      </c>
      <c r="M40" s="46" t="s">
        <v>259</v>
      </c>
      <c r="N40" s="32"/>
      <c r="O40" s="46" t="s">
        <v>221</v>
      </c>
      <c r="P40" s="43">
        <v>56.1</v>
      </c>
      <c r="Q40" s="44"/>
    </row>
    <row r="41" spans="1:17" ht="15.75" thickBot="1">
      <c r="A41" s="13"/>
      <c r="B41" s="31"/>
      <c r="C41" s="82"/>
      <c r="D41" s="83"/>
      <c r="E41" s="84"/>
      <c r="F41" s="32"/>
      <c r="G41" s="83"/>
      <c r="H41" s="83"/>
      <c r="I41" s="84"/>
      <c r="J41" s="32"/>
      <c r="K41" s="82"/>
      <c r="L41" s="83"/>
      <c r="M41" s="82"/>
      <c r="N41" s="32"/>
      <c r="O41" s="82"/>
      <c r="P41" s="83"/>
      <c r="Q41" s="84"/>
    </row>
    <row r="42" spans="1:17" ht="15.75" thickTop="1">
      <c r="A42" s="13" t="s">
        <v>846</v>
      </c>
      <c r="B42" s="34" t="s">
        <v>847</v>
      </c>
      <c r="C42" s="34"/>
      <c r="D42" s="34"/>
      <c r="E42" s="34"/>
      <c r="F42" s="34"/>
      <c r="G42" s="34"/>
      <c r="H42" s="34"/>
      <c r="I42" s="34"/>
      <c r="J42" s="34"/>
      <c r="K42" s="34"/>
      <c r="L42" s="34"/>
      <c r="M42" s="34"/>
      <c r="N42" s="34"/>
      <c r="O42" s="34"/>
      <c r="P42" s="34"/>
      <c r="Q42" s="34"/>
    </row>
    <row r="43" spans="1:17">
      <c r="A43" s="13"/>
      <c r="B43" s="27"/>
      <c r="C43" s="27"/>
      <c r="D43" s="27"/>
      <c r="E43" s="27"/>
      <c r="F43" s="27"/>
      <c r="G43" s="27"/>
      <c r="H43" s="27"/>
      <c r="I43" s="27"/>
      <c r="J43" s="27"/>
      <c r="K43" s="27"/>
      <c r="L43" s="27"/>
      <c r="M43" s="27"/>
      <c r="N43" s="27"/>
      <c r="O43" s="27"/>
      <c r="P43" s="27"/>
      <c r="Q43" s="27"/>
    </row>
    <row r="44" spans="1:17">
      <c r="A44" s="13"/>
      <c r="B44" s="20"/>
      <c r="C44" s="20"/>
      <c r="D44" s="20"/>
      <c r="E44" s="20"/>
      <c r="F44" s="20"/>
      <c r="G44" s="20"/>
      <c r="H44" s="20"/>
      <c r="I44" s="20"/>
      <c r="J44" s="20"/>
      <c r="K44" s="20"/>
      <c r="L44" s="20"/>
      <c r="M44" s="20"/>
      <c r="N44" s="20"/>
      <c r="O44" s="20"/>
      <c r="P44" s="20"/>
      <c r="Q44" s="20"/>
    </row>
    <row r="45" spans="1:17" ht="15.75" thickBot="1">
      <c r="A45" s="13"/>
      <c r="B45" s="22"/>
      <c r="C45" s="64" t="s">
        <v>296</v>
      </c>
      <c r="D45" s="64"/>
      <c r="E45" s="64"/>
      <c r="F45" s="64"/>
      <c r="G45" s="64"/>
      <c r="H45" s="64"/>
      <c r="I45" s="64"/>
      <c r="J45" s="22"/>
      <c r="K45" s="64" t="s">
        <v>297</v>
      </c>
      <c r="L45" s="64"/>
      <c r="M45" s="64"/>
      <c r="N45" s="64"/>
      <c r="O45" s="64"/>
      <c r="P45" s="64"/>
      <c r="Q45" s="64"/>
    </row>
    <row r="46" spans="1:17" ht="15.75" thickBot="1">
      <c r="A46" s="13"/>
      <c r="B46" s="21" t="s">
        <v>219</v>
      </c>
      <c r="C46" s="77">
        <v>2013</v>
      </c>
      <c r="D46" s="77"/>
      <c r="E46" s="77"/>
      <c r="F46" s="22"/>
      <c r="G46" s="77">
        <v>2012</v>
      </c>
      <c r="H46" s="77"/>
      <c r="I46" s="77"/>
      <c r="J46" s="22"/>
      <c r="K46" s="77">
        <v>2013</v>
      </c>
      <c r="L46" s="77"/>
      <c r="M46" s="77"/>
      <c r="N46" s="22"/>
      <c r="O46" s="77">
        <v>2012</v>
      </c>
      <c r="P46" s="77"/>
      <c r="Q46" s="77"/>
    </row>
    <row r="47" spans="1:17">
      <c r="A47" s="13"/>
      <c r="B47" s="32" t="s">
        <v>468</v>
      </c>
      <c r="C47" s="46" t="s">
        <v>221</v>
      </c>
      <c r="D47" s="43">
        <v>1</v>
      </c>
      <c r="E47" s="44"/>
      <c r="F47" s="32"/>
      <c r="G47" s="46" t="s">
        <v>221</v>
      </c>
      <c r="H47" s="43">
        <v>1</v>
      </c>
      <c r="I47" s="44"/>
      <c r="J47" s="32"/>
      <c r="K47" s="46" t="s">
        <v>221</v>
      </c>
      <c r="L47" s="43">
        <v>3</v>
      </c>
      <c r="M47" s="44"/>
      <c r="N47" s="32"/>
      <c r="O47" s="46" t="s">
        <v>221</v>
      </c>
      <c r="P47" s="43">
        <v>3.5</v>
      </c>
      <c r="Q47" s="44"/>
    </row>
    <row r="48" spans="1:17">
      <c r="A48" s="13"/>
      <c r="B48" s="32"/>
      <c r="C48" s="65"/>
      <c r="D48" s="66"/>
      <c r="E48" s="67"/>
      <c r="F48" s="32"/>
      <c r="G48" s="65"/>
      <c r="H48" s="66"/>
      <c r="I48" s="67"/>
      <c r="J48" s="32"/>
      <c r="K48" s="65"/>
      <c r="L48" s="66"/>
      <c r="M48" s="67"/>
      <c r="N48" s="32"/>
      <c r="O48" s="65"/>
      <c r="P48" s="66"/>
      <c r="Q48" s="67"/>
    </row>
    <row r="49" spans="1:17">
      <c r="A49" s="13"/>
      <c r="B49" s="29" t="s">
        <v>469</v>
      </c>
      <c r="C49" s="33">
        <v>3.2</v>
      </c>
      <c r="D49" s="33"/>
      <c r="E49" s="29"/>
      <c r="F49" s="29"/>
      <c r="G49" s="33">
        <v>3.9</v>
      </c>
      <c r="H49" s="33"/>
      <c r="I49" s="29"/>
      <c r="J49" s="29"/>
      <c r="K49" s="33">
        <v>9.6999999999999993</v>
      </c>
      <c r="L49" s="33"/>
      <c r="M49" s="29"/>
      <c r="N49" s="29"/>
      <c r="O49" s="33">
        <v>15.9</v>
      </c>
      <c r="P49" s="33"/>
      <c r="Q49" s="29"/>
    </row>
    <row r="50" spans="1:17" ht="15.75" thickBot="1">
      <c r="A50" s="13"/>
      <c r="B50" s="29"/>
      <c r="C50" s="40"/>
      <c r="D50" s="40"/>
      <c r="E50" s="41"/>
      <c r="F50" s="29"/>
      <c r="G50" s="40"/>
      <c r="H50" s="40"/>
      <c r="I50" s="41"/>
      <c r="J50" s="29"/>
      <c r="K50" s="40"/>
      <c r="L50" s="40"/>
      <c r="M50" s="41"/>
      <c r="N50" s="29"/>
      <c r="O50" s="40"/>
      <c r="P50" s="40"/>
      <c r="Q50" s="41"/>
    </row>
    <row r="51" spans="1:17">
      <c r="A51" s="13"/>
      <c r="B51" s="80" t="s">
        <v>470</v>
      </c>
      <c r="C51" s="46" t="s">
        <v>221</v>
      </c>
      <c r="D51" s="43">
        <v>4.2</v>
      </c>
      <c r="E51" s="44"/>
      <c r="F51" s="32"/>
      <c r="G51" s="46" t="s">
        <v>221</v>
      </c>
      <c r="H51" s="43">
        <v>4.9000000000000004</v>
      </c>
      <c r="I51" s="44"/>
      <c r="J51" s="32"/>
      <c r="K51" s="46" t="s">
        <v>221</v>
      </c>
      <c r="L51" s="43">
        <v>12.7</v>
      </c>
      <c r="M51" s="44"/>
      <c r="N51" s="32"/>
      <c r="O51" s="46" t="s">
        <v>221</v>
      </c>
      <c r="P51" s="43">
        <v>19.399999999999999</v>
      </c>
      <c r="Q51" s="44"/>
    </row>
    <row r="52" spans="1:17" ht="15.75" thickBot="1">
      <c r="A52" s="13"/>
      <c r="B52" s="80"/>
      <c r="C52" s="82"/>
      <c r="D52" s="83"/>
      <c r="E52" s="84"/>
      <c r="F52" s="32"/>
      <c r="G52" s="82"/>
      <c r="H52" s="83"/>
      <c r="I52" s="84"/>
      <c r="J52" s="32"/>
      <c r="K52" s="82"/>
      <c r="L52" s="83"/>
      <c r="M52" s="84"/>
      <c r="N52" s="32"/>
      <c r="O52" s="82"/>
      <c r="P52" s="83"/>
      <c r="Q52" s="84"/>
    </row>
    <row r="53" spans="1:17" ht="15.75" thickTop="1">
      <c r="A53" s="13"/>
      <c r="B53" s="29" t="s">
        <v>357</v>
      </c>
      <c r="C53" s="29"/>
      <c r="D53" s="29"/>
      <c r="E53" s="29"/>
      <c r="F53" s="29"/>
      <c r="G53" s="29"/>
      <c r="H53" s="29"/>
      <c r="I53" s="29"/>
      <c r="J53" s="29"/>
      <c r="K53" s="29"/>
      <c r="L53" s="29"/>
      <c r="M53" s="29"/>
      <c r="N53" s="29"/>
      <c r="O53" s="29"/>
      <c r="P53" s="29"/>
      <c r="Q53" s="29"/>
    </row>
    <row r="54" spans="1:17">
      <c r="A54" s="13"/>
      <c r="B54" s="139" t="s">
        <v>471</v>
      </c>
      <c r="C54" s="139"/>
      <c r="D54" s="139"/>
      <c r="E54" s="139"/>
      <c r="F54" s="139"/>
      <c r="G54" s="139"/>
      <c r="H54" s="139"/>
      <c r="I54" s="139"/>
      <c r="J54" s="139"/>
      <c r="K54" s="139"/>
      <c r="L54" s="139"/>
      <c r="M54" s="139"/>
      <c r="N54" s="139"/>
      <c r="O54" s="139"/>
      <c r="P54" s="139"/>
      <c r="Q54" s="139"/>
    </row>
    <row r="55" spans="1:17">
      <c r="A55" s="13"/>
      <c r="B55" s="139" t="s">
        <v>472</v>
      </c>
      <c r="C55" s="139"/>
      <c r="D55" s="139"/>
      <c r="E55" s="139"/>
      <c r="F55" s="139"/>
      <c r="G55" s="139"/>
      <c r="H55" s="139"/>
      <c r="I55" s="139"/>
      <c r="J55" s="139"/>
      <c r="K55" s="139"/>
      <c r="L55" s="139"/>
      <c r="M55" s="139"/>
      <c r="N55" s="139"/>
      <c r="O55" s="139"/>
      <c r="P55" s="139"/>
      <c r="Q55" s="139"/>
    </row>
    <row r="56" spans="1:17">
      <c r="A56" s="13" t="s">
        <v>848</v>
      </c>
      <c r="B56" s="34" t="s">
        <v>473</v>
      </c>
      <c r="C56" s="34"/>
      <c r="D56" s="34"/>
      <c r="E56" s="34"/>
      <c r="F56" s="34"/>
      <c r="G56" s="34"/>
      <c r="H56" s="34"/>
      <c r="I56" s="34"/>
      <c r="J56" s="34"/>
      <c r="K56" s="34"/>
      <c r="L56" s="34"/>
      <c r="M56" s="34"/>
      <c r="N56" s="34"/>
      <c r="O56" s="34"/>
      <c r="P56" s="34"/>
      <c r="Q56" s="34"/>
    </row>
    <row r="57" spans="1:17">
      <c r="A57" s="13"/>
      <c r="B57" s="27"/>
      <c r="C57" s="27"/>
      <c r="D57" s="27"/>
      <c r="E57" s="27"/>
      <c r="F57" s="27"/>
      <c r="G57" s="27"/>
      <c r="H57" s="27"/>
      <c r="I57" s="27"/>
      <c r="J57" s="27"/>
      <c r="K57" s="27"/>
      <c r="L57" s="27"/>
      <c r="M57" s="27"/>
      <c r="N57" s="27"/>
      <c r="O57" s="27"/>
      <c r="P57" s="27"/>
      <c r="Q57" s="27"/>
    </row>
    <row r="58" spans="1:17">
      <c r="A58" s="13"/>
      <c r="B58" s="20"/>
      <c r="C58" s="20"/>
      <c r="D58" s="20"/>
      <c r="E58" s="20"/>
      <c r="F58" s="20"/>
      <c r="G58" s="20"/>
      <c r="H58" s="20"/>
      <c r="I58" s="20"/>
      <c r="J58" s="20"/>
      <c r="K58" s="20"/>
      <c r="L58" s="20"/>
      <c r="M58" s="20"/>
      <c r="N58" s="20"/>
      <c r="O58" s="20"/>
      <c r="P58" s="20"/>
      <c r="Q58" s="20"/>
    </row>
    <row r="59" spans="1:17" ht="15.75" thickBot="1">
      <c r="A59" s="13"/>
      <c r="B59" s="22"/>
      <c r="C59" s="64" t="s">
        <v>296</v>
      </c>
      <c r="D59" s="64"/>
      <c r="E59" s="64"/>
      <c r="F59" s="64"/>
      <c r="G59" s="64"/>
      <c r="H59" s="64"/>
      <c r="I59" s="64"/>
      <c r="J59" s="22"/>
      <c r="K59" s="64" t="s">
        <v>297</v>
      </c>
      <c r="L59" s="64"/>
      <c r="M59" s="64"/>
      <c r="N59" s="64"/>
      <c r="O59" s="64"/>
      <c r="P59" s="64"/>
      <c r="Q59" s="64"/>
    </row>
    <row r="60" spans="1:17" ht="15.75" thickBot="1">
      <c r="A60" s="13"/>
      <c r="B60" s="21" t="s">
        <v>219</v>
      </c>
      <c r="C60" s="77">
        <v>2013</v>
      </c>
      <c r="D60" s="77"/>
      <c r="E60" s="77"/>
      <c r="F60" s="22"/>
      <c r="G60" s="77">
        <v>2012</v>
      </c>
      <c r="H60" s="77"/>
      <c r="I60" s="77"/>
      <c r="J60" s="22"/>
      <c r="K60" s="77">
        <v>2013</v>
      </c>
      <c r="L60" s="77"/>
      <c r="M60" s="77"/>
      <c r="N60" s="22"/>
      <c r="O60" s="77">
        <v>2012</v>
      </c>
      <c r="P60" s="77"/>
      <c r="Q60" s="77"/>
    </row>
    <row r="61" spans="1:17">
      <c r="A61" s="13"/>
      <c r="B61" s="32" t="s">
        <v>474</v>
      </c>
      <c r="C61" s="46" t="s">
        <v>221</v>
      </c>
      <c r="D61" s="43">
        <v>4.2</v>
      </c>
      <c r="E61" s="44"/>
      <c r="F61" s="32"/>
      <c r="G61" s="46" t="s">
        <v>221</v>
      </c>
      <c r="H61" s="43">
        <v>4.9000000000000004</v>
      </c>
      <c r="I61" s="44"/>
      <c r="J61" s="32"/>
      <c r="K61" s="46" t="s">
        <v>221</v>
      </c>
      <c r="L61" s="43">
        <v>14.5</v>
      </c>
      <c r="M61" s="44"/>
      <c r="N61" s="32"/>
      <c r="O61" s="46" t="s">
        <v>221</v>
      </c>
      <c r="P61" s="43">
        <v>19.399999999999999</v>
      </c>
      <c r="Q61" s="44"/>
    </row>
    <row r="62" spans="1:17">
      <c r="A62" s="13"/>
      <c r="B62" s="32"/>
      <c r="C62" s="65"/>
      <c r="D62" s="66"/>
      <c r="E62" s="67"/>
      <c r="F62" s="32"/>
      <c r="G62" s="65"/>
      <c r="H62" s="66"/>
      <c r="I62" s="67"/>
      <c r="J62" s="32"/>
      <c r="K62" s="65"/>
      <c r="L62" s="66"/>
      <c r="M62" s="67"/>
      <c r="N62" s="32"/>
      <c r="O62" s="65"/>
      <c r="P62" s="66"/>
      <c r="Q62" s="67"/>
    </row>
    <row r="63" spans="1:17">
      <c r="A63" s="13"/>
      <c r="B63" s="29" t="s">
        <v>475</v>
      </c>
      <c r="C63" s="33" t="s">
        <v>248</v>
      </c>
      <c r="D63" s="33"/>
      <c r="E63" s="29"/>
      <c r="F63" s="29"/>
      <c r="G63" s="33" t="s">
        <v>248</v>
      </c>
      <c r="H63" s="33"/>
      <c r="I63" s="29"/>
      <c r="J63" s="29"/>
      <c r="K63" s="33" t="s">
        <v>476</v>
      </c>
      <c r="L63" s="33"/>
      <c r="M63" s="34" t="s">
        <v>259</v>
      </c>
      <c r="N63" s="29"/>
      <c r="O63" s="33" t="s">
        <v>248</v>
      </c>
      <c r="P63" s="33"/>
      <c r="Q63" s="29"/>
    </row>
    <row r="64" spans="1:17" ht="15.75" thickBot="1">
      <c r="A64" s="13"/>
      <c r="B64" s="29"/>
      <c r="C64" s="40"/>
      <c r="D64" s="40"/>
      <c r="E64" s="41"/>
      <c r="F64" s="29"/>
      <c r="G64" s="40"/>
      <c r="H64" s="40"/>
      <c r="I64" s="41"/>
      <c r="J64" s="29"/>
      <c r="K64" s="40"/>
      <c r="L64" s="40"/>
      <c r="M64" s="81"/>
      <c r="N64" s="29"/>
      <c r="O64" s="40"/>
      <c r="P64" s="40"/>
      <c r="Q64" s="41"/>
    </row>
    <row r="65" spans="1:17">
      <c r="A65" s="13"/>
      <c r="B65" s="80" t="s">
        <v>470</v>
      </c>
      <c r="C65" s="46" t="s">
        <v>221</v>
      </c>
      <c r="D65" s="43">
        <v>4.2</v>
      </c>
      <c r="E65" s="44"/>
      <c r="F65" s="32"/>
      <c r="G65" s="46" t="s">
        <v>221</v>
      </c>
      <c r="H65" s="43">
        <v>4.9000000000000004</v>
      </c>
      <c r="I65" s="44"/>
      <c r="J65" s="32"/>
      <c r="K65" s="46" t="s">
        <v>221</v>
      </c>
      <c r="L65" s="43">
        <v>12.7</v>
      </c>
      <c r="M65" s="44"/>
      <c r="N65" s="32"/>
      <c r="O65" s="46" t="s">
        <v>221</v>
      </c>
      <c r="P65" s="43">
        <v>19.399999999999999</v>
      </c>
      <c r="Q65" s="44"/>
    </row>
    <row r="66" spans="1:17" ht="15.75" thickBot="1">
      <c r="A66" s="13"/>
      <c r="B66" s="80"/>
      <c r="C66" s="82"/>
      <c r="D66" s="83"/>
      <c r="E66" s="84"/>
      <c r="F66" s="32"/>
      <c r="G66" s="82"/>
      <c r="H66" s="83"/>
      <c r="I66" s="84"/>
      <c r="J66" s="32"/>
      <c r="K66" s="82"/>
      <c r="L66" s="83"/>
      <c r="M66" s="84"/>
      <c r="N66" s="32"/>
      <c r="O66" s="82"/>
      <c r="P66" s="83"/>
      <c r="Q66" s="84"/>
    </row>
    <row r="67" spans="1:17" ht="15.75" thickTop="1">
      <c r="A67" s="13"/>
      <c r="B67" s="29" t="s">
        <v>357</v>
      </c>
      <c r="C67" s="29"/>
      <c r="D67" s="29"/>
      <c r="E67" s="29"/>
      <c r="F67" s="29"/>
      <c r="G67" s="29"/>
      <c r="H67" s="29"/>
      <c r="I67" s="29"/>
      <c r="J67" s="29"/>
      <c r="K67" s="29"/>
      <c r="L67" s="29"/>
      <c r="M67" s="29"/>
      <c r="N67" s="29"/>
      <c r="O67" s="29"/>
      <c r="P67" s="29"/>
      <c r="Q67" s="29"/>
    </row>
    <row r="68" spans="1:17">
      <c r="A68" s="13"/>
      <c r="B68" s="34" t="s">
        <v>477</v>
      </c>
      <c r="C68" s="34"/>
      <c r="D68" s="34"/>
      <c r="E68" s="34"/>
      <c r="F68" s="34"/>
      <c r="G68" s="34"/>
      <c r="H68" s="34"/>
      <c r="I68" s="34"/>
      <c r="J68" s="34"/>
      <c r="K68" s="34"/>
      <c r="L68" s="34"/>
      <c r="M68" s="34"/>
      <c r="N68" s="34"/>
      <c r="O68" s="34"/>
      <c r="P68" s="34"/>
      <c r="Q68" s="34"/>
    </row>
    <row r="69" spans="1:17">
      <c r="A69" s="13"/>
      <c r="B69" s="34" t="s">
        <v>478</v>
      </c>
      <c r="C69" s="34"/>
      <c r="D69" s="34"/>
      <c r="E69" s="34"/>
      <c r="F69" s="34"/>
      <c r="G69" s="34"/>
      <c r="H69" s="34"/>
      <c r="I69" s="34"/>
      <c r="J69" s="34"/>
      <c r="K69" s="34"/>
      <c r="L69" s="34"/>
      <c r="M69" s="34"/>
      <c r="N69" s="34"/>
      <c r="O69" s="34"/>
      <c r="P69" s="34"/>
      <c r="Q69" s="34"/>
    </row>
  </sheetData>
  <mergeCells count="200">
    <mergeCell ref="A56:A69"/>
    <mergeCell ref="B56:Q56"/>
    <mergeCell ref="B67:Q67"/>
    <mergeCell ref="B68:Q68"/>
    <mergeCell ref="B69:Q69"/>
    <mergeCell ref="B5:Q5"/>
    <mergeCell ref="B27:Q27"/>
    <mergeCell ref="A32:A41"/>
    <mergeCell ref="B32:Q32"/>
    <mergeCell ref="A42:A55"/>
    <mergeCell ref="B42:Q42"/>
    <mergeCell ref="B53:Q53"/>
    <mergeCell ref="B54:Q54"/>
    <mergeCell ref="B55:Q55"/>
    <mergeCell ref="N65:N66"/>
    <mergeCell ref="O65:O66"/>
    <mergeCell ref="P65:P66"/>
    <mergeCell ref="Q65:Q66"/>
    <mergeCell ref="A1:A2"/>
    <mergeCell ref="B1:Q1"/>
    <mergeCell ref="B2:Q2"/>
    <mergeCell ref="B3:Q3"/>
    <mergeCell ref="A4:A31"/>
    <mergeCell ref="B4:Q4"/>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C60:E60"/>
    <mergeCell ref="G60:I60"/>
    <mergeCell ref="K60:M60"/>
    <mergeCell ref="O60:Q60"/>
    <mergeCell ref="B61:B62"/>
    <mergeCell ref="C61:C62"/>
    <mergeCell ref="D61:D62"/>
    <mergeCell ref="E61:E62"/>
    <mergeCell ref="F61:F62"/>
    <mergeCell ref="G61:G62"/>
    <mergeCell ref="N51:N52"/>
    <mergeCell ref="O51:O52"/>
    <mergeCell ref="P51:P52"/>
    <mergeCell ref="Q51:Q52"/>
    <mergeCell ref="B57:Q57"/>
    <mergeCell ref="C59:I59"/>
    <mergeCell ref="K59:Q59"/>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B43:Q43"/>
    <mergeCell ref="C45:I45"/>
    <mergeCell ref="K45:Q45"/>
    <mergeCell ref="C46:E46"/>
    <mergeCell ref="G46:I46"/>
    <mergeCell ref="K46:M46"/>
    <mergeCell ref="O46:Q46"/>
    <mergeCell ref="L40:L41"/>
    <mergeCell ref="M40:M41"/>
    <mergeCell ref="N40:N41"/>
    <mergeCell ref="O40:O41"/>
    <mergeCell ref="P40:P41"/>
    <mergeCell ref="Q40:Q41"/>
    <mergeCell ref="Q38:Q39"/>
    <mergeCell ref="B40:B41"/>
    <mergeCell ref="C40:C41"/>
    <mergeCell ref="D40:D41"/>
    <mergeCell ref="E40:E41"/>
    <mergeCell ref="F40:F41"/>
    <mergeCell ref="G40:H41"/>
    <mergeCell ref="I40:I41"/>
    <mergeCell ref="J40:J41"/>
    <mergeCell ref="K40:K41"/>
    <mergeCell ref="I38:I39"/>
    <mergeCell ref="J38:J39"/>
    <mergeCell ref="K38:L39"/>
    <mergeCell ref="M38:M39"/>
    <mergeCell ref="N38:N39"/>
    <mergeCell ref="O38:P39"/>
    <mergeCell ref="M36:M37"/>
    <mergeCell ref="N36:N37"/>
    <mergeCell ref="O36:O37"/>
    <mergeCell ref="P36:P37"/>
    <mergeCell ref="Q36:Q37"/>
    <mergeCell ref="B38:B39"/>
    <mergeCell ref="C38:D39"/>
    <mergeCell ref="E38:E39"/>
    <mergeCell ref="F38:F39"/>
    <mergeCell ref="G38:H39"/>
    <mergeCell ref="G36:G37"/>
    <mergeCell ref="H36:H37"/>
    <mergeCell ref="I36:I37"/>
    <mergeCell ref="J36:J37"/>
    <mergeCell ref="K36:K37"/>
    <mergeCell ref="L36:L37"/>
    <mergeCell ref="B33:Q33"/>
    <mergeCell ref="C35:E35"/>
    <mergeCell ref="G35:I35"/>
    <mergeCell ref="K35:M35"/>
    <mergeCell ref="O35:Q35"/>
    <mergeCell ref="B36:B37"/>
    <mergeCell ref="C36:C37"/>
    <mergeCell ref="D36:D37"/>
    <mergeCell ref="E36:E37"/>
    <mergeCell ref="F36:F37"/>
    <mergeCell ref="B23:B24"/>
    <mergeCell ref="C23:D24"/>
    <mergeCell ref="E23:E24"/>
    <mergeCell ref="B25:B26"/>
    <mergeCell ref="C25:C26"/>
    <mergeCell ref="D25:D26"/>
    <mergeCell ref="E25:E26"/>
    <mergeCell ref="C18:D18"/>
    <mergeCell ref="B19:B20"/>
    <mergeCell ref="C19:C20"/>
    <mergeCell ref="D19:D20"/>
    <mergeCell ref="E19:E20"/>
    <mergeCell ref="B21:B22"/>
    <mergeCell ref="C21:D22"/>
    <mergeCell ref="E21:E22"/>
    <mergeCell ref="B13:B14"/>
    <mergeCell ref="C13:E14"/>
    <mergeCell ref="B15:B16"/>
    <mergeCell ref="C15:D16"/>
    <mergeCell ref="E15:E16"/>
    <mergeCell ref="C17:D17"/>
    <mergeCell ref="B6:E6"/>
    <mergeCell ref="B8:B10"/>
    <mergeCell ref="C8:E8"/>
    <mergeCell ref="C9:E9"/>
    <mergeCell ref="C10:E10"/>
    <mergeCell ref="B11:B12"/>
    <mergeCell ref="C11:C12"/>
    <mergeCell ref="D11:D12"/>
    <mergeCell ref="E11:E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28515625" customWidth="1"/>
    <col min="4" max="4" width="6" customWidth="1"/>
    <col min="5" max="5" width="1.85546875" customWidth="1"/>
    <col min="6" max="6" width="11" customWidth="1"/>
    <col min="7" max="7" width="2.28515625" customWidth="1"/>
    <col min="8" max="8" width="7.140625" customWidth="1"/>
    <col min="9" max="9" width="1.85546875" customWidth="1"/>
    <col min="10" max="10" width="11" customWidth="1"/>
    <col min="11" max="11" width="2.28515625" customWidth="1"/>
    <col min="12" max="12" width="7.140625" customWidth="1"/>
    <col min="13" max="13" width="1.85546875" customWidth="1"/>
    <col min="14" max="14" width="11" customWidth="1"/>
    <col min="15" max="15" width="2.28515625" customWidth="1"/>
    <col min="16" max="16" width="7.140625" customWidth="1"/>
    <col min="17" max="17" width="1.85546875" customWidth="1"/>
  </cols>
  <sheetData>
    <row r="1" spans="1:17" ht="15" customHeight="1">
      <c r="A1" s="7" t="s">
        <v>849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486</v>
      </c>
      <c r="B3" s="12"/>
      <c r="C3" s="12"/>
      <c r="D3" s="12"/>
      <c r="E3" s="12"/>
      <c r="F3" s="12"/>
      <c r="G3" s="12"/>
      <c r="H3" s="12"/>
      <c r="I3" s="12"/>
      <c r="J3" s="12"/>
      <c r="K3" s="12"/>
      <c r="L3" s="12"/>
      <c r="M3" s="12"/>
      <c r="N3" s="12"/>
      <c r="O3" s="12"/>
      <c r="P3" s="12"/>
      <c r="Q3" s="12"/>
    </row>
    <row r="4" spans="1:17" ht="25.5" customHeight="1">
      <c r="A4" s="13" t="s">
        <v>850</v>
      </c>
      <c r="B4" s="29" t="s">
        <v>490</v>
      </c>
      <c r="C4" s="29"/>
      <c r="D4" s="29"/>
      <c r="E4" s="29"/>
      <c r="F4" s="29"/>
      <c r="G4" s="29"/>
      <c r="H4" s="29"/>
      <c r="I4" s="29"/>
      <c r="J4" s="29"/>
      <c r="K4" s="29"/>
      <c r="L4" s="29"/>
      <c r="M4" s="29"/>
      <c r="N4" s="29"/>
      <c r="O4" s="29"/>
      <c r="P4" s="29"/>
      <c r="Q4" s="29"/>
    </row>
    <row r="5" spans="1:17">
      <c r="A5" s="13"/>
      <c r="B5" s="27"/>
      <c r="C5" s="27"/>
      <c r="D5" s="27"/>
      <c r="E5" s="27"/>
      <c r="F5" s="27"/>
      <c r="G5" s="27"/>
      <c r="H5" s="27"/>
      <c r="I5" s="27"/>
      <c r="J5" s="27"/>
      <c r="K5" s="27"/>
      <c r="L5" s="27"/>
      <c r="M5" s="27"/>
      <c r="N5" s="27"/>
      <c r="O5" s="27"/>
      <c r="P5" s="27"/>
      <c r="Q5" s="27"/>
    </row>
    <row r="6" spans="1:17">
      <c r="A6" s="13"/>
      <c r="B6" s="20"/>
      <c r="C6" s="20"/>
      <c r="D6" s="20"/>
      <c r="E6" s="20"/>
      <c r="F6" s="20"/>
      <c r="G6" s="20"/>
      <c r="H6" s="20"/>
      <c r="I6" s="20"/>
      <c r="J6" s="20"/>
      <c r="K6" s="20"/>
      <c r="L6" s="20"/>
      <c r="M6" s="20"/>
      <c r="N6" s="20"/>
      <c r="O6" s="20"/>
      <c r="P6" s="20"/>
      <c r="Q6" s="20"/>
    </row>
    <row r="7" spans="1:17" ht="15.75" thickBot="1">
      <c r="A7" s="13"/>
      <c r="B7" s="62" t="s">
        <v>491</v>
      </c>
      <c r="C7" s="64" t="s">
        <v>296</v>
      </c>
      <c r="D7" s="64"/>
      <c r="E7" s="64"/>
      <c r="F7" s="64"/>
      <c r="G7" s="64"/>
      <c r="H7" s="64"/>
      <c r="I7" s="64"/>
      <c r="J7" s="22"/>
      <c r="K7" s="63" t="s">
        <v>297</v>
      </c>
      <c r="L7" s="63"/>
      <c r="M7" s="63"/>
      <c r="N7" s="63"/>
      <c r="O7" s="63"/>
      <c r="P7" s="63"/>
      <c r="Q7" s="63"/>
    </row>
    <row r="8" spans="1:17" ht="15.75" thickBot="1">
      <c r="A8" s="13"/>
      <c r="B8" s="62"/>
      <c r="C8" s="77">
        <v>2013</v>
      </c>
      <c r="D8" s="77"/>
      <c r="E8" s="77"/>
      <c r="F8" s="22"/>
      <c r="G8" s="77">
        <v>2012</v>
      </c>
      <c r="H8" s="77"/>
      <c r="I8" s="77"/>
      <c r="J8" s="22"/>
      <c r="K8" s="77">
        <v>2013</v>
      </c>
      <c r="L8" s="77"/>
      <c r="M8" s="77"/>
      <c r="N8" s="22"/>
      <c r="O8" s="77">
        <v>2012</v>
      </c>
      <c r="P8" s="77"/>
      <c r="Q8" s="77"/>
    </row>
    <row r="9" spans="1:17" ht="26.25">
      <c r="A9" s="13"/>
      <c r="B9" s="140" t="s">
        <v>492</v>
      </c>
      <c r="C9" s="44"/>
      <c r="D9" s="44"/>
      <c r="E9" s="44"/>
      <c r="F9" s="25"/>
      <c r="G9" s="44"/>
      <c r="H9" s="44"/>
      <c r="I9" s="44"/>
      <c r="J9" s="25"/>
      <c r="K9" s="44"/>
      <c r="L9" s="44"/>
      <c r="M9" s="44"/>
      <c r="N9" s="25"/>
      <c r="O9" s="44"/>
      <c r="P9" s="44"/>
      <c r="Q9" s="44"/>
    </row>
    <row r="10" spans="1:17">
      <c r="A10" s="13"/>
      <c r="B10" s="68" t="s">
        <v>493</v>
      </c>
      <c r="C10" s="34" t="s">
        <v>221</v>
      </c>
      <c r="D10" s="33">
        <v>74.5</v>
      </c>
      <c r="E10" s="29"/>
      <c r="F10" s="29"/>
      <c r="G10" s="34" t="s">
        <v>221</v>
      </c>
      <c r="H10" s="33">
        <v>101.2</v>
      </c>
      <c r="I10" s="29"/>
      <c r="J10" s="29"/>
      <c r="K10" s="34" t="s">
        <v>221</v>
      </c>
      <c r="L10" s="33">
        <v>325.10000000000002</v>
      </c>
      <c r="M10" s="29"/>
      <c r="N10" s="29"/>
      <c r="O10" s="34" t="s">
        <v>221</v>
      </c>
      <c r="P10" s="33">
        <v>338.7</v>
      </c>
      <c r="Q10" s="29"/>
    </row>
    <row r="11" spans="1:17">
      <c r="A11" s="13"/>
      <c r="B11" s="68"/>
      <c r="C11" s="34"/>
      <c r="D11" s="33"/>
      <c r="E11" s="29"/>
      <c r="F11" s="29"/>
      <c r="G11" s="34"/>
      <c r="H11" s="33"/>
      <c r="I11" s="29"/>
      <c r="J11" s="29"/>
      <c r="K11" s="34"/>
      <c r="L11" s="33"/>
      <c r="M11" s="29"/>
      <c r="N11" s="29"/>
      <c r="O11" s="34"/>
      <c r="P11" s="33"/>
      <c r="Q11" s="29"/>
    </row>
    <row r="12" spans="1:17" ht="27" thickBot="1">
      <c r="A12" s="13"/>
      <c r="B12" s="58" t="s">
        <v>38</v>
      </c>
      <c r="C12" s="35" t="s">
        <v>435</v>
      </c>
      <c r="D12" s="35"/>
      <c r="E12" s="132" t="s">
        <v>259</v>
      </c>
      <c r="F12" s="25"/>
      <c r="G12" s="35" t="s">
        <v>436</v>
      </c>
      <c r="H12" s="35"/>
      <c r="I12" s="132" t="s">
        <v>259</v>
      </c>
      <c r="J12" s="25"/>
      <c r="K12" s="35" t="s">
        <v>437</v>
      </c>
      <c r="L12" s="35"/>
      <c r="M12" s="132" t="s">
        <v>259</v>
      </c>
      <c r="N12" s="25"/>
      <c r="O12" s="35" t="s">
        <v>438</v>
      </c>
      <c r="P12" s="35"/>
      <c r="Q12" s="132" t="s">
        <v>259</v>
      </c>
    </row>
    <row r="13" spans="1:17">
      <c r="A13" s="13"/>
      <c r="B13" s="141" t="s">
        <v>39</v>
      </c>
      <c r="C13" s="70" t="s">
        <v>221</v>
      </c>
      <c r="D13" s="38">
        <v>17.899999999999999</v>
      </c>
      <c r="E13" s="39"/>
      <c r="F13" s="29"/>
      <c r="G13" s="70" t="s">
        <v>221</v>
      </c>
      <c r="H13" s="38">
        <v>90</v>
      </c>
      <c r="I13" s="39"/>
      <c r="J13" s="29"/>
      <c r="K13" s="70" t="s">
        <v>221</v>
      </c>
      <c r="L13" s="38">
        <v>266.8</v>
      </c>
      <c r="M13" s="39"/>
      <c r="N13" s="29"/>
      <c r="O13" s="70" t="s">
        <v>221</v>
      </c>
      <c r="P13" s="38">
        <v>314</v>
      </c>
      <c r="Q13" s="39"/>
    </row>
    <row r="14" spans="1:17">
      <c r="A14" s="13"/>
      <c r="B14" s="141"/>
      <c r="C14" s="34"/>
      <c r="D14" s="33"/>
      <c r="E14" s="29"/>
      <c r="F14" s="29"/>
      <c r="G14" s="34"/>
      <c r="H14" s="33"/>
      <c r="I14" s="29"/>
      <c r="J14" s="29"/>
      <c r="K14" s="34"/>
      <c r="L14" s="33"/>
      <c r="M14" s="29"/>
      <c r="N14" s="29"/>
      <c r="O14" s="34"/>
      <c r="P14" s="33"/>
      <c r="Q14" s="29"/>
    </row>
    <row r="15" spans="1:17" ht="39.75" thickBot="1">
      <c r="A15" s="13"/>
      <c r="B15" s="58" t="s">
        <v>494</v>
      </c>
      <c r="C15" s="35" t="s">
        <v>313</v>
      </c>
      <c r="D15" s="35"/>
      <c r="E15" s="132" t="s">
        <v>259</v>
      </c>
      <c r="F15" s="25"/>
      <c r="G15" s="35" t="s">
        <v>308</v>
      </c>
      <c r="H15" s="35"/>
      <c r="I15" s="132" t="s">
        <v>259</v>
      </c>
      <c r="J15" s="25"/>
      <c r="K15" s="35" t="s">
        <v>495</v>
      </c>
      <c r="L15" s="35"/>
      <c r="M15" s="132" t="s">
        <v>259</v>
      </c>
      <c r="N15" s="25"/>
      <c r="O15" s="35" t="s">
        <v>496</v>
      </c>
      <c r="P15" s="35"/>
      <c r="Q15" s="132" t="s">
        <v>259</v>
      </c>
    </row>
    <row r="16" spans="1:17">
      <c r="A16" s="13"/>
      <c r="B16" s="141" t="s">
        <v>497</v>
      </c>
      <c r="C16" s="70" t="s">
        <v>221</v>
      </c>
      <c r="D16" s="38">
        <v>17.7</v>
      </c>
      <c r="E16" s="39"/>
      <c r="F16" s="29"/>
      <c r="G16" s="70" t="s">
        <v>221</v>
      </c>
      <c r="H16" s="38">
        <v>89.6</v>
      </c>
      <c r="I16" s="39"/>
      <c r="J16" s="29"/>
      <c r="K16" s="70" t="s">
        <v>221</v>
      </c>
      <c r="L16" s="38">
        <v>265.7</v>
      </c>
      <c r="M16" s="39"/>
      <c r="N16" s="29"/>
      <c r="O16" s="70" t="s">
        <v>221</v>
      </c>
      <c r="P16" s="38">
        <v>312.5</v>
      </c>
      <c r="Q16" s="39"/>
    </row>
    <row r="17" spans="1:17" ht="15.75" thickBot="1">
      <c r="A17" s="13"/>
      <c r="B17" s="141"/>
      <c r="C17" s="71"/>
      <c r="D17" s="72"/>
      <c r="E17" s="73"/>
      <c r="F17" s="29"/>
      <c r="G17" s="71"/>
      <c r="H17" s="72"/>
      <c r="I17" s="73"/>
      <c r="J17" s="29"/>
      <c r="K17" s="71"/>
      <c r="L17" s="72"/>
      <c r="M17" s="73"/>
      <c r="N17" s="29"/>
      <c r="O17" s="71"/>
      <c r="P17" s="72"/>
      <c r="Q17" s="73"/>
    </row>
    <row r="18" spans="1:17" ht="15.75" thickTop="1">
      <c r="A18" s="13"/>
      <c r="B18" s="22"/>
      <c r="C18" s="133"/>
      <c r="D18" s="133"/>
      <c r="E18" s="133"/>
      <c r="F18" s="22"/>
      <c r="G18" s="133"/>
      <c r="H18" s="133"/>
      <c r="I18" s="133"/>
      <c r="J18" s="22"/>
      <c r="K18" s="133"/>
      <c r="L18" s="133"/>
      <c r="M18" s="133"/>
      <c r="N18" s="22"/>
      <c r="O18" s="133"/>
      <c r="P18" s="133"/>
      <c r="Q18" s="133"/>
    </row>
    <row r="19" spans="1:17" ht="39">
      <c r="A19" s="13"/>
      <c r="B19" s="140" t="s">
        <v>43</v>
      </c>
      <c r="C19" s="32"/>
      <c r="D19" s="32"/>
      <c r="E19" s="32"/>
      <c r="F19" s="25"/>
      <c r="G19" s="32"/>
      <c r="H19" s="32"/>
      <c r="I19" s="32"/>
      <c r="J19" s="25"/>
      <c r="K19" s="32"/>
      <c r="L19" s="32"/>
      <c r="M19" s="32"/>
      <c r="N19" s="25"/>
      <c r="O19" s="32"/>
      <c r="P19" s="32"/>
      <c r="Q19" s="32"/>
    </row>
    <row r="20" spans="1:17">
      <c r="A20" s="13"/>
      <c r="B20" s="68" t="s">
        <v>44</v>
      </c>
      <c r="C20" s="34" t="s">
        <v>221</v>
      </c>
      <c r="D20" s="33">
        <v>0.55000000000000004</v>
      </c>
      <c r="E20" s="29"/>
      <c r="F20" s="29"/>
      <c r="G20" s="34" t="s">
        <v>221</v>
      </c>
      <c r="H20" s="33">
        <v>0.73</v>
      </c>
      <c r="I20" s="29"/>
      <c r="J20" s="29"/>
      <c r="K20" s="34" t="s">
        <v>221</v>
      </c>
      <c r="L20" s="33">
        <v>2.39</v>
      </c>
      <c r="M20" s="29"/>
      <c r="N20" s="29"/>
      <c r="O20" s="34" t="s">
        <v>221</v>
      </c>
      <c r="P20" s="33">
        <v>2.4500000000000002</v>
      </c>
      <c r="Q20" s="29"/>
    </row>
    <row r="21" spans="1:17">
      <c r="A21" s="13"/>
      <c r="B21" s="68"/>
      <c r="C21" s="34"/>
      <c r="D21" s="33"/>
      <c r="E21" s="29"/>
      <c r="F21" s="29"/>
      <c r="G21" s="34"/>
      <c r="H21" s="33"/>
      <c r="I21" s="29"/>
      <c r="J21" s="29"/>
      <c r="K21" s="34"/>
      <c r="L21" s="33"/>
      <c r="M21" s="29"/>
      <c r="N21" s="29"/>
      <c r="O21" s="34"/>
      <c r="P21" s="33"/>
      <c r="Q21" s="29"/>
    </row>
    <row r="22" spans="1:17" ht="15.75" thickBot="1">
      <c r="A22" s="13"/>
      <c r="B22" s="58" t="s">
        <v>45</v>
      </c>
      <c r="C22" s="35" t="s">
        <v>498</v>
      </c>
      <c r="D22" s="35"/>
      <c r="E22" s="132" t="s">
        <v>259</v>
      </c>
      <c r="F22" s="25"/>
      <c r="G22" s="35" t="s">
        <v>499</v>
      </c>
      <c r="H22" s="35"/>
      <c r="I22" s="132" t="s">
        <v>259</v>
      </c>
      <c r="J22" s="25"/>
      <c r="K22" s="35" t="s">
        <v>500</v>
      </c>
      <c r="L22" s="35"/>
      <c r="M22" s="132" t="s">
        <v>259</v>
      </c>
      <c r="N22" s="25"/>
      <c r="O22" s="35" t="s">
        <v>501</v>
      </c>
      <c r="P22" s="35"/>
      <c r="Q22" s="132" t="s">
        <v>259</v>
      </c>
    </row>
    <row r="23" spans="1:17">
      <c r="A23" s="13"/>
      <c r="B23" s="68" t="s">
        <v>39</v>
      </c>
      <c r="C23" s="70" t="s">
        <v>221</v>
      </c>
      <c r="D23" s="38">
        <v>0.13</v>
      </c>
      <c r="E23" s="39"/>
      <c r="F23" s="29"/>
      <c r="G23" s="70" t="s">
        <v>221</v>
      </c>
      <c r="H23" s="38">
        <v>0.65</v>
      </c>
      <c r="I23" s="39"/>
      <c r="J23" s="29"/>
      <c r="K23" s="70" t="s">
        <v>221</v>
      </c>
      <c r="L23" s="38">
        <v>1.96</v>
      </c>
      <c r="M23" s="39"/>
      <c r="N23" s="29"/>
      <c r="O23" s="70" t="s">
        <v>221</v>
      </c>
      <c r="P23" s="38">
        <v>2.27</v>
      </c>
      <c r="Q23" s="39"/>
    </row>
    <row r="24" spans="1:17" ht="15.75" thickBot="1">
      <c r="A24" s="13"/>
      <c r="B24" s="68"/>
      <c r="C24" s="71"/>
      <c r="D24" s="72"/>
      <c r="E24" s="73"/>
      <c r="F24" s="29"/>
      <c r="G24" s="71"/>
      <c r="H24" s="72"/>
      <c r="I24" s="73"/>
      <c r="J24" s="29"/>
      <c r="K24" s="71"/>
      <c r="L24" s="72"/>
      <c r="M24" s="73"/>
      <c r="N24" s="29"/>
      <c r="O24" s="71"/>
      <c r="P24" s="72"/>
      <c r="Q24" s="73"/>
    </row>
    <row r="25" spans="1:17" ht="15.75" thickTop="1">
      <c r="A25" s="13"/>
      <c r="B25" s="22"/>
      <c r="C25" s="133"/>
      <c r="D25" s="133"/>
      <c r="E25" s="133"/>
      <c r="F25" s="22"/>
      <c r="G25" s="133"/>
      <c r="H25" s="133"/>
      <c r="I25" s="133"/>
      <c r="J25" s="22"/>
      <c r="K25" s="133"/>
      <c r="L25" s="133"/>
      <c r="M25" s="133"/>
      <c r="N25" s="22"/>
      <c r="O25" s="133"/>
      <c r="P25" s="133"/>
      <c r="Q25" s="133"/>
    </row>
    <row r="26" spans="1:17" ht="39">
      <c r="A26" s="13"/>
      <c r="B26" s="140" t="s">
        <v>47</v>
      </c>
      <c r="C26" s="32"/>
      <c r="D26" s="32"/>
      <c r="E26" s="32"/>
      <c r="F26" s="25"/>
      <c r="G26" s="32"/>
      <c r="H26" s="32"/>
      <c r="I26" s="32"/>
      <c r="J26" s="25"/>
      <c r="K26" s="32"/>
      <c r="L26" s="32"/>
      <c r="M26" s="32"/>
      <c r="N26" s="25"/>
      <c r="O26" s="32"/>
      <c r="P26" s="32"/>
      <c r="Q26" s="32"/>
    </row>
    <row r="27" spans="1:17">
      <c r="A27" s="13"/>
      <c r="B27" s="68" t="s">
        <v>44</v>
      </c>
      <c r="C27" s="34" t="s">
        <v>221</v>
      </c>
      <c r="D27" s="33">
        <v>0.55000000000000004</v>
      </c>
      <c r="E27" s="29"/>
      <c r="F27" s="29"/>
      <c r="G27" s="34" t="s">
        <v>221</v>
      </c>
      <c r="H27" s="33">
        <v>0.73</v>
      </c>
      <c r="I27" s="29"/>
      <c r="J27" s="29"/>
      <c r="K27" s="34" t="s">
        <v>221</v>
      </c>
      <c r="L27" s="33">
        <v>2.38</v>
      </c>
      <c r="M27" s="29"/>
      <c r="N27" s="29"/>
      <c r="O27" s="34" t="s">
        <v>221</v>
      </c>
      <c r="P27" s="33">
        <v>2.44</v>
      </c>
      <c r="Q27" s="29"/>
    </row>
    <row r="28" spans="1:17">
      <c r="A28" s="13"/>
      <c r="B28" s="68"/>
      <c r="C28" s="34"/>
      <c r="D28" s="33"/>
      <c r="E28" s="29"/>
      <c r="F28" s="29"/>
      <c r="G28" s="34"/>
      <c r="H28" s="33"/>
      <c r="I28" s="29"/>
      <c r="J28" s="29"/>
      <c r="K28" s="34"/>
      <c r="L28" s="33"/>
      <c r="M28" s="29"/>
      <c r="N28" s="29"/>
      <c r="O28" s="34"/>
      <c r="P28" s="33"/>
      <c r="Q28" s="29"/>
    </row>
    <row r="29" spans="1:17" ht="15.75" thickBot="1">
      <c r="A29" s="13"/>
      <c r="B29" s="58" t="s">
        <v>45</v>
      </c>
      <c r="C29" s="35" t="s">
        <v>498</v>
      </c>
      <c r="D29" s="35"/>
      <c r="E29" s="132" t="s">
        <v>259</v>
      </c>
      <c r="F29" s="25"/>
      <c r="G29" s="35" t="s">
        <v>499</v>
      </c>
      <c r="H29" s="35"/>
      <c r="I29" s="132" t="s">
        <v>259</v>
      </c>
      <c r="J29" s="25"/>
      <c r="K29" s="35" t="s">
        <v>500</v>
      </c>
      <c r="L29" s="35"/>
      <c r="M29" s="132" t="s">
        <v>259</v>
      </c>
      <c r="N29" s="25"/>
      <c r="O29" s="35" t="s">
        <v>501</v>
      </c>
      <c r="P29" s="35"/>
      <c r="Q29" s="132" t="s">
        <v>259</v>
      </c>
    </row>
    <row r="30" spans="1:17">
      <c r="A30" s="13"/>
      <c r="B30" s="68" t="s">
        <v>39</v>
      </c>
      <c r="C30" s="70" t="s">
        <v>221</v>
      </c>
      <c r="D30" s="38">
        <v>0.13</v>
      </c>
      <c r="E30" s="39"/>
      <c r="F30" s="29"/>
      <c r="G30" s="70" t="s">
        <v>221</v>
      </c>
      <c r="H30" s="38">
        <v>0.65</v>
      </c>
      <c r="I30" s="39"/>
      <c r="J30" s="29"/>
      <c r="K30" s="70" t="s">
        <v>221</v>
      </c>
      <c r="L30" s="38">
        <v>1.95</v>
      </c>
      <c r="M30" s="39"/>
      <c r="N30" s="29"/>
      <c r="O30" s="70" t="s">
        <v>221</v>
      </c>
      <c r="P30" s="38">
        <v>2.2599999999999998</v>
      </c>
      <c r="Q30" s="39"/>
    </row>
    <row r="31" spans="1:17" ht="15.75" thickBot="1">
      <c r="A31" s="13"/>
      <c r="B31" s="68"/>
      <c r="C31" s="71"/>
      <c r="D31" s="72"/>
      <c r="E31" s="73"/>
      <c r="F31" s="29"/>
      <c r="G31" s="71"/>
      <c r="H31" s="72"/>
      <c r="I31" s="73"/>
      <c r="J31" s="29"/>
      <c r="K31" s="71"/>
      <c r="L31" s="72"/>
      <c r="M31" s="73"/>
      <c r="N31" s="29"/>
      <c r="O31" s="71"/>
      <c r="P31" s="72"/>
      <c r="Q31" s="73"/>
    </row>
    <row r="32" spans="1:17" ht="15.75" thickTop="1">
      <c r="A32" s="13"/>
      <c r="B32" s="22"/>
      <c r="C32" s="133"/>
      <c r="D32" s="133"/>
      <c r="E32" s="133"/>
      <c r="F32" s="22"/>
      <c r="G32" s="133"/>
      <c r="H32" s="133"/>
      <c r="I32" s="133"/>
      <c r="J32" s="22"/>
      <c r="K32" s="133"/>
      <c r="L32" s="133"/>
      <c r="M32" s="133"/>
      <c r="N32" s="22"/>
      <c r="O32" s="133"/>
      <c r="P32" s="133"/>
      <c r="Q32" s="133"/>
    </row>
    <row r="33" spans="1:17">
      <c r="A33" s="13"/>
      <c r="B33" s="140" t="s">
        <v>502</v>
      </c>
      <c r="C33" s="32"/>
      <c r="D33" s="32"/>
      <c r="E33" s="32"/>
      <c r="F33" s="25"/>
      <c r="G33" s="32"/>
      <c r="H33" s="32"/>
      <c r="I33" s="32"/>
      <c r="J33" s="25"/>
      <c r="K33" s="32"/>
      <c r="L33" s="32"/>
      <c r="M33" s="32"/>
      <c r="N33" s="25"/>
      <c r="O33" s="32"/>
      <c r="P33" s="32"/>
      <c r="Q33" s="32"/>
    </row>
    <row r="34" spans="1:17">
      <c r="A34" s="13"/>
      <c r="B34" s="68" t="s">
        <v>503</v>
      </c>
      <c r="C34" s="142">
        <v>134146</v>
      </c>
      <c r="D34" s="142"/>
      <c r="E34" s="29"/>
      <c r="F34" s="29"/>
      <c r="G34" s="142">
        <v>137373</v>
      </c>
      <c r="H34" s="142"/>
      <c r="I34" s="29"/>
      <c r="J34" s="29"/>
      <c r="K34" s="142">
        <v>135779</v>
      </c>
      <c r="L34" s="142"/>
      <c r="M34" s="29"/>
      <c r="N34" s="29"/>
      <c r="O34" s="142">
        <v>137731</v>
      </c>
      <c r="P34" s="142"/>
      <c r="Q34" s="29"/>
    </row>
    <row r="35" spans="1:17">
      <c r="A35" s="13"/>
      <c r="B35" s="68"/>
      <c r="C35" s="142"/>
      <c r="D35" s="142"/>
      <c r="E35" s="29"/>
      <c r="F35" s="29"/>
      <c r="G35" s="142"/>
      <c r="H35" s="142"/>
      <c r="I35" s="29"/>
      <c r="J35" s="29"/>
      <c r="K35" s="142"/>
      <c r="L35" s="142"/>
      <c r="M35" s="29"/>
      <c r="N35" s="29"/>
      <c r="O35" s="142"/>
      <c r="P35" s="142"/>
      <c r="Q35" s="29"/>
    </row>
    <row r="36" spans="1:17" ht="22.5" customHeight="1">
      <c r="A36" s="13"/>
      <c r="B36" s="69" t="s">
        <v>504</v>
      </c>
      <c r="C36" s="31">
        <v>816</v>
      </c>
      <c r="D36" s="31"/>
      <c r="E36" s="32"/>
      <c r="F36" s="32"/>
      <c r="G36" s="143">
        <v>1015</v>
      </c>
      <c r="H36" s="143"/>
      <c r="I36" s="32"/>
      <c r="J36" s="32"/>
      <c r="K36" s="31">
        <v>921</v>
      </c>
      <c r="L36" s="31"/>
      <c r="M36" s="32"/>
      <c r="N36" s="32"/>
      <c r="O36" s="143">
        <v>1123</v>
      </c>
      <c r="P36" s="143"/>
      <c r="Q36" s="32"/>
    </row>
    <row r="37" spans="1:17" ht="15.75" thickBot="1">
      <c r="A37" s="13"/>
      <c r="B37" s="69"/>
      <c r="C37" s="35"/>
      <c r="D37" s="35"/>
      <c r="E37" s="36"/>
      <c r="F37" s="32"/>
      <c r="G37" s="144"/>
      <c r="H37" s="144"/>
      <c r="I37" s="36"/>
      <c r="J37" s="32"/>
      <c r="K37" s="35"/>
      <c r="L37" s="35"/>
      <c r="M37" s="36"/>
      <c r="N37" s="32"/>
      <c r="O37" s="144"/>
      <c r="P37" s="144"/>
      <c r="Q37" s="36"/>
    </row>
    <row r="38" spans="1:17">
      <c r="A38" s="13"/>
      <c r="B38" s="68" t="s">
        <v>505</v>
      </c>
      <c r="C38" s="145">
        <v>134962</v>
      </c>
      <c r="D38" s="145"/>
      <c r="E38" s="39"/>
      <c r="F38" s="29"/>
      <c r="G38" s="145">
        <v>138388</v>
      </c>
      <c r="H38" s="145"/>
      <c r="I38" s="39"/>
      <c r="J38" s="29"/>
      <c r="K38" s="145">
        <v>136700</v>
      </c>
      <c r="L38" s="145"/>
      <c r="M38" s="39"/>
      <c r="N38" s="29"/>
      <c r="O38" s="145">
        <v>138854</v>
      </c>
      <c r="P38" s="145"/>
      <c r="Q38" s="39"/>
    </row>
    <row r="39" spans="1:17" ht="15.75" thickBot="1">
      <c r="A39" s="13"/>
      <c r="B39" s="68"/>
      <c r="C39" s="146"/>
      <c r="D39" s="146"/>
      <c r="E39" s="73"/>
      <c r="F39" s="29"/>
      <c r="G39" s="146"/>
      <c r="H39" s="146"/>
      <c r="I39" s="73"/>
      <c r="J39" s="29"/>
      <c r="K39" s="146"/>
      <c r="L39" s="146"/>
      <c r="M39" s="73"/>
      <c r="N39" s="29"/>
      <c r="O39" s="146"/>
      <c r="P39" s="146"/>
      <c r="Q39" s="73"/>
    </row>
    <row r="40" spans="1:17" ht="15.75" thickTop="1"/>
  </sheetData>
  <mergeCells count="206">
    <mergeCell ref="A1:A2"/>
    <mergeCell ref="B1:Q1"/>
    <mergeCell ref="B2:Q2"/>
    <mergeCell ref="B3:Q3"/>
    <mergeCell ref="A4:A39"/>
    <mergeCell ref="B4:Q4"/>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E33"/>
    <mergeCell ref="G33:I33"/>
    <mergeCell ref="K33:M33"/>
    <mergeCell ref="O33:Q33"/>
    <mergeCell ref="B34:B35"/>
    <mergeCell ref="C34:D35"/>
    <mergeCell ref="E34:E35"/>
    <mergeCell ref="F34:F35"/>
    <mergeCell ref="G34:H35"/>
    <mergeCell ref="I34:I35"/>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D29"/>
    <mergeCell ref="G29:H29"/>
    <mergeCell ref="K29:L29"/>
    <mergeCell ref="O29:P29"/>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D22"/>
    <mergeCell ref="G22:H22"/>
    <mergeCell ref="K22:L22"/>
    <mergeCell ref="O22:P22"/>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P13:P14"/>
    <mergeCell ref="Q13:Q14"/>
    <mergeCell ref="C15:D15"/>
    <mergeCell ref="G15:H15"/>
    <mergeCell ref="K15:L15"/>
    <mergeCell ref="O15:P15"/>
    <mergeCell ref="H13:H14"/>
    <mergeCell ref="I13:I14"/>
    <mergeCell ref="J13:J14"/>
    <mergeCell ref="K13:K14"/>
    <mergeCell ref="L13:L14"/>
    <mergeCell ref="M13:M14"/>
    <mergeCell ref="B13:B14"/>
    <mergeCell ref="C13:C14"/>
    <mergeCell ref="D13:D14"/>
    <mergeCell ref="E13:E14"/>
    <mergeCell ref="F13:F14"/>
    <mergeCell ref="G13:G14"/>
    <mergeCell ref="N10:N11"/>
    <mergeCell ref="O10:O11"/>
    <mergeCell ref="P10:P11"/>
    <mergeCell ref="Q10:Q11"/>
    <mergeCell ref="C12:D12"/>
    <mergeCell ref="G12:H12"/>
    <mergeCell ref="K12:L12"/>
    <mergeCell ref="O12:P12"/>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K7:Q7"/>
    <mergeCell ref="C8:E8"/>
    <mergeCell ref="G8:I8"/>
    <mergeCell ref="K8:M8"/>
    <mergeCell ref="O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22.42578125" bestFit="1" customWidth="1"/>
    <col min="2" max="3" width="36.5703125" bestFit="1" customWidth="1"/>
    <col min="4" max="4" width="10.42578125" customWidth="1"/>
    <col min="5" max="5" width="2" customWidth="1"/>
    <col min="6" max="6" width="11.7109375" customWidth="1"/>
    <col min="7" max="7" width="2.85546875" customWidth="1"/>
    <col min="8" max="8" width="7.140625" customWidth="1"/>
    <col min="9" max="9" width="2.140625" customWidth="1"/>
    <col min="10" max="10" width="11.7109375" customWidth="1"/>
    <col min="11" max="11" width="2.5703125" customWidth="1"/>
    <col min="12" max="12" width="10.42578125" customWidth="1"/>
    <col min="13" max="13" width="2" customWidth="1"/>
  </cols>
  <sheetData>
    <row r="1" spans="1:13" ht="15" customHeight="1">
      <c r="A1" s="7" t="s">
        <v>851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506</v>
      </c>
      <c r="B3" s="12"/>
      <c r="C3" s="12"/>
      <c r="D3" s="12"/>
      <c r="E3" s="12"/>
      <c r="F3" s="12"/>
      <c r="G3" s="12"/>
      <c r="H3" s="12"/>
      <c r="I3" s="12"/>
      <c r="J3" s="12"/>
      <c r="K3" s="12"/>
      <c r="L3" s="12"/>
      <c r="M3" s="12"/>
    </row>
    <row r="4" spans="1:13" ht="25.5" customHeight="1">
      <c r="A4" s="13" t="s">
        <v>852</v>
      </c>
      <c r="B4" s="29" t="s">
        <v>507</v>
      </c>
      <c r="C4" s="29"/>
      <c r="D4" s="29"/>
      <c r="E4" s="29"/>
      <c r="F4" s="29"/>
      <c r="G4" s="29"/>
      <c r="H4" s="29"/>
      <c r="I4" s="29"/>
      <c r="J4" s="29"/>
      <c r="K4" s="29"/>
      <c r="L4" s="29"/>
      <c r="M4" s="29"/>
    </row>
    <row r="5" spans="1:13">
      <c r="A5" s="13"/>
      <c r="B5" s="27"/>
      <c r="C5" s="27"/>
      <c r="D5" s="27"/>
      <c r="E5" s="27"/>
      <c r="F5" s="27"/>
      <c r="G5" s="27"/>
      <c r="H5" s="27"/>
      <c r="I5" s="27"/>
      <c r="J5" s="27"/>
      <c r="K5" s="27"/>
      <c r="L5" s="27"/>
      <c r="M5" s="27"/>
    </row>
    <row r="6" spans="1:13">
      <c r="A6" s="13"/>
      <c r="B6" s="20"/>
      <c r="C6" s="20"/>
      <c r="D6" s="20"/>
      <c r="E6" s="20"/>
      <c r="F6" s="20"/>
      <c r="G6" s="20"/>
      <c r="H6" s="20"/>
      <c r="I6" s="20"/>
      <c r="J6" s="20"/>
      <c r="K6" s="20"/>
      <c r="L6" s="20"/>
      <c r="M6" s="20"/>
    </row>
    <row r="7" spans="1:13">
      <c r="A7" s="13"/>
      <c r="B7" s="62" t="s">
        <v>508</v>
      </c>
      <c r="C7" s="63" t="s">
        <v>509</v>
      </c>
      <c r="D7" s="63"/>
      <c r="E7" s="63"/>
      <c r="F7" s="29"/>
      <c r="G7" s="63" t="s">
        <v>511</v>
      </c>
      <c r="H7" s="63"/>
      <c r="I7" s="63"/>
      <c r="J7" s="29"/>
      <c r="K7" s="63" t="s">
        <v>246</v>
      </c>
      <c r="L7" s="63"/>
      <c r="M7" s="63"/>
    </row>
    <row r="8" spans="1:13">
      <c r="A8" s="13"/>
      <c r="B8" s="62"/>
      <c r="C8" s="63" t="s">
        <v>510</v>
      </c>
      <c r="D8" s="63"/>
      <c r="E8" s="63"/>
      <c r="F8" s="29"/>
      <c r="G8" s="63" t="s">
        <v>512</v>
      </c>
      <c r="H8" s="63"/>
      <c r="I8" s="63"/>
      <c r="J8" s="29"/>
      <c r="K8" s="63" t="s">
        <v>116</v>
      </c>
      <c r="L8" s="63"/>
      <c r="M8" s="63"/>
    </row>
    <row r="9" spans="1:13" ht="15.75" thickBot="1">
      <c r="A9" s="13"/>
      <c r="B9" s="62"/>
      <c r="C9" s="64" t="s">
        <v>116</v>
      </c>
      <c r="D9" s="64"/>
      <c r="E9" s="64"/>
      <c r="F9" s="29"/>
      <c r="G9" s="147"/>
      <c r="H9" s="147"/>
      <c r="I9" s="147"/>
      <c r="J9" s="29"/>
      <c r="K9" s="147"/>
      <c r="L9" s="147"/>
      <c r="M9" s="147"/>
    </row>
    <row r="10" spans="1:13">
      <c r="A10" s="13"/>
      <c r="B10" s="69" t="s">
        <v>513</v>
      </c>
      <c r="C10" s="46" t="s">
        <v>221</v>
      </c>
      <c r="D10" s="91">
        <v>1480.3</v>
      </c>
      <c r="E10" s="44"/>
      <c r="F10" s="32"/>
      <c r="G10" s="46" t="s">
        <v>221</v>
      </c>
      <c r="H10" s="43">
        <v>74.5</v>
      </c>
      <c r="I10" s="44"/>
      <c r="J10" s="32"/>
      <c r="K10" s="46" t="s">
        <v>221</v>
      </c>
      <c r="L10" s="91">
        <v>1554.8</v>
      </c>
      <c r="M10" s="44"/>
    </row>
    <row r="11" spans="1:13">
      <c r="A11" s="13"/>
      <c r="B11" s="69"/>
      <c r="C11" s="65"/>
      <c r="D11" s="148"/>
      <c r="E11" s="67"/>
      <c r="F11" s="32"/>
      <c r="G11" s="65"/>
      <c r="H11" s="66"/>
      <c r="I11" s="67"/>
      <c r="J11" s="32"/>
      <c r="K11" s="65"/>
      <c r="L11" s="148"/>
      <c r="M11" s="67"/>
    </row>
    <row r="12" spans="1:13">
      <c r="A12" s="13"/>
      <c r="B12" s="68" t="s">
        <v>39</v>
      </c>
      <c r="C12" s="33">
        <v>266.8</v>
      </c>
      <c r="D12" s="33"/>
      <c r="E12" s="29"/>
      <c r="F12" s="29"/>
      <c r="G12" s="33">
        <v>9.3000000000000007</v>
      </c>
      <c r="H12" s="33"/>
      <c r="I12" s="29"/>
      <c r="J12" s="29"/>
      <c r="K12" s="33">
        <v>276.10000000000002</v>
      </c>
      <c r="L12" s="33"/>
      <c r="M12" s="29"/>
    </row>
    <row r="13" spans="1:13">
      <c r="A13" s="13"/>
      <c r="B13" s="68"/>
      <c r="C13" s="33"/>
      <c r="D13" s="33"/>
      <c r="E13" s="29"/>
      <c r="F13" s="29"/>
      <c r="G13" s="33"/>
      <c r="H13" s="33"/>
      <c r="I13" s="29"/>
      <c r="J13" s="29"/>
      <c r="K13" s="33"/>
      <c r="L13" s="33"/>
      <c r="M13" s="29"/>
    </row>
    <row r="14" spans="1:13">
      <c r="A14" s="13"/>
      <c r="B14" s="69" t="s">
        <v>514</v>
      </c>
      <c r="C14" s="31">
        <v>23.1</v>
      </c>
      <c r="D14" s="31"/>
      <c r="E14" s="32"/>
      <c r="F14" s="32"/>
      <c r="G14" s="31" t="s">
        <v>248</v>
      </c>
      <c r="H14" s="31"/>
      <c r="I14" s="32"/>
      <c r="J14" s="32"/>
      <c r="K14" s="31">
        <v>23.1</v>
      </c>
      <c r="L14" s="31"/>
      <c r="M14" s="32"/>
    </row>
    <row r="15" spans="1:13">
      <c r="A15" s="13"/>
      <c r="B15" s="69"/>
      <c r="C15" s="31"/>
      <c r="D15" s="31"/>
      <c r="E15" s="32"/>
      <c r="F15" s="32"/>
      <c r="G15" s="31"/>
      <c r="H15" s="31"/>
      <c r="I15" s="32"/>
      <c r="J15" s="32"/>
      <c r="K15" s="31"/>
      <c r="L15" s="31"/>
      <c r="M15" s="32"/>
    </row>
    <row r="16" spans="1:13">
      <c r="A16" s="13"/>
      <c r="B16" s="68" t="s">
        <v>145</v>
      </c>
      <c r="C16" s="33">
        <v>6.7</v>
      </c>
      <c r="D16" s="33"/>
      <c r="E16" s="29"/>
      <c r="F16" s="29"/>
      <c r="G16" s="33" t="s">
        <v>248</v>
      </c>
      <c r="H16" s="33"/>
      <c r="I16" s="29"/>
      <c r="J16" s="29"/>
      <c r="K16" s="33">
        <v>6.7</v>
      </c>
      <c r="L16" s="33"/>
      <c r="M16" s="29"/>
    </row>
    <row r="17" spans="1:13">
      <c r="A17" s="13"/>
      <c r="B17" s="68"/>
      <c r="C17" s="33"/>
      <c r="D17" s="33"/>
      <c r="E17" s="29"/>
      <c r="F17" s="29"/>
      <c r="G17" s="33"/>
      <c r="H17" s="33"/>
      <c r="I17" s="29"/>
      <c r="J17" s="29"/>
      <c r="K17" s="33"/>
      <c r="L17" s="33"/>
      <c r="M17" s="29"/>
    </row>
    <row r="18" spans="1:13">
      <c r="A18" s="13"/>
      <c r="B18" s="69" t="s">
        <v>515</v>
      </c>
      <c r="C18" s="31">
        <v>0.6</v>
      </c>
      <c r="D18" s="31"/>
      <c r="E18" s="32"/>
      <c r="F18" s="32"/>
      <c r="G18" s="31" t="s">
        <v>248</v>
      </c>
      <c r="H18" s="31"/>
      <c r="I18" s="32"/>
      <c r="J18" s="32"/>
      <c r="K18" s="31">
        <v>0.6</v>
      </c>
      <c r="L18" s="31"/>
      <c r="M18" s="32"/>
    </row>
    <row r="19" spans="1:13">
      <c r="A19" s="13"/>
      <c r="B19" s="69"/>
      <c r="C19" s="31"/>
      <c r="D19" s="31"/>
      <c r="E19" s="32"/>
      <c r="F19" s="32"/>
      <c r="G19" s="31"/>
      <c r="H19" s="31"/>
      <c r="I19" s="32"/>
      <c r="J19" s="32"/>
      <c r="K19" s="31"/>
      <c r="L19" s="31"/>
      <c r="M19" s="32"/>
    </row>
    <row r="20" spans="1:13" ht="23.25" customHeight="1">
      <c r="A20" s="13"/>
      <c r="B20" s="29" t="s">
        <v>516</v>
      </c>
      <c r="C20" s="33">
        <v>27.5</v>
      </c>
      <c r="D20" s="33"/>
      <c r="E20" s="29"/>
      <c r="F20" s="29"/>
      <c r="G20" s="33" t="s">
        <v>248</v>
      </c>
      <c r="H20" s="33"/>
      <c r="I20" s="29"/>
      <c r="J20" s="29"/>
      <c r="K20" s="33">
        <v>27.5</v>
      </c>
      <c r="L20" s="33"/>
      <c r="M20" s="29"/>
    </row>
    <row r="21" spans="1:13">
      <c r="A21" s="13"/>
      <c r="B21" s="29"/>
      <c r="C21" s="33"/>
      <c r="D21" s="33"/>
      <c r="E21" s="29"/>
      <c r="F21" s="29"/>
      <c r="G21" s="33"/>
      <c r="H21" s="33"/>
      <c r="I21" s="29"/>
      <c r="J21" s="29"/>
      <c r="K21" s="33"/>
      <c r="L21" s="33"/>
      <c r="M21" s="29"/>
    </row>
    <row r="22" spans="1:13">
      <c r="A22" s="13"/>
      <c r="B22" s="32" t="s">
        <v>517</v>
      </c>
      <c r="C22" s="31" t="s">
        <v>518</v>
      </c>
      <c r="D22" s="31"/>
      <c r="E22" s="30" t="s">
        <v>259</v>
      </c>
      <c r="F22" s="32"/>
      <c r="G22" s="31" t="s">
        <v>248</v>
      </c>
      <c r="H22" s="31"/>
      <c r="I22" s="32"/>
      <c r="J22" s="32"/>
      <c r="K22" s="31" t="s">
        <v>518</v>
      </c>
      <c r="L22" s="31"/>
      <c r="M22" s="30" t="s">
        <v>259</v>
      </c>
    </row>
    <row r="23" spans="1:13">
      <c r="A23" s="13"/>
      <c r="B23" s="32"/>
      <c r="C23" s="31"/>
      <c r="D23" s="31"/>
      <c r="E23" s="30"/>
      <c r="F23" s="32"/>
      <c r="G23" s="31"/>
      <c r="H23" s="31"/>
      <c r="I23" s="32"/>
      <c r="J23" s="32"/>
      <c r="K23" s="31"/>
      <c r="L23" s="31"/>
      <c r="M23" s="30"/>
    </row>
    <row r="24" spans="1:13">
      <c r="A24" s="13"/>
      <c r="B24" s="103" t="s">
        <v>519</v>
      </c>
      <c r="C24" s="33">
        <v>1</v>
      </c>
      <c r="D24" s="33"/>
      <c r="E24" s="29"/>
      <c r="F24" s="29"/>
      <c r="G24" s="33">
        <v>0.4</v>
      </c>
      <c r="H24" s="33"/>
      <c r="I24" s="29"/>
      <c r="J24" s="29"/>
      <c r="K24" s="33">
        <v>1.4</v>
      </c>
      <c r="L24" s="33"/>
      <c r="M24" s="29"/>
    </row>
    <row r="25" spans="1:13">
      <c r="A25" s="13"/>
      <c r="B25" s="103"/>
      <c r="C25" s="33"/>
      <c r="D25" s="33"/>
      <c r="E25" s="29"/>
      <c r="F25" s="29"/>
      <c r="G25" s="33"/>
      <c r="H25" s="33"/>
      <c r="I25" s="29"/>
      <c r="J25" s="29"/>
      <c r="K25" s="33"/>
      <c r="L25" s="33"/>
      <c r="M25" s="29"/>
    </row>
    <row r="26" spans="1:13">
      <c r="A26" s="13"/>
      <c r="B26" s="30" t="s">
        <v>520</v>
      </c>
      <c r="C26" s="31" t="s">
        <v>521</v>
      </c>
      <c r="D26" s="31"/>
      <c r="E26" s="30" t="s">
        <v>259</v>
      </c>
      <c r="F26" s="32"/>
      <c r="G26" s="31" t="s">
        <v>248</v>
      </c>
      <c r="H26" s="31"/>
      <c r="I26" s="32"/>
      <c r="J26" s="32"/>
      <c r="K26" s="31" t="s">
        <v>521</v>
      </c>
      <c r="L26" s="31"/>
      <c r="M26" s="30" t="s">
        <v>259</v>
      </c>
    </row>
    <row r="27" spans="1:13">
      <c r="A27" s="13"/>
      <c r="B27" s="30"/>
      <c r="C27" s="31"/>
      <c r="D27" s="31"/>
      <c r="E27" s="30"/>
      <c r="F27" s="32"/>
      <c r="G27" s="31"/>
      <c r="H27" s="31"/>
      <c r="I27" s="32"/>
      <c r="J27" s="32"/>
      <c r="K27" s="31"/>
      <c r="L27" s="31"/>
      <c r="M27" s="30"/>
    </row>
    <row r="28" spans="1:13">
      <c r="A28" s="13"/>
      <c r="B28" s="68" t="s">
        <v>522</v>
      </c>
      <c r="C28" s="33" t="s">
        <v>523</v>
      </c>
      <c r="D28" s="33"/>
      <c r="E28" s="34" t="s">
        <v>259</v>
      </c>
      <c r="F28" s="29"/>
      <c r="G28" s="33" t="s">
        <v>248</v>
      </c>
      <c r="H28" s="33"/>
      <c r="I28" s="29"/>
      <c r="J28" s="29"/>
      <c r="K28" s="33" t="s">
        <v>523</v>
      </c>
      <c r="L28" s="33"/>
      <c r="M28" s="34" t="s">
        <v>259</v>
      </c>
    </row>
    <row r="29" spans="1:13">
      <c r="A29" s="13"/>
      <c r="B29" s="68"/>
      <c r="C29" s="33"/>
      <c r="D29" s="33"/>
      <c r="E29" s="34"/>
      <c r="F29" s="29"/>
      <c r="G29" s="33"/>
      <c r="H29" s="33"/>
      <c r="I29" s="29"/>
      <c r="J29" s="29"/>
      <c r="K29" s="33"/>
      <c r="L29" s="33"/>
      <c r="M29" s="34"/>
    </row>
    <row r="30" spans="1:13">
      <c r="A30" s="13"/>
      <c r="B30" s="104" t="s">
        <v>524</v>
      </c>
      <c r="C30" s="31" t="s">
        <v>525</v>
      </c>
      <c r="D30" s="31"/>
      <c r="E30" s="30" t="s">
        <v>259</v>
      </c>
      <c r="F30" s="32"/>
      <c r="G30" s="31" t="s">
        <v>248</v>
      </c>
      <c r="H30" s="31"/>
      <c r="I30" s="32"/>
      <c r="J30" s="32"/>
      <c r="K30" s="31" t="s">
        <v>525</v>
      </c>
      <c r="L30" s="31"/>
      <c r="M30" s="30" t="s">
        <v>259</v>
      </c>
    </row>
    <row r="31" spans="1:13">
      <c r="A31" s="13"/>
      <c r="B31" s="104"/>
      <c r="C31" s="31"/>
      <c r="D31" s="31"/>
      <c r="E31" s="30"/>
      <c r="F31" s="32"/>
      <c r="G31" s="31"/>
      <c r="H31" s="31"/>
      <c r="I31" s="32"/>
      <c r="J31" s="32"/>
      <c r="K31" s="31"/>
      <c r="L31" s="31"/>
      <c r="M31" s="30"/>
    </row>
    <row r="32" spans="1:13">
      <c r="A32" s="13"/>
      <c r="B32" s="48" t="s">
        <v>526</v>
      </c>
      <c r="C32" s="33" t="s">
        <v>527</v>
      </c>
      <c r="D32" s="33"/>
      <c r="E32" s="19" t="s">
        <v>259</v>
      </c>
      <c r="F32" s="22"/>
      <c r="G32" s="33" t="s">
        <v>528</v>
      </c>
      <c r="H32" s="33"/>
      <c r="I32" s="19" t="s">
        <v>259</v>
      </c>
      <c r="J32" s="22"/>
      <c r="K32" s="33" t="s">
        <v>529</v>
      </c>
      <c r="L32" s="33"/>
      <c r="M32" s="19" t="s">
        <v>259</v>
      </c>
    </row>
    <row r="33" spans="1:13">
      <c r="A33" s="13"/>
      <c r="B33" s="69" t="s">
        <v>175</v>
      </c>
      <c r="C33" s="31" t="s">
        <v>248</v>
      </c>
      <c r="D33" s="31"/>
      <c r="E33" s="32"/>
      <c r="F33" s="32"/>
      <c r="G33" s="31" t="s">
        <v>424</v>
      </c>
      <c r="H33" s="31"/>
      <c r="I33" s="30" t="s">
        <v>259</v>
      </c>
      <c r="J33" s="32"/>
      <c r="K33" s="31" t="s">
        <v>424</v>
      </c>
      <c r="L33" s="31"/>
      <c r="M33" s="30" t="s">
        <v>259</v>
      </c>
    </row>
    <row r="34" spans="1:13" ht="15.75" thickBot="1">
      <c r="A34" s="13"/>
      <c r="B34" s="69"/>
      <c r="C34" s="35"/>
      <c r="D34" s="35"/>
      <c r="E34" s="36"/>
      <c r="F34" s="32"/>
      <c r="G34" s="35"/>
      <c r="H34" s="35"/>
      <c r="I34" s="47"/>
      <c r="J34" s="32"/>
      <c r="K34" s="35"/>
      <c r="L34" s="35"/>
      <c r="M34" s="47"/>
    </row>
    <row r="35" spans="1:13">
      <c r="A35" s="13"/>
      <c r="B35" s="68" t="s">
        <v>530</v>
      </c>
      <c r="C35" s="70" t="s">
        <v>221</v>
      </c>
      <c r="D35" s="149">
        <v>1324.1</v>
      </c>
      <c r="E35" s="39"/>
      <c r="F35" s="29"/>
      <c r="G35" s="70" t="s">
        <v>221</v>
      </c>
      <c r="H35" s="38">
        <v>49.5</v>
      </c>
      <c r="I35" s="39"/>
      <c r="J35" s="29"/>
      <c r="K35" s="70" t="s">
        <v>221</v>
      </c>
      <c r="L35" s="149">
        <v>1373.6</v>
      </c>
      <c r="M35" s="39"/>
    </row>
    <row r="36" spans="1:13" ht="15.75" thickBot="1">
      <c r="A36" s="13"/>
      <c r="B36" s="68"/>
      <c r="C36" s="71"/>
      <c r="D36" s="150"/>
      <c r="E36" s="73"/>
      <c r="F36" s="29"/>
      <c r="G36" s="71"/>
      <c r="H36" s="72"/>
      <c r="I36" s="73"/>
      <c r="J36" s="29"/>
      <c r="K36" s="71"/>
      <c r="L36" s="150"/>
      <c r="M36" s="73"/>
    </row>
    <row r="37" spans="1:13" ht="15.75" thickTop="1">
      <c r="A37" s="13"/>
      <c r="B37" s="29" t="s">
        <v>357</v>
      </c>
      <c r="C37" s="29"/>
      <c r="D37" s="29"/>
      <c r="E37" s="29"/>
      <c r="F37" s="29"/>
      <c r="G37" s="29"/>
      <c r="H37" s="29"/>
      <c r="I37" s="29"/>
      <c r="J37" s="29"/>
      <c r="K37" s="29"/>
      <c r="L37" s="29"/>
      <c r="M37" s="29"/>
    </row>
    <row r="38" spans="1:13">
      <c r="A38" s="13"/>
      <c r="B38" s="20"/>
      <c r="C38" s="20"/>
    </row>
    <row r="39" spans="1:13" ht="25.5">
      <c r="A39" s="13"/>
      <c r="B39" s="48">
        <v>-1</v>
      </c>
      <c r="C39" s="48" t="s">
        <v>69</v>
      </c>
    </row>
    <row r="40" spans="1:13">
      <c r="A40" s="13"/>
      <c r="B40" s="20"/>
      <c r="C40" s="20"/>
    </row>
    <row r="41" spans="1:13" ht="25.5">
      <c r="A41" s="13"/>
      <c r="B41" s="48">
        <v>-2</v>
      </c>
      <c r="C41" s="48" t="s">
        <v>531</v>
      </c>
    </row>
    <row r="42" spans="1:13">
      <c r="A42" s="13"/>
      <c r="B42" s="20"/>
      <c r="C42" s="20"/>
    </row>
    <row r="43" spans="1:13">
      <c r="A43" s="13"/>
      <c r="B43" s="48">
        <v>-3</v>
      </c>
      <c r="C43" s="48" t="s">
        <v>532</v>
      </c>
    </row>
  </sheetData>
  <mergeCells count="146">
    <mergeCell ref="B4:M4"/>
    <mergeCell ref="B37:M37"/>
    <mergeCell ref="I35:I36"/>
    <mergeCell ref="J35:J36"/>
    <mergeCell ref="K35:K36"/>
    <mergeCell ref="L35:L36"/>
    <mergeCell ref="M35:M36"/>
    <mergeCell ref="A1:A2"/>
    <mergeCell ref="B1:M1"/>
    <mergeCell ref="B2:M2"/>
    <mergeCell ref="B3:M3"/>
    <mergeCell ref="A4:A43"/>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J30:J31"/>
    <mergeCell ref="K30:L31"/>
    <mergeCell ref="M30:M31"/>
    <mergeCell ref="C32:D32"/>
    <mergeCell ref="G32:H32"/>
    <mergeCell ref="K32:L32"/>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K7:M7"/>
    <mergeCell ref="K8:M8"/>
    <mergeCell ref="K9:M9"/>
    <mergeCell ref="B10:B11"/>
    <mergeCell ref="C10:C11"/>
    <mergeCell ref="D10:D11"/>
    <mergeCell ref="E10:E11"/>
    <mergeCell ref="F10:F11"/>
    <mergeCell ref="G10:G11"/>
    <mergeCell ref="H10:H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heetViews>
  <sheetFormatPr defaultRowHeight="15"/>
  <cols>
    <col min="1" max="3" width="36.5703125" bestFit="1" customWidth="1"/>
    <col min="4" max="4" width="2.140625" customWidth="1"/>
    <col min="5" max="5" width="5.5703125" customWidth="1"/>
    <col min="6" max="6" width="1.5703125" customWidth="1"/>
    <col min="7" max="7" width="10.140625" customWidth="1"/>
    <col min="8" max="8" width="2.140625" customWidth="1"/>
    <col min="9" max="9" width="5.5703125" customWidth="1"/>
    <col min="10" max="10" width="1.5703125" customWidth="1"/>
    <col min="11" max="11" width="9.5703125" customWidth="1"/>
    <col min="12" max="12" width="2" customWidth="1"/>
    <col min="13" max="13" width="5.28515625" customWidth="1"/>
    <col min="14" max="14" width="1.5703125" customWidth="1"/>
    <col min="15" max="15" width="9.7109375" customWidth="1"/>
    <col min="16" max="16" width="2" customWidth="1"/>
    <col min="17" max="17" width="5.28515625" customWidth="1"/>
    <col min="18" max="18" width="1.5703125" customWidth="1"/>
    <col min="19" max="19" width="9.5703125" customWidth="1"/>
    <col min="20" max="20" width="36.5703125" bestFit="1" customWidth="1"/>
  </cols>
  <sheetData>
    <row r="1" spans="1:20" ht="15" customHeight="1">
      <c r="A1" s="7" t="s">
        <v>853</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543</v>
      </c>
      <c r="B3" s="12"/>
      <c r="C3" s="12"/>
      <c r="D3" s="12"/>
      <c r="E3" s="12"/>
      <c r="F3" s="12"/>
      <c r="G3" s="12"/>
      <c r="H3" s="12"/>
      <c r="I3" s="12"/>
      <c r="J3" s="12"/>
      <c r="K3" s="12"/>
      <c r="L3" s="12"/>
      <c r="M3" s="12"/>
      <c r="N3" s="12"/>
      <c r="O3" s="12"/>
      <c r="P3" s="12"/>
      <c r="Q3" s="12"/>
      <c r="R3" s="12"/>
      <c r="S3" s="12"/>
      <c r="T3" s="12"/>
    </row>
    <row r="4" spans="1:20">
      <c r="A4" s="13" t="s">
        <v>854</v>
      </c>
      <c r="B4" s="53" t="s">
        <v>546</v>
      </c>
      <c r="C4" s="53"/>
      <c r="D4" s="53"/>
      <c r="E4" s="53"/>
      <c r="F4" s="53"/>
      <c r="G4" s="53"/>
      <c r="H4" s="53"/>
      <c r="I4" s="53"/>
      <c r="J4" s="53"/>
      <c r="K4" s="53"/>
      <c r="L4" s="53"/>
      <c r="M4" s="53"/>
      <c r="N4" s="53"/>
      <c r="O4" s="53"/>
      <c r="P4" s="53"/>
      <c r="Q4" s="53"/>
      <c r="R4" s="53"/>
      <c r="S4" s="53"/>
      <c r="T4" s="53"/>
    </row>
    <row r="5" spans="1:20">
      <c r="A5" s="13"/>
      <c r="B5" s="27"/>
      <c r="C5" s="27"/>
      <c r="D5" s="27"/>
      <c r="E5" s="27"/>
      <c r="F5" s="27"/>
      <c r="G5" s="27"/>
      <c r="H5" s="27"/>
      <c r="I5" s="27"/>
      <c r="J5" s="27"/>
      <c r="K5" s="27"/>
      <c r="L5" s="27"/>
      <c r="M5" s="27"/>
      <c r="N5" s="27"/>
      <c r="O5" s="27"/>
      <c r="P5" s="27"/>
      <c r="Q5" s="27"/>
      <c r="R5" s="27"/>
      <c r="S5" s="27"/>
      <c r="T5" s="27"/>
    </row>
    <row r="6" spans="1:20">
      <c r="A6" s="13"/>
      <c r="B6" s="20"/>
      <c r="C6" s="20"/>
      <c r="D6" s="20"/>
      <c r="E6" s="20"/>
      <c r="F6" s="20"/>
      <c r="G6" s="20"/>
      <c r="H6" s="20"/>
      <c r="I6" s="20"/>
      <c r="J6" s="20"/>
      <c r="K6" s="20"/>
      <c r="L6" s="20"/>
      <c r="M6" s="20"/>
      <c r="N6" s="20"/>
      <c r="O6" s="20"/>
      <c r="P6" s="20"/>
      <c r="Q6" s="20"/>
      <c r="R6" s="20"/>
      <c r="S6" s="20"/>
      <c r="T6" s="20"/>
    </row>
    <row r="7" spans="1:20" ht="24" thickBot="1">
      <c r="A7" s="13"/>
      <c r="B7" s="56" t="s">
        <v>547</v>
      </c>
      <c r="C7" s="22"/>
      <c r="D7" s="64" t="s">
        <v>548</v>
      </c>
      <c r="E7" s="64"/>
      <c r="F7" s="64"/>
      <c r="G7" s="64"/>
      <c r="H7" s="64"/>
      <c r="I7" s="64"/>
      <c r="J7" s="64"/>
      <c r="K7" s="64"/>
      <c r="L7" s="64"/>
      <c r="M7" s="64"/>
      <c r="N7" s="64"/>
      <c r="O7" s="64"/>
      <c r="P7" s="64"/>
      <c r="Q7" s="64"/>
      <c r="R7" s="64"/>
      <c r="S7" s="22"/>
      <c r="T7" s="56" t="s">
        <v>549</v>
      </c>
    </row>
    <row r="8" spans="1:20" ht="15.75" thickBot="1">
      <c r="A8" s="13"/>
      <c r="B8" s="22"/>
      <c r="C8" s="22"/>
      <c r="D8" s="77" t="s">
        <v>296</v>
      </c>
      <c r="E8" s="77"/>
      <c r="F8" s="77"/>
      <c r="G8" s="77"/>
      <c r="H8" s="77"/>
      <c r="I8" s="77"/>
      <c r="J8" s="77"/>
      <c r="K8" s="22"/>
      <c r="L8" s="77" t="s">
        <v>297</v>
      </c>
      <c r="M8" s="77"/>
      <c r="N8" s="77"/>
      <c r="O8" s="77"/>
      <c r="P8" s="77"/>
      <c r="Q8" s="77"/>
      <c r="R8" s="77"/>
      <c r="S8" s="22"/>
      <c r="T8" s="22"/>
    </row>
    <row r="9" spans="1:20" ht="15.75" thickBot="1">
      <c r="A9" s="13"/>
      <c r="B9" s="21" t="s">
        <v>219</v>
      </c>
      <c r="C9" s="22"/>
      <c r="D9" s="77">
        <v>2013</v>
      </c>
      <c r="E9" s="77"/>
      <c r="F9" s="77"/>
      <c r="G9" s="22"/>
      <c r="H9" s="77">
        <v>2012</v>
      </c>
      <c r="I9" s="77"/>
      <c r="J9" s="77"/>
      <c r="K9" s="22"/>
      <c r="L9" s="77">
        <v>2013</v>
      </c>
      <c r="M9" s="77"/>
      <c r="N9" s="77"/>
      <c r="O9" s="22"/>
      <c r="P9" s="77">
        <v>2012</v>
      </c>
      <c r="Q9" s="77"/>
      <c r="R9" s="77"/>
      <c r="S9" s="22"/>
      <c r="T9" s="22"/>
    </row>
    <row r="10" spans="1:20">
      <c r="A10" s="13"/>
      <c r="B10" s="23" t="s">
        <v>550</v>
      </c>
      <c r="C10" s="25"/>
      <c r="D10" s="44"/>
      <c r="E10" s="44"/>
      <c r="F10" s="44"/>
      <c r="G10" s="25"/>
      <c r="H10" s="44"/>
      <c r="I10" s="44"/>
      <c r="J10" s="44"/>
      <c r="K10" s="25"/>
      <c r="L10" s="44"/>
      <c r="M10" s="44"/>
      <c r="N10" s="44"/>
      <c r="O10" s="25"/>
      <c r="P10" s="44"/>
      <c r="Q10" s="44"/>
      <c r="R10" s="44"/>
      <c r="S10" s="25"/>
      <c r="T10" s="25"/>
    </row>
    <row r="11" spans="1:20">
      <c r="A11" s="13"/>
      <c r="B11" s="79" t="s">
        <v>551</v>
      </c>
      <c r="C11" s="29"/>
      <c r="D11" s="34" t="s">
        <v>221</v>
      </c>
      <c r="E11" s="33">
        <v>0.3</v>
      </c>
      <c r="F11" s="29"/>
      <c r="G11" s="29"/>
      <c r="H11" s="34" t="s">
        <v>221</v>
      </c>
      <c r="I11" s="33">
        <v>2.1</v>
      </c>
      <c r="J11" s="29"/>
      <c r="K11" s="29"/>
      <c r="L11" s="34" t="s">
        <v>221</v>
      </c>
      <c r="M11" s="33">
        <v>0.7</v>
      </c>
      <c r="N11" s="29"/>
      <c r="O11" s="29"/>
      <c r="P11" s="34" t="s">
        <v>221</v>
      </c>
      <c r="Q11" s="33">
        <v>9.1</v>
      </c>
      <c r="R11" s="29"/>
      <c r="S11" s="29"/>
      <c r="T11" s="107" t="s">
        <v>25</v>
      </c>
    </row>
    <row r="12" spans="1:20">
      <c r="A12" s="13"/>
      <c r="B12" s="79"/>
      <c r="C12" s="29"/>
      <c r="D12" s="34"/>
      <c r="E12" s="33"/>
      <c r="F12" s="29"/>
      <c r="G12" s="29"/>
      <c r="H12" s="34"/>
      <c r="I12" s="33"/>
      <c r="J12" s="29"/>
      <c r="K12" s="29"/>
      <c r="L12" s="34"/>
      <c r="M12" s="33"/>
      <c r="N12" s="29"/>
      <c r="O12" s="29"/>
      <c r="P12" s="34"/>
      <c r="Q12" s="33"/>
      <c r="R12" s="29"/>
      <c r="S12" s="29"/>
      <c r="T12" s="107"/>
    </row>
    <row r="13" spans="1:20">
      <c r="A13" s="13"/>
      <c r="B13" s="75" t="s">
        <v>552</v>
      </c>
      <c r="C13" s="25"/>
      <c r="D13" s="31" t="s">
        <v>308</v>
      </c>
      <c r="E13" s="31"/>
      <c r="F13" s="23" t="s">
        <v>259</v>
      </c>
      <c r="G13" s="25"/>
      <c r="H13" s="31" t="s">
        <v>395</v>
      </c>
      <c r="I13" s="31"/>
      <c r="J13" s="23" t="s">
        <v>259</v>
      </c>
      <c r="K13" s="25"/>
      <c r="L13" s="31" t="s">
        <v>313</v>
      </c>
      <c r="M13" s="31"/>
      <c r="N13" s="23" t="s">
        <v>259</v>
      </c>
      <c r="O13" s="25"/>
      <c r="P13" s="31" t="s">
        <v>553</v>
      </c>
      <c r="Q13" s="31"/>
      <c r="R13" s="23" t="s">
        <v>259</v>
      </c>
      <c r="S13" s="25"/>
      <c r="T13" s="154" t="s">
        <v>25</v>
      </c>
    </row>
    <row r="14" spans="1:20">
      <c r="A14" s="13"/>
      <c r="B14" s="79" t="s">
        <v>551</v>
      </c>
      <c r="C14" s="29"/>
      <c r="D14" s="33" t="s">
        <v>496</v>
      </c>
      <c r="E14" s="33"/>
      <c r="F14" s="34" t="s">
        <v>259</v>
      </c>
      <c r="G14" s="29"/>
      <c r="H14" s="33" t="s">
        <v>554</v>
      </c>
      <c r="I14" s="33"/>
      <c r="J14" s="34" t="s">
        <v>259</v>
      </c>
      <c r="K14" s="29"/>
      <c r="L14" s="33">
        <v>1.1000000000000001</v>
      </c>
      <c r="M14" s="33"/>
      <c r="N14" s="29"/>
      <c r="O14" s="29"/>
      <c r="P14" s="33" t="s">
        <v>555</v>
      </c>
      <c r="Q14" s="33"/>
      <c r="R14" s="34" t="s">
        <v>259</v>
      </c>
      <c r="S14" s="29"/>
      <c r="T14" s="107" t="s">
        <v>27</v>
      </c>
    </row>
    <row r="15" spans="1:20">
      <c r="A15" s="13"/>
      <c r="B15" s="79"/>
      <c r="C15" s="29"/>
      <c r="D15" s="33"/>
      <c r="E15" s="33"/>
      <c r="F15" s="34"/>
      <c r="G15" s="29"/>
      <c r="H15" s="33"/>
      <c r="I15" s="33"/>
      <c r="J15" s="34"/>
      <c r="K15" s="29"/>
      <c r="L15" s="33"/>
      <c r="M15" s="33"/>
      <c r="N15" s="29"/>
      <c r="O15" s="29"/>
      <c r="P15" s="33"/>
      <c r="Q15" s="33"/>
      <c r="R15" s="34"/>
      <c r="S15" s="29"/>
      <c r="T15" s="107"/>
    </row>
    <row r="16" spans="1:20">
      <c r="A16" s="13"/>
      <c r="B16" s="80" t="s">
        <v>556</v>
      </c>
      <c r="C16" s="32"/>
      <c r="D16" s="31" t="s">
        <v>248</v>
      </c>
      <c r="E16" s="31"/>
      <c r="F16" s="32"/>
      <c r="G16" s="32"/>
      <c r="H16" s="31" t="s">
        <v>248</v>
      </c>
      <c r="I16" s="31"/>
      <c r="J16" s="32"/>
      <c r="K16" s="32"/>
      <c r="L16" s="31" t="s">
        <v>264</v>
      </c>
      <c r="M16" s="31"/>
      <c r="N16" s="30" t="s">
        <v>259</v>
      </c>
      <c r="O16" s="32"/>
      <c r="P16" s="31" t="s">
        <v>264</v>
      </c>
      <c r="Q16" s="31"/>
      <c r="R16" s="30" t="s">
        <v>259</v>
      </c>
      <c r="S16" s="32"/>
      <c r="T16" s="157" t="s">
        <v>34</v>
      </c>
    </row>
    <row r="17" spans="1:20" ht="15.75" thickBot="1">
      <c r="A17" s="13"/>
      <c r="B17" s="80"/>
      <c r="C17" s="32"/>
      <c r="D17" s="35"/>
      <c r="E17" s="35"/>
      <c r="F17" s="36"/>
      <c r="G17" s="32"/>
      <c r="H17" s="35"/>
      <c r="I17" s="35"/>
      <c r="J17" s="36"/>
      <c r="K17" s="32"/>
      <c r="L17" s="35"/>
      <c r="M17" s="35"/>
      <c r="N17" s="47"/>
      <c r="O17" s="32"/>
      <c r="P17" s="35"/>
      <c r="Q17" s="35"/>
      <c r="R17" s="47"/>
      <c r="S17" s="32"/>
      <c r="T17" s="157"/>
    </row>
    <row r="18" spans="1:20">
      <c r="A18" s="13"/>
      <c r="B18" s="29"/>
      <c r="C18" s="29"/>
      <c r="D18" s="70" t="s">
        <v>221</v>
      </c>
      <c r="E18" s="38" t="s">
        <v>557</v>
      </c>
      <c r="F18" s="70" t="s">
        <v>259</v>
      </c>
      <c r="G18" s="29"/>
      <c r="H18" s="70" t="s">
        <v>221</v>
      </c>
      <c r="I18" s="38" t="s">
        <v>558</v>
      </c>
      <c r="J18" s="70" t="s">
        <v>259</v>
      </c>
      <c r="K18" s="29"/>
      <c r="L18" s="38">
        <v>1.5</v>
      </c>
      <c r="M18" s="38"/>
      <c r="N18" s="39"/>
      <c r="O18" s="29"/>
      <c r="P18" s="38" t="s">
        <v>559</v>
      </c>
      <c r="Q18" s="38"/>
      <c r="R18" s="70" t="s">
        <v>259</v>
      </c>
      <c r="S18" s="29"/>
      <c r="T18" s="107" t="s">
        <v>560</v>
      </c>
    </row>
    <row r="19" spans="1:20" ht="15.75" thickBot="1">
      <c r="A19" s="13"/>
      <c r="B19" s="29"/>
      <c r="C19" s="29"/>
      <c r="D19" s="81"/>
      <c r="E19" s="40"/>
      <c r="F19" s="81"/>
      <c r="G19" s="29"/>
      <c r="H19" s="81"/>
      <c r="I19" s="40"/>
      <c r="J19" s="81"/>
      <c r="K19" s="29"/>
      <c r="L19" s="40"/>
      <c r="M19" s="40"/>
      <c r="N19" s="41"/>
      <c r="O19" s="29"/>
      <c r="P19" s="40"/>
      <c r="Q19" s="40"/>
      <c r="R19" s="81"/>
      <c r="S19" s="29"/>
      <c r="T19" s="107"/>
    </row>
    <row r="20" spans="1:20">
      <c r="A20" s="13"/>
      <c r="B20" s="32"/>
      <c r="C20" s="32"/>
      <c r="D20" s="43">
        <v>0.4</v>
      </c>
      <c r="E20" s="43"/>
      <c r="F20" s="44"/>
      <c r="G20" s="32"/>
      <c r="H20" s="43">
        <v>1.4</v>
      </c>
      <c r="I20" s="43"/>
      <c r="J20" s="44"/>
      <c r="K20" s="32"/>
      <c r="L20" s="43" t="s">
        <v>561</v>
      </c>
      <c r="M20" s="43"/>
      <c r="N20" s="46" t="s">
        <v>259</v>
      </c>
      <c r="O20" s="32"/>
      <c r="P20" s="43">
        <v>2.5</v>
      </c>
      <c r="Q20" s="43"/>
      <c r="R20" s="44"/>
      <c r="S20" s="32"/>
      <c r="T20" s="157" t="s">
        <v>562</v>
      </c>
    </row>
    <row r="21" spans="1:20" ht="15.75" thickBot="1">
      <c r="A21" s="13"/>
      <c r="B21" s="32"/>
      <c r="C21" s="32"/>
      <c r="D21" s="35"/>
      <c r="E21" s="35"/>
      <c r="F21" s="36"/>
      <c r="G21" s="32"/>
      <c r="H21" s="35"/>
      <c r="I21" s="35"/>
      <c r="J21" s="36"/>
      <c r="K21" s="32"/>
      <c r="L21" s="35"/>
      <c r="M21" s="35"/>
      <c r="N21" s="47"/>
      <c r="O21" s="32"/>
      <c r="P21" s="35"/>
      <c r="Q21" s="35"/>
      <c r="R21" s="36"/>
      <c r="S21" s="32"/>
      <c r="T21" s="157"/>
    </row>
    <row r="22" spans="1:20">
      <c r="A22" s="13"/>
      <c r="B22" s="29"/>
      <c r="C22" s="29"/>
      <c r="D22" s="70" t="s">
        <v>221</v>
      </c>
      <c r="E22" s="38" t="s">
        <v>563</v>
      </c>
      <c r="F22" s="70" t="s">
        <v>259</v>
      </c>
      <c r="G22" s="29"/>
      <c r="H22" s="70" t="s">
        <v>221</v>
      </c>
      <c r="I22" s="38" t="s">
        <v>269</v>
      </c>
      <c r="J22" s="70" t="s">
        <v>259</v>
      </c>
      <c r="K22" s="29"/>
      <c r="L22" s="38">
        <v>0.9</v>
      </c>
      <c r="M22" s="38"/>
      <c r="N22" s="39"/>
      <c r="O22" s="29"/>
      <c r="P22" s="38" t="s">
        <v>564</v>
      </c>
      <c r="Q22" s="38"/>
      <c r="R22" s="70" t="s">
        <v>259</v>
      </c>
      <c r="S22" s="29"/>
      <c r="T22" s="107" t="s">
        <v>565</v>
      </c>
    </row>
    <row r="23" spans="1:20" ht="15.75" thickBot="1">
      <c r="A23" s="13"/>
      <c r="B23" s="29"/>
      <c r="C23" s="29"/>
      <c r="D23" s="71"/>
      <c r="E23" s="72"/>
      <c r="F23" s="71"/>
      <c r="G23" s="29"/>
      <c r="H23" s="71"/>
      <c r="I23" s="72"/>
      <c r="J23" s="71"/>
      <c r="K23" s="29"/>
      <c r="L23" s="72"/>
      <c r="M23" s="72"/>
      <c r="N23" s="73"/>
      <c r="O23" s="29"/>
      <c r="P23" s="72"/>
      <c r="Q23" s="72"/>
      <c r="R23" s="71"/>
      <c r="S23" s="29"/>
      <c r="T23" s="107"/>
    </row>
    <row r="24" spans="1:20" ht="15.75" thickTop="1">
      <c r="A24" s="13"/>
      <c r="B24" s="25"/>
      <c r="C24" s="25"/>
      <c r="D24" s="158"/>
      <c r="E24" s="158"/>
      <c r="F24" s="158"/>
      <c r="G24" s="25"/>
      <c r="H24" s="158"/>
      <c r="I24" s="158"/>
      <c r="J24" s="158"/>
      <c r="K24" s="25"/>
      <c r="L24" s="158"/>
      <c r="M24" s="158"/>
      <c r="N24" s="158"/>
      <c r="O24" s="25"/>
      <c r="P24" s="158"/>
      <c r="Q24" s="158"/>
      <c r="R24" s="158"/>
      <c r="S24" s="25"/>
      <c r="T24" s="25"/>
    </row>
    <row r="25" spans="1:20" ht="26.25">
      <c r="A25" s="13"/>
      <c r="B25" s="22" t="s">
        <v>566</v>
      </c>
      <c r="C25" s="22"/>
      <c r="D25" s="29"/>
      <c r="E25" s="29"/>
      <c r="F25" s="29"/>
      <c r="G25" s="22"/>
      <c r="H25" s="29"/>
      <c r="I25" s="29"/>
      <c r="J25" s="29"/>
      <c r="K25" s="22"/>
      <c r="L25" s="29"/>
      <c r="M25" s="29"/>
      <c r="N25" s="29"/>
      <c r="O25" s="22"/>
      <c r="P25" s="29"/>
      <c r="Q25" s="29"/>
      <c r="R25" s="29"/>
      <c r="S25" s="22"/>
      <c r="T25" s="22"/>
    </row>
    <row r="26" spans="1:20">
      <c r="A26" s="13"/>
      <c r="B26" s="75" t="s">
        <v>567</v>
      </c>
      <c r="C26" s="25"/>
      <c r="D26" s="23" t="s">
        <v>221</v>
      </c>
      <c r="E26" s="24" t="s">
        <v>568</v>
      </c>
      <c r="F26" s="23" t="s">
        <v>259</v>
      </c>
      <c r="G26" s="25"/>
      <c r="H26" s="23" t="s">
        <v>221</v>
      </c>
      <c r="I26" s="24" t="s">
        <v>308</v>
      </c>
      <c r="J26" s="23" t="s">
        <v>259</v>
      </c>
      <c r="K26" s="25"/>
      <c r="L26" s="23" t="s">
        <v>221</v>
      </c>
      <c r="M26" s="24" t="s">
        <v>496</v>
      </c>
      <c r="N26" s="23" t="s">
        <v>259</v>
      </c>
      <c r="O26" s="25"/>
      <c r="P26" s="23" t="s">
        <v>221</v>
      </c>
      <c r="Q26" s="24" t="s">
        <v>569</v>
      </c>
      <c r="R26" s="23" t="s">
        <v>259</v>
      </c>
      <c r="S26" s="25"/>
      <c r="T26" s="154" t="s">
        <v>27</v>
      </c>
    </row>
    <row r="27" spans="1:20" ht="26.25">
      <c r="A27" s="13"/>
      <c r="B27" s="74" t="s">
        <v>570</v>
      </c>
      <c r="C27" s="22"/>
      <c r="D27" s="33" t="s">
        <v>571</v>
      </c>
      <c r="E27" s="33"/>
      <c r="F27" s="19" t="s">
        <v>259</v>
      </c>
      <c r="G27" s="22"/>
      <c r="H27" s="33" t="s">
        <v>572</v>
      </c>
      <c r="I27" s="33"/>
      <c r="J27" s="19" t="s">
        <v>259</v>
      </c>
      <c r="K27" s="22"/>
      <c r="L27" s="33" t="s">
        <v>573</v>
      </c>
      <c r="M27" s="33"/>
      <c r="N27" s="19" t="s">
        <v>259</v>
      </c>
      <c r="O27" s="22"/>
      <c r="P27" s="33" t="s">
        <v>574</v>
      </c>
      <c r="Q27" s="33"/>
      <c r="R27" s="19" t="s">
        <v>259</v>
      </c>
      <c r="S27" s="22"/>
      <c r="T27" s="95" t="s">
        <v>27</v>
      </c>
    </row>
    <row r="28" spans="1:20">
      <c r="A28" s="13"/>
      <c r="B28" s="80" t="s">
        <v>575</v>
      </c>
      <c r="C28" s="32"/>
      <c r="D28" s="30" t="s">
        <v>221</v>
      </c>
      <c r="E28" s="31" t="s">
        <v>555</v>
      </c>
      <c r="F28" s="30" t="s">
        <v>259</v>
      </c>
      <c r="G28" s="32"/>
      <c r="H28" s="30" t="s">
        <v>221</v>
      </c>
      <c r="I28" s="31" t="s">
        <v>248</v>
      </c>
      <c r="J28" s="32"/>
      <c r="K28" s="32"/>
      <c r="L28" s="30" t="s">
        <v>221</v>
      </c>
      <c r="M28" s="31" t="s">
        <v>555</v>
      </c>
      <c r="N28" s="30" t="s">
        <v>259</v>
      </c>
      <c r="O28" s="32"/>
      <c r="P28" s="30" t="s">
        <v>221</v>
      </c>
      <c r="Q28" s="31" t="s">
        <v>248</v>
      </c>
      <c r="R28" s="32"/>
      <c r="S28" s="32"/>
      <c r="T28" s="157" t="s">
        <v>27</v>
      </c>
    </row>
    <row r="29" spans="1:20" ht="15.75" thickBot="1">
      <c r="A29" s="13"/>
      <c r="B29" s="80"/>
      <c r="C29" s="32"/>
      <c r="D29" s="47"/>
      <c r="E29" s="35"/>
      <c r="F29" s="47"/>
      <c r="G29" s="32"/>
      <c r="H29" s="47"/>
      <c r="I29" s="35"/>
      <c r="J29" s="36"/>
      <c r="K29" s="32"/>
      <c r="L29" s="47"/>
      <c r="M29" s="35"/>
      <c r="N29" s="47"/>
      <c r="O29" s="32"/>
      <c r="P29" s="47"/>
      <c r="Q29" s="35"/>
      <c r="R29" s="36"/>
      <c r="S29" s="32"/>
      <c r="T29" s="157"/>
    </row>
    <row r="30" spans="1:20" ht="15.75" thickBot="1">
      <c r="A30" s="13"/>
      <c r="B30" s="22"/>
      <c r="C30" s="22"/>
      <c r="D30" s="155" t="s">
        <v>221</v>
      </c>
      <c r="E30" s="156" t="s">
        <v>576</v>
      </c>
      <c r="F30" s="155" t="s">
        <v>259</v>
      </c>
      <c r="G30" s="22"/>
      <c r="H30" s="59" t="s">
        <v>221</v>
      </c>
      <c r="I30" s="60" t="s">
        <v>436</v>
      </c>
      <c r="J30" s="59" t="s">
        <v>259</v>
      </c>
      <c r="K30" s="22"/>
      <c r="L30" s="59" t="s">
        <v>221</v>
      </c>
      <c r="M30" s="60" t="s">
        <v>577</v>
      </c>
      <c r="N30" s="59" t="s">
        <v>259</v>
      </c>
      <c r="O30" s="22"/>
      <c r="P30" s="59" t="s">
        <v>221</v>
      </c>
      <c r="Q30" s="60" t="s">
        <v>578</v>
      </c>
      <c r="R30" s="59" t="s">
        <v>259</v>
      </c>
      <c r="S30" s="22"/>
      <c r="T30" s="95" t="s">
        <v>560</v>
      </c>
    </row>
    <row r="31" spans="1:20">
      <c r="A31" s="13"/>
      <c r="B31" s="32"/>
      <c r="C31" s="32"/>
      <c r="D31" s="43">
        <v>4.0999999999999996</v>
      </c>
      <c r="E31" s="43"/>
      <c r="F31" s="44"/>
      <c r="G31" s="32"/>
      <c r="H31" s="43">
        <v>4.8</v>
      </c>
      <c r="I31" s="43"/>
      <c r="J31" s="44"/>
      <c r="K31" s="32"/>
      <c r="L31" s="43">
        <v>17.100000000000001</v>
      </c>
      <c r="M31" s="43"/>
      <c r="N31" s="44"/>
      <c r="O31" s="32"/>
      <c r="P31" s="43">
        <v>14.5</v>
      </c>
      <c r="Q31" s="43"/>
      <c r="R31" s="44"/>
      <c r="S31" s="32"/>
      <c r="T31" s="157" t="s">
        <v>562</v>
      </c>
    </row>
    <row r="32" spans="1:20" ht="15.75" thickBot="1">
      <c r="A32" s="13"/>
      <c r="B32" s="32"/>
      <c r="C32" s="32"/>
      <c r="D32" s="35"/>
      <c r="E32" s="35"/>
      <c r="F32" s="36"/>
      <c r="G32" s="32"/>
      <c r="H32" s="35"/>
      <c r="I32" s="35"/>
      <c r="J32" s="36"/>
      <c r="K32" s="32"/>
      <c r="L32" s="35"/>
      <c r="M32" s="35"/>
      <c r="N32" s="36"/>
      <c r="O32" s="32"/>
      <c r="P32" s="35"/>
      <c r="Q32" s="35"/>
      <c r="R32" s="36"/>
      <c r="S32" s="32"/>
      <c r="T32" s="157"/>
    </row>
    <row r="33" spans="1:20" ht="15.75" thickBot="1">
      <c r="A33" s="13"/>
      <c r="B33" s="22"/>
      <c r="C33" s="22"/>
      <c r="D33" s="128" t="s">
        <v>221</v>
      </c>
      <c r="E33" s="129" t="s">
        <v>579</v>
      </c>
      <c r="F33" s="128" t="s">
        <v>259</v>
      </c>
      <c r="G33" s="22"/>
      <c r="H33" s="128" t="s">
        <v>221</v>
      </c>
      <c r="I33" s="129" t="s">
        <v>580</v>
      </c>
      <c r="J33" s="128" t="s">
        <v>259</v>
      </c>
      <c r="K33" s="22"/>
      <c r="L33" s="128" t="s">
        <v>221</v>
      </c>
      <c r="M33" s="129" t="s">
        <v>581</v>
      </c>
      <c r="N33" s="128" t="s">
        <v>259</v>
      </c>
      <c r="O33" s="22"/>
      <c r="P33" s="128" t="s">
        <v>221</v>
      </c>
      <c r="Q33" s="129" t="s">
        <v>582</v>
      </c>
      <c r="R33" s="128" t="s">
        <v>259</v>
      </c>
      <c r="S33" s="22"/>
      <c r="T33" s="95" t="s">
        <v>565</v>
      </c>
    </row>
    <row r="34" spans="1:20" ht="16.5" thickTop="1" thickBot="1">
      <c r="A34" s="13"/>
      <c r="B34" s="25"/>
      <c r="C34" s="25"/>
      <c r="D34" s="159"/>
      <c r="E34" s="159"/>
      <c r="F34" s="159"/>
      <c r="G34" s="25"/>
      <c r="H34" s="159"/>
      <c r="I34" s="159"/>
      <c r="J34" s="159"/>
      <c r="K34" s="25"/>
      <c r="L34" s="159"/>
      <c r="M34" s="159"/>
      <c r="N34" s="159"/>
      <c r="O34" s="25"/>
      <c r="P34" s="159"/>
      <c r="Q34" s="159"/>
      <c r="R34" s="159"/>
      <c r="S34" s="25"/>
      <c r="T34" s="25"/>
    </row>
    <row r="35" spans="1:20" ht="15.75" thickBot="1">
      <c r="A35" s="13"/>
      <c r="B35" s="19" t="s">
        <v>583</v>
      </c>
      <c r="C35" s="22"/>
      <c r="D35" s="128" t="s">
        <v>221</v>
      </c>
      <c r="E35" s="129" t="s">
        <v>584</v>
      </c>
      <c r="F35" s="128" t="s">
        <v>259</v>
      </c>
      <c r="G35" s="22"/>
      <c r="H35" s="128" t="s">
        <v>221</v>
      </c>
      <c r="I35" s="129" t="s">
        <v>585</v>
      </c>
      <c r="J35" s="128" t="s">
        <v>259</v>
      </c>
      <c r="K35" s="22"/>
      <c r="L35" s="128" t="s">
        <v>221</v>
      </c>
      <c r="M35" s="129" t="s">
        <v>586</v>
      </c>
      <c r="N35" s="128" t="s">
        <v>259</v>
      </c>
      <c r="O35" s="22"/>
      <c r="P35" s="128" t="s">
        <v>221</v>
      </c>
      <c r="Q35" s="129" t="s">
        <v>587</v>
      </c>
      <c r="R35" s="128" t="s">
        <v>259</v>
      </c>
      <c r="S35" s="22"/>
      <c r="T35" s="95" t="s">
        <v>565</v>
      </c>
    </row>
    <row r="36" spans="1:20" ht="15.75" thickTop="1">
      <c r="A36" s="13"/>
      <c r="B36" s="29" t="s">
        <v>357</v>
      </c>
      <c r="C36" s="29"/>
      <c r="D36" s="29"/>
      <c r="E36" s="29"/>
      <c r="F36" s="29"/>
      <c r="G36" s="29"/>
      <c r="H36" s="29"/>
      <c r="I36" s="29"/>
      <c r="J36" s="29"/>
      <c r="K36" s="29"/>
      <c r="L36" s="29"/>
      <c r="M36" s="29"/>
      <c r="N36" s="29"/>
      <c r="O36" s="29"/>
      <c r="P36" s="29"/>
      <c r="Q36" s="29"/>
      <c r="R36" s="29"/>
      <c r="S36" s="29"/>
      <c r="T36" s="29"/>
    </row>
    <row r="37" spans="1:20">
      <c r="A37" s="13"/>
      <c r="B37" s="20"/>
      <c r="C37" s="20"/>
    </row>
    <row r="38" spans="1:20" ht="38.25">
      <c r="A38" s="13"/>
      <c r="B38" s="48">
        <v>-1</v>
      </c>
      <c r="C38" s="49" t="s">
        <v>70</v>
      </c>
    </row>
    <row r="39" spans="1:20">
      <c r="A39" s="13"/>
      <c r="B39" s="20"/>
      <c r="C39" s="20"/>
    </row>
    <row r="40" spans="1:20" ht="76.5">
      <c r="A40" s="13"/>
      <c r="B40" s="48">
        <v>-2</v>
      </c>
      <c r="C40" s="49" t="s">
        <v>855</v>
      </c>
    </row>
  </sheetData>
  <mergeCells count="171">
    <mergeCell ref="B36:T36"/>
    <mergeCell ref="D34:F34"/>
    <mergeCell ref="H34:J34"/>
    <mergeCell ref="L34:N34"/>
    <mergeCell ref="P34:R34"/>
    <mergeCell ref="A1:A2"/>
    <mergeCell ref="B1:T1"/>
    <mergeCell ref="B2:T2"/>
    <mergeCell ref="B3:T3"/>
    <mergeCell ref="A4:A40"/>
    <mergeCell ref="B4:T4"/>
    <mergeCell ref="N31:N32"/>
    <mergeCell ref="O31:O32"/>
    <mergeCell ref="P31:Q32"/>
    <mergeCell ref="R31:R32"/>
    <mergeCell ref="S31:S32"/>
    <mergeCell ref="T31:T32"/>
    <mergeCell ref="T28:T29"/>
    <mergeCell ref="B31:B32"/>
    <mergeCell ref="C31:C32"/>
    <mergeCell ref="D31:E32"/>
    <mergeCell ref="F31:F32"/>
    <mergeCell ref="G31:G32"/>
    <mergeCell ref="H31:I32"/>
    <mergeCell ref="J31:J32"/>
    <mergeCell ref="K31:K32"/>
    <mergeCell ref="L31:M32"/>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D25:F25"/>
    <mergeCell ref="H25:J25"/>
    <mergeCell ref="L25:N25"/>
    <mergeCell ref="P25:R25"/>
    <mergeCell ref="D27:E27"/>
    <mergeCell ref="H27:I27"/>
    <mergeCell ref="L27:M27"/>
    <mergeCell ref="P27:Q27"/>
    <mergeCell ref="P22:Q23"/>
    <mergeCell ref="R22:R23"/>
    <mergeCell ref="S22:S23"/>
    <mergeCell ref="T22:T23"/>
    <mergeCell ref="D24:F24"/>
    <mergeCell ref="H24:J24"/>
    <mergeCell ref="L24:N24"/>
    <mergeCell ref="P24:R24"/>
    <mergeCell ref="I22:I23"/>
    <mergeCell ref="J22:J23"/>
    <mergeCell ref="K22:K23"/>
    <mergeCell ref="L22:M23"/>
    <mergeCell ref="N22:N23"/>
    <mergeCell ref="O22:O23"/>
    <mergeCell ref="R20:R21"/>
    <mergeCell ref="S20:S21"/>
    <mergeCell ref="T20:T21"/>
    <mergeCell ref="B22:B23"/>
    <mergeCell ref="C22:C23"/>
    <mergeCell ref="D22:D23"/>
    <mergeCell ref="E22:E23"/>
    <mergeCell ref="F22:F23"/>
    <mergeCell ref="G22:G23"/>
    <mergeCell ref="H22:H23"/>
    <mergeCell ref="J20:J21"/>
    <mergeCell ref="K20:K21"/>
    <mergeCell ref="L20:M21"/>
    <mergeCell ref="N20:N21"/>
    <mergeCell ref="O20:O21"/>
    <mergeCell ref="P20:Q21"/>
    <mergeCell ref="P18:Q19"/>
    <mergeCell ref="R18:R19"/>
    <mergeCell ref="S18:S19"/>
    <mergeCell ref="T18:T19"/>
    <mergeCell ref="B20:B21"/>
    <mergeCell ref="C20:C21"/>
    <mergeCell ref="D20:E21"/>
    <mergeCell ref="F20:F21"/>
    <mergeCell ref="G20:G21"/>
    <mergeCell ref="H20:I21"/>
    <mergeCell ref="I18:I19"/>
    <mergeCell ref="J18:J19"/>
    <mergeCell ref="K18:K19"/>
    <mergeCell ref="L18:M19"/>
    <mergeCell ref="N18:N19"/>
    <mergeCell ref="O18:O19"/>
    <mergeCell ref="R16:R17"/>
    <mergeCell ref="S16:S17"/>
    <mergeCell ref="T16:T17"/>
    <mergeCell ref="B18:B19"/>
    <mergeCell ref="C18:C19"/>
    <mergeCell ref="D18:D19"/>
    <mergeCell ref="E18:E19"/>
    <mergeCell ref="F18:F19"/>
    <mergeCell ref="G18:G19"/>
    <mergeCell ref="H18:H19"/>
    <mergeCell ref="J16:J17"/>
    <mergeCell ref="K16:K17"/>
    <mergeCell ref="L16:M17"/>
    <mergeCell ref="N16:N17"/>
    <mergeCell ref="O16:O17"/>
    <mergeCell ref="P16:Q17"/>
    <mergeCell ref="P14:Q15"/>
    <mergeCell ref="R14:R15"/>
    <mergeCell ref="S14:S15"/>
    <mergeCell ref="T14:T15"/>
    <mergeCell ref="B16:B17"/>
    <mergeCell ref="C16:C17"/>
    <mergeCell ref="D16:E17"/>
    <mergeCell ref="F16:F17"/>
    <mergeCell ref="G16:G17"/>
    <mergeCell ref="H16:I17"/>
    <mergeCell ref="H14:I15"/>
    <mergeCell ref="J14:J15"/>
    <mergeCell ref="K14:K15"/>
    <mergeCell ref="L14:M15"/>
    <mergeCell ref="N14:N15"/>
    <mergeCell ref="O14:O15"/>
    <mergeCell ref="T11:T12"/>
    <mergeCell ref="D13:E13"/>
    <mergeCell ref="H13:I13"/>
    <mergeCell ref="L13:M13"/>
    <mergeCell ref="P13:Q13"/>
    <mergeCell ref="B14:B15"/>
    <mergeCell ref="C14:C15"/>
    <mergeCell ref="D14:E15"/>
    <mergeCell ref="F14:F15"/>
    <mergeCell ref="G14:G15"/>
    <mergeCell ref="N11:N12"/>
    <mergeCell ref="O11:O12"/>
    <mergeCell ref="P11:P12"/>
    <mergeCell ref="Q11:Q12"/>
    <mergeCell ref="R11:R12"/>
    <mergeCell ref="S11:S12"/>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5:T5"/>
    <mergeCell ref="D7:R7"/>
    <mergeCell ref="D8:J8"/>
    <mergeCell ref="L8:R8"/>
    <mergeCell ref="D9:F9"/>
    <mergeCell ref="H9:J9"/>
    <mergeCell ref="L9:N9"/>
    <mergeCell ref="P9:R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showGridLines="0" workbookViewId="0"/>
  </sheetViews>
  <sheetFormatPr defaultRowHeight="15"/>
  <cols>
    <col min="1" max="3" width="36.5703125" bestFit="1" customWidth="1"/>
    <col min="4" max="4" width="5" bestFit="1" customWidth="1"/>
    <col min="5" max="5" width="1.5703125" bestFit="1" customWidth="1"/>
    <col min="7" max="7" width="2" bestFit="1" customWidth="1"/>
    <col min="8" max="8" width="4" bestFit="1" customWidth="1"/>
    <col min="9" max="9" width="1.5703125" bestFit="1" customWidth="1"/>
    <col min="11" max="11" width="2" bestFit="1" customWidth="1"/>
    <col min="12" max="12" width="4.140625" bestFit="1" customWidth="1"/>
    <col min="13" max="13" width="1.5703125" bestFit="1" customWidth="1"/>
    <col min="15" max="15" width="2" bestFit="1" customWidth="1"/>
    <col min="16" max="16" width="4.140625" bestFit="1" customWidth="1"/>
    <col min="17" max="17" width="1.5703125" bestFit="1" customWidth="1"/>
    <col min="19" max="19" width="2" bestFit="1" customWidth="1"/>
    <col min="20" max="20" width="5" bestFit="1" customWidth="1"/>
    <col min="21" max="21" width="1.5703125" bestFit="1" customWidth="1"/>
    <col min="23" max="23" width="2" bestFit="1" customWidth="1"/>
    <col min="24" max="24" width="5" bestFit="1" customWidth="1"/>
    <col min="25" max="25" width="1.5703125" bestFit="1" customWidth="1"/>
    <col min="27" max="27" width="2" bestFit="1" customWidth="1"/>
    <col min="28" max="28" width="4.140625" bestFit="1" customWidth="1"/>
    <col min="29" max="29" width="1.5703125" bestFit="1" customWidth="1"/>
    <col min="31" max="31" width="2" bestFit="1" customWidth="1"/>
    <col min="32" max="32" width="4.140625" bestFit="1" customWidth="1"/>
    <col min="33" max="33" width="1.5703125" bestFit="1" customWidth="1"/>
  </cols>
  <sheetData>
    <row r="1" spans="1:33" ht="15" customHeight="1">
      <c r="A1" s="7" t="s">
        <v>856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590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857</v>
      </c>
      <c r="B4" s="53" t="s">
        <v>592</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c r="A5" s="13"/>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row>
    <row r="6" spans="1:33">
      <c r="A6" s="13"/>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15.75" thickBot="1">
      <c r="A7" s="13"/>
      <c r="B7" s="62" t="s">
        <v>219</v>
      </c>
      <c r="C7" s="64" t="s">
        <v>296</v>
      </c>
      <c r="D7" s="64"/>
      <c r="E7" s="64"/>
      <c r="F7" s="64"/>
      <c r="G7" s="64"/>
      <c r="H7" s="64"/>
      <c r="I7" s="64"/>
      <c r="J7" s="64"/>
      <c r="K7" s="64"/>
      <c r="L7" s="64"/>
      <c r="M7" s="64"/>
      <c r="N7" s="64"/>
      <c r="O7" s="64"/>
      <c r="P7" s="64"/>
      <c r="Q7" s="64"/>
      <c r="R7" s="22"/>
      <c r="S7" s="64" t="s">
        <v>297</v>
      </c>
      <c r="T7" s="64"/>
      <c r="U7" s="64"/>
      <c r="V7" s="64"/>
      <c r="W7" s="64"/>
      <c r="X7" s="64"/>
      <c r="Y7" s="64"/>
      <c r="Z7" s="64"/>
      <c r="AA7" s="64"/>
      <c r="AB7" s="64"/>
      <c r="AC7" s="64"/>
      <c r="AD7" s="64"/>
      <c r="AE7" s="64"/>
      <c r="AF7" s="64"/>
      <c r="AG7" s="64"/>
    </row>
    <row r="8" spans="1:33" ht="15.75" thickBot="1">
      <c r="A8" s="13"/>
      <c r="B8" s="62"/>
      <c r="C8" s="77" t="s">
        <v>593</v>
      </c>
      <c r="D8" s="77"/>
      <c r="E8" s="77"/>
      <c r="F8" s="77"/>
      <c r="G8" s="77"/>
      <c r="H8" s="77"/>
      <c r="I8" s="77"/>
      <c r="J8" s="22"/>
      <c r="K8" s="77" t="s">
        <v>594</v>
      </c>
      <c r="L8" s="77"/>
      <c r="M8" s="77"/>
      <c r="N8" s="77"/>
      <c r="O8" s="77"/>
      <c r="P8" s="77"/>
      <c r="Q8" s="77"/>
      <c r="R8" s="22"/>
      <c r="S8" s="77" t="s">
        <v>593</v>
      </c>
      <c r="T8" s="77"/>
      <c r="U8" s="77"/>
      <c r="V8" s="77"/>
      <c r="W8" s="77"/>
      <c r="X8" s="77"/>
      <c r="Y8" s="77"/>
      <c r="Z8" s="22"/>
      <c r="AA8" s="77" t="s">
        <v>594</v>
      </c>
      <c r="AB8" s="77"/>
      <c r="AC8" s="77"/>
      <c r="AD8" s="77"/>
      <c r="AE8" s="77"/>
      <c r="AF8" s="77"/>
      <c r="AG8" s="77"/>
    </row>
    <row r="9" spans="1:33" ht="15.75" thickBot="1">
      <c r="A9" s="13"/>
      <c r="B9" s="62"/>
      <c r="C9" s="77">
        <v>2013</v>
      </c>
      <c r="D9" s="77"/>
      <c r="E9" s="77"/>
      <c r="F9" s="22"/>
      <c r="G9" s="77">
        <v>2012</v>
      </c>
      <c r="H9" s="77"/>
      <c r="I9" s="77"/>
      <c r="J9" s="22"/>
      <c r="K9" s="77">
        <v>2013</v>
      </c>
      <c r="L9" s="77"/>
      <c r="M9" s="77"/>
      <c r="N9" s="22"/>
      <c r="O9" s="77">
        <v>2012</v>
      </c>
      <c r="P9" s="77"/>
      <c r="Q9" s="77"/>
      <c r="R9" s="22"/>
      <c r="S9" s="77">
        <v>2013</v>
      </c>
      <c r="T9" s="77"/>
      <c r="U9" s="77"/>
      <c r="V9" s="22"/>
      <c r="W9" s="77">
        <v>2012</v>
      </c>
      <c r="X9" s="77"/>
      <c r="Y9" s="77"/>
      <c r="Z9" s="22"/>
      <c r="AA9" s="77">
        <v>2013</v>
      </c>
      <c r="AB9" s="77"/>
      <c r="AC9" s="77"/>
      <c r="AD9" s="22"/>
      <c r="AE9" s="77">
        <v>2012</v>
      </c>
      <c r="AF9" s="77"/>
      <c r="AG9" s="77"/>
    </row>
    <row r="10" spans="1:33" ht="25.5">
      <c r="A10" s="13"/>
      <c r="B10" s="58" t="s">
        <v>595</v>
      </c>
      <c r="C10" s="44"/>
      <c r="D10" s="44"/>
      <c r="E10" s="44"/>
      <c r="F10" s="25"/>
      <c r="G10" s="44"/>
      <c r="H10" s="44"/>
      <c r="I10" s="44"/>
      <c r="J10" s="25"/>
      <c r="K10" s="44"/>
      <c r="L10" s="44"/>
      <c r="M10" s="44"/>
      <c r="N10" s="25"/>
      <c r="O10" s="44"/>
      <c r="P10" s="44"/>
      <c r="Q10" s="44"/>
      <c r="R10" s="25"/>
      <c r="S10" s="44"/>
      <c r="T10" s="44"/>
      <c r="U10" s="44"/>
      <c r="V10" s="25"/>
      <c r="W10" s="44"/>
      <c r="X10" s="44"/>
      <c r="Y10" s="44"/>
      <c r="Z10" s="25"/>
      <c r="AA10" s="44"/>
      <c r="AB10" s="44"/>
      <c r="AC10" s="44"/>
      <c r="AD10" s="25"/>
      <c r="AE10" s="44"/>
      <c r="AF10" s="44"/>
      <c r="AG10" s="44"/>
    </row>
    <row r="11" spans="1:33">
      <c r="A11" s="13"/>
      <c r="B11" s="160" t="s">
        <v>596</v>
      </c>
      <c r="C11" s="34" t="s">
        <v>221</v>
      </c>
      <c r="D11" s="33">
        <v>5.8</v>
      </c>
      <c r="E11" s="29"/>
      <c r="F11" s="29"/>
      <c r="G11" s="34" t="s">
        <v>221</v>
      </c>
      <c r="H11" s="33">
        <v>5.0999999999999996</v>
      </c>
      <c r="I11" s="29"/>
      <c r="J11" s="29"/>
      <c r="K11" s="34" t="s">
        <v>221</v>
      </c>
      <c r="L11" s="33" t="s">
        <v>248</v>
      </c>
      <c r="M11" s="29"/>
      <c r="N11" s="29"/>
      <c r="O11" s="34" t="s">
        <v>221</v>
      </c>
      <c r="P11" s="33" t="s">
        <v>248</v>
      </c>
      <c r="Q11" s="29"/>
      <c r="R11" s="29"/>
      <c r="S11" s="34" t="s">
        <v>221</v>
      </c>
      <c r="T11" s="33">
        <v>16.600000000000001</v>
      </c>
      <c r="U11" s="29"/>
      <c r="V11" s="29"/>
      <c r="W11" s="34" t="s">
        <v>221</v>
      </c>
      <c r="X11" s="33">
        <v>15.2</v>
      </c>
      <c r="Y11" s="29"/>
      <c r="Z11" s="29"/>
      <c r="AA11" s="34" t="s">
        <v>221</v>
      </c>
      <c r="AB11" s="33" t="s">
        <v>248</v>
      </c>
      <c r="AC11" s="29"/>
      <c r="AD11" s="29"/>
      <c r="AE11" s="34" t="s">
        <v>221</v>
      </c>
      <c r="AF11" s="33">
        <v>0.1</v>
      </c>
      <c r="AG11" s="29"/>
    </row>
    <row r="12" spans="1:33">
      <c r="A12" s="13"/>
      <c r="B12" s="160"/>
      <c r="C12" s="34"/>
      <c r="D12" s="33"/>
      <c r="E12" s="29"/>
      <c r="F12" s="29"/>
      <c r="G12" s="34"/>
      <c r="H12" s="33"/>
      <c r="I12" s="29"/>
      <c r="J12" s="29"/>
      <c r="K12" s="34"/>
      <c r="L12" s="33"/>
      <c r="M12" s="29"/>
      <c r="N12" s="29"/>
      <c r="O12" s="34"/>
      <c r="P12" s="33"/>
      <c r="Q12" s="29"/>
      <c r="R12" s="29"/>
      <c r="S12" s="34"/>
      <c r="T12" s="33"/>
      <c r="U12" s="29"/>
      <c r="V12" s="29"/>
      <c r="W12" s="34"/>
      <c r="X12" s="33"/>
      <c r="Y12" s="29"/>
      <c r="Z12" s="29"/>
      <c r="AA12" s="34"/>
      <c r="AB12" s="33"/>
      <c r="AC12" s="29"/>
      <c r="AD12" s="29"/>
      <c r="AE12" s="34"/>
      <c r="AF12" s="33"/>
      <c r="AG12" s="29"/>
    </row>
    <row r="13" spans="1:33">
      <c r="A13" s="13"/>
      <c r="B13" s="161" t="s">
        <v>597</v>
      </c>
      <c r="C13" s="31">
        <v>14.3</v>
      </c>
      <c r="D13" s="31"/>
      <c r="E13" s="32"/>
      <c r="F13" s="32"/>
      <c r="G13" s="31">
        <v>15.6</v>
      </c>
      <c r="H13" s="31"/>
      <c r="I13" s="32"/>
      <c r="J13" s="32"/>
      <c r="K13" s="31">
        <v>0.2</v>
      </c>
      <c r="L13" s="31"/>
      <c r="M13" s="32"/>
      <c r="N13" s="32"/>
      <c r="O13" s="31">
        <v>0.4</v>
      </c>
      <c r="P13" s="31"/>
      <c r="Q13" s="32"/>
      <c r="R13" s="32"/>
      <c r="S13" s="31">
        <v>42.3</v>
      </c>
      <c r="T13" s="31"/>
      <c r="U13" s="32"/>
      <c r="V13" s="32"/>
      <c r="W13" s="31">
        <v>46.1</v>
      </c>
      <c r="X13" s="31"/>
      <c r="Y13" s="32"/>
      <c r="Z13" s="32"/>
      <c r="AA13" s="31">
        <v>0.8</v>
      </c>
      <c r="AB13" s="31"/>
      <c r="AC13" s="32"/>
      <c r="AD13" s="32"/>
      <c r="AE13" s="31">
        <v>1</v>
      </c>
      <c r="AF13" s="31"/>
      <c r="AG13" s="32"/>
    </row>
    <row r="14" spans="1:33">
      <c r="A14" s="13"/>
      <c r="B14" s="161"/>
      <c r="C14" s="31"/>
      <c r="D14" s="31"/>
      <c r="E14" s="32"/>
      <c r="F14" s="32"/>
      <c r="G14" s="31"/>
      <c r="H14" s="31"/>
      <c r="I14" s="32"/>
      <c r="J14" s="32"/>
      <c r="K14" s="31"/>
      <c r="L14" s="31"/>
      <c r="M14" s="32"/>
      <c r="N14" s="32"/>
      <c r="O14" s="31"/>
      <c r="P14" s="31"/>
      <c r="Q14" s="32"/>
      <c r="R14" s="32"/>
      <c r="S14" s="31"/>
      <c r="T14" s="31"/>
      <c r="U14" s="32"/>
      <c r="V14" s="32"/>
      <c r="W14" s="31"/>
      <c r="X14" s="31"/>
      <c r="Y14" s="32"/>
      <c r="Z14" s="32"/>
      <c r="AA14" s="31"/>
      <c r="AB14" s="31"/>
      <c r="AC14" s="32"/>
      <c r="AD14" s="32"/>
      <c r="AE14" s="31"/>
      <c r="AF14" s="31"/>
      <c r="AG14" s="32"/>
    </row>
    <row r="15" spans="1:33">
      <c r="A15" s="13"/>
      <c r="B15" s="160" t="s">
        <v>598</v>
      </c>
      <c r="C15" s="33" t="s">
        <v>599</v>
      </c>
      <c r="D15" s="33"/>
      <c r="E15" s="34" t="s">
        <v>259</v>
      </c>
      <c r="F15" s="29"/>
      <c r="G15" s="33" t="s">
        <v>600</v>
      </c>
      <c r="H15" s="33"/>
      <c r="I15" s="34" t="s">
        <v>259</v>
      </c>
      <c r="J15" s="29"/>
      <c r="K15" s="33" t="s">
        <v>248</v>
      </c>
      <c r="L15" s="33"/>
      <c r="M15" s="29"/>
      <c r="N15" s="29"/>
      <c r="O15" s="33" t="s">
        <v>248</v>
      </c>
      <c r="P15" s="33"/>
      <c r="Q15" s="29"/>
      <c r="R15" s="29"/>
      <c r="S15" s="33" t="s">
        <v>601</v>
      </c>
      <c r="T15" s="33"/>
      <c r="U15" s="34" t="s">
        <v>259</v>
      </c>
      <c r="V15" s="29"/>
      <c r="W15" s="33" t="s">
        <v>602</v>
      </c>
      <c r="X15" s="33"/>
      <c r="Y15" s="34" t="s">
        <v>259</v>
      </c>
      <c r="Z15" s="29"/>
      <c r="AA15" s="33" t="s">
        <v>248</v>
      </c>
      <c r="AB15" s="33"/>
      <c r="AC15" s="29"/>
      <c r="AD15" s="29"/>
      <c r="AE15" s="33" t="s">
        <v>248</v>
      </c>
      <c r="AF15" s="33"/>
      <c r="AG15" s="29"/>
    </row>
    <row r="16" spans="1:33">
      <c r="A16" s="13"/>
      <c r="B16" s="160"/>
      <c r="C16" s="33"/>
      <c r="D16" s="33"/>
      <c r="E16" s="34"/>
      <c r="F16" s="29"/>
      <c r="G16" s="33"/>
      <c r="H16" s="33"/>
      <c r="I16" s="34"/>
      <c r="J16" s="29"/>
      <c r="K16" s="33"/>
      <c r="L16" s="33"/>
      <c r="M16" s="29"/>
      <c r="N16" s="29"/>
      <c r="O16" s="33"/>
      <c r="P16" s="33"/>
      <c r="Q16" s="29"/>
      <c r="R16" s="29"/>
      <c r="S16" s="33"/>
      <c r="T16" s="33"/>
      <c r="U16" s="34"/>
      <c r="V16" s="29"/>
      <c r="W16" s="33"/>
      <c r="X16" s="33"/>
      <c r="Y16" s="34"/>
      <c r="Z16" s="29"/>
      <c r="AA16" s="33"/>
      <c r="AB16" s="33"/>
      <c r="AC16" s="29"/>
      <c r="AD16" s="29"/>
      <c r="AE16" s="33"/>
      <c r="AF16" s="33"/>
      <c r="AG16" s="29"/>
    </row>
    <row r="17" spans="1:33">
      <c r="A17" s="13"/>
      <c r="B17" s="161" t="s">
        <v>603</v>
      </c>
      <c r="C17" s="31">
        <v>0.6</v>
      </c>
      <c r="D17" s="31"/>
      <c r="E17" s="32"/>
      <c r="F17" s="32"/>
      <c r="G17" s="31">
        <v>0.4</v>
      </c>
      <c r="H17" s="31"/>
      <c r="I17" s="32"/>
      <c r="J17" s="32"/>
      <c r="K17" s="31" t="s">
        <v>248</v>
      </c>
      <c r="L17" s="31"/>
      <c r="M17" s="32"/>
      <c r="N17" s="32"/>
      <c r="O17" s="31" t="s">
        <v>248</v>
      </c>
      <c r="P17" s="31"/>
      <c r="Q17" s="32"/>
      <c r="R17" s="32"/>
      <c r="S17" s="31">
        <v>1.7</v>
      </c>
      <c r="T17" s="31"/>
      <c r="U17" s="32"/>
      <c r="V17" s="32"/>
      <c r="W17" s="31">
        <v>1.5</v>
      </c>
      <c r="X17" s="31"/>
      <c r="Y17" s="32"/>
      <c r="Z17" s="32"/>
      <c r="AA17" s="31" t="s">
        <v>248</v>
      </c>
      <c r="AB17" s="31"/>
      <c r="AC17" s="32"/>
      <c r="AD17" s="32"/>
      <c r="AE17" s="31" t="s">
        <v>264</v>
      </c>
      <c r="AF17" s="31"/>
      <c r="AG17" s="30" t="s">
        <v>259</v>
      </c>
    </row>
    <row r="18" spans="1:33">
      <c r="A18" s="13"/>
      <c r="B18" s="161"/>
      <c r="C18" s="31"/>
      <c r="D18" s="31"/>
      <c r="E18" s="32"/>
      <c r="F18" s="32"/>
      <c r="G18" s="31"/>
      <c r="H18" s="31"/>
      <c r="I18" s="32"/>
      <c r="J18" s="32"/>
      <c r="K18" s="31"/>
      <c r="L18" s="31"/>
      <c r="M18" s="32"/>
      <c r="N18" s="32"/>
      <c r="O18" s="31"/>
      <c r="P18" s="31"/>
      <c r="Q18" s="32"/>
      <c r="R18" s="32"/>
      <c r="S18" s="31"/>
      <c r="T18" s="31"/>
      <c r="U18" s="32"/>
      <c r="V18" s="32"/>
      <c r="W18" s="31"/>
      <c r="X18" s="31"/>
      <c r="Y18" s="32"/>
      <c r="Z18" s="32"/>
      <c r="AA18" s="31"/>
      <c r="AB18" s="31"/>
      <c r="AC18" s="32"/>
      <c r="AD18" s="32"/>
      <c r="AE18" s="31"/>
      <c r="AF18" s="31"/>
      <c r="AG18" s="30"/>
    </row>
    <row r="19" spans="1:33">
      <c r="A19" s="13"/>
      <c r="B19" s="160" t="s">
        <v>604</v>
      </c>
      <c r="C19" s="33">
        <v>3.8</v>
      </c>
      <c r="D19" s="33"/>
      <c r="E19" s="29"/>
      <c r="F19" s="29"/>
      <c r="G19" s="33">
        <v>11.9</v>
      </c>
      <c r="H19" s="33"/>
      <c r="I19" s="29"/>
      <c r="J19" s="29"/>
      <c r="K19" s="33" t="s">
        <v>561</v>
      </c>
      <c r="L19" s="33"/>
      <c r="M19" s="34" t="s">
        <v>259</v>
      </c>
      <c r="N19" s="29"/>
      <c r="O19" s="33" t="s">
        <v>605</v>
      </c>
      <c r="P19" s="33"/>
      <c r="Q19" s="34" t="s">
        <v>259</v>
      </c>
      <c r="R19" s="29"/>
      <c r="S19" s="33">
        <v>38.799999999999997</v>
      </c>
      <c r="T19" s="33"/>
      <c r="U19" s="29"/>
      <c r="V19" s="29"/>
      <c r="W19" s="33">
        <v>38.4</v>
      </c>
      <c r="X19" s="33"/>
      <c r="Y19" s="29"/>
      <c r="Z19" s="29"/>
      <c r="AA19" s="33" t="s">
        <v>496</v>
      </c>
      <c r="AB19" s="33"/>
      <c r="AC19" s="34" t="s">
        <v>259</v>
      </c>
      <c r="AD19" s="29"/>
      <c r="AE19" s="33" t="s">
        <v>476</v>
      </c>
      <c r="AF19" s="33"/>
      <c r="AG19" s="34" t="s">
        <v>259</v>
      </c>
    </row>
    <row r="20" spans="1:33">
      <c r="A20" s="13"/>
      <c r="B20" s="160"/>
      <c r="C20" s="33"/>
      <c r="D20" s="33"/>
      <c r="E20" s="29"/>
      <c r="F20" s="29"/>
      <c r="G20" s="33"/>
      <c r="H20" s="33"/>
      <c r="I20" s="29"/>
      <c r="J20" s="29"/>
      <c r="K20" s="33"/>
      <c r="L20" s="33"/>
      <c r="M20" s="34"/>
      <c r="N20" s="29"/>
      <c r="O20" s="33"/>
      <c r="P20" s="33"/>
      <c r="Q20" s="34"/>
      <c r="R20" s="29"/>
      <c r="S20" s="33"/>
      <c r="T20" s="33"/>
      <c r="U20" s="29"/>
      <c r="V20" s="29"/>
      <c r="W20" s="33"/>
      <c r="X20" s="33"/>
      <c r="Y20" s="29"/>
      <c r="Z20" s="29"/>
      <c r="AA20" s="33"/>
      <c r="AB20" s="33"/>
      <c r="AC20" s="34"/>
      <c r="AD20" s="29"/>
      <c r="AE20" s="33"/>
      <c r="AF20" s="33"/>
      <c r="AG20" s="34"/>
    </row>
    <row r="21" spans="1:33">
      <c r="A21" s="13"/>
      <c r="B21" s="162" t="s">
        <v>606</v>
      </c>
      <c r="C21" s="31">
        <v>7.1</v>
      </c>
      <c r="D21" s="31"/>
      <c r="E21" s="32"/>
      <c r="F21" s="32"/>
      <c r="G21" s="31" t="s">
        <v>248</v>
      </c>
      <c r="H21" s="31"/>
      <c r="I21" s="32"/>
      <c r="J21" s="32"/>
      <c r="K21" s="31" t="s">
        <v>248</v>
      </c>
      <c r="L21" s="31"/>
      <c r="M21" s="32"/>
      <c r="N21" s="32"/>
      <c r="O21" s="31" t="s">
        <v>248</v>
      </c>
      <c r="P21" s="31"/>
      <c r="Q21" s="32"/>
      <c r="R21" s="32"/>
      <c r="S21" s="31">
        <v>7.1</v>
      </c>
      <c r="T21" s="31"/>
      <c r="U21" s="32"/>
      <c r="V21" s="32"/>
      <c r="W21" s="31" t="s">
        <v>248</v>
      </c>
      <c r="X21" s="31"/>
      <c r="Y21" s="32"/>
      <c r="Z21" s="32"/>
      <c r="AA21" s="31" t="s">
        <v>248</v>
      </c>
      <c r="AB21" s="31"/>
      <c r="AC21" s="32"/>
      <c r="AD21" s="32"/>
      <c r="AE21" s="31" t="s">
        <v>248</v>
      </c>
      <c r="AF21" s="31"/>
      <c r="AG21" s="32"/>
    </row>
    <row r="22" spans="1:33" ht="15.75" thickBot="1">
      <c r="A22" s="13"/>
      <c r="B22" s="162"/>
      <c r="C22" s="35"/>
      <c r="D22" s="35"/>
      <c r="E22" s="36"/>
      <c r="F22" s="32"/>
      <c r="G22" s="35"/>
      <c r="H22" s="35"/>
      <c r="I22" s="36"/>
      <c r="J22" s="32"/>
      <c r="K22" s="35"/>
      <c r="L22" s="35"/>
      <c r="M22" s="36"/>
      <c r="N22" s="32"/>
      <c r="O22" s="35"/>
      <c r="P22" s="35"/>
      <c r="Q22" s="36"/>
      <c r="R22" s="32"/>
      <c r="S22" s="35"/>
      <c r="T22" s="35"/>
      <c r="U22" s="36"/>
      <c r="V22" s="32"/>
      <c r="W22" s="35"/>
      <c r="X22" s="35"/>
      <c r="Y22" s="36"/>
      <c r="Z22" s="32"/>
      <c r="AA22" s="35"/>
      <c r="AB22" s="35"/>
      <c r="AC22" s="36"/>
      <c r="AD22" s="32"/>
      <c r="AE22" s="35"/>
      <c r="AF22" s="35"/>
      <c r="AG22" s="36"/>
    </row>
    <row r="23" spans="1:33">
      <c r="A23" s="13"/>
      <c r="B23" s="68" t="s">
        <v>607</v>
      </c>
      <c r="C23" s="70" t="s">
        <v>221</v>
      </c>
      <c r="D23" s="38">
        <v>12.5</v>
      </c>
      <c r="E23" s="39"/>
      <c r="F23" s="29"/>
      <c r="G23" s="70" t="s">
        <v>221</v>
      </c>
      <c r="H23" s="38">
        <v>14</v>
      </c>
      <c r="I23" s="39"/>
      <c r="J23" s="29"/>
      <c r="K23" s="70" t="s">
        <v>221</v>
      </c>
      <c r="L23" s="38" t="s">
        <v>308</v>
      </c>
      <c r="M23" s="70" t="s">
        <v>259</v>
      </c>
      <c r="N23" s="29"/>
      <c r="O23" s="70" t="s">
        <v>221</v>
      </c>
      <c r="P23" s="38" t="s">
        <v>308</v>
      </c>
      <c r="Q23" s="70" t="s">
        <v>259</v>
      </c>
      <c r="R23" s="29"/>
      <c r="S23" s="70" t="s">
        <v>221</v>
      </c>
      <c r="T23" s="38">
        <v>49</v>
      </c>
      <c r="U23" s="39"/>
      <c r="V23" s="29"/>
      <c r="W23" s="70" t="s">
        <v>221</v>
      </c>
      <c r="X23" s="38">
        <v>43.8</v>
      </c>
      <c r="Y23" s="39"/>
      <c r="Z23" s="29"/>
      <c r="AA23" s="70" t="s">
        <v>221</v>
      </c>
      <c r="AB23" s="38" t="s">
        <v>608</v>
      </c>
      <c r="AC23" s="70" t="s">
        <v>259</v>
      </c>
      <c r="AD23" s="29"/>
      <c r="AE23" s="70" t="s">
        <v>221</v>
      </c>
      <c r="AF23" s="38" t="s">
        <v>605</v>
      </c>
      <c r="AG23" s="70" t="s">
        <v>259</v>
      </c>
    </row>
    <row r="24" spans="1:33" ht="15.75" thickBot="1">
      <c r="A24" s="13"/>
      <c r="B24" s="68"/>
      <c r="C24" s="71"/>
      <c r="D24" s="72"/>
      <c r="E24" s="73"/>
      <c r="F24" s="29"/>
      <c r="G24" s="71"/>
      <c r="H24" s="72"/>
      <c r="I24" s="73"/>
      <c r="J24" s="29"/>
      <c r="K24" s="71"/>
      <c r="L24" s="72"/>
      <c r="M24" s="71"/>
      <c r="N24" s="29"/>
      <c r="O24" s="71"/>
      <c r="P24" s="72"/>
      <c r="Q24" s="71"/>
      <c r="R24" s="29"/>
      <c r="S24" s="71"/>
      <c r="T24" s="72"/>
      <c r="U24" s="73"/>
      <c r="V24" s="29"/>
      <c r="W24" s="71"/>
      <c r="X24" s="72"/>
      <c r="Y24" s="73"/>
      <c r="Z24" s="29"/>
      <c r="AA24" s="71"/>
      <c r="AB24" s="72"/>
      <c r="AC24" s="71"/>
      <c r="AD24" s="29"/>
      <c r="AE24" s="71"/>
      <c r="AF24" s="72"/>
      <c r="AG24" s="71"/>
    </row>
    <row r="25" spans="1:33" ht="15.75" thickTop="1">
      <c r="A25" s="13"/>
      <c r="B25" s="29" t="s">
        <v>357</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row>
    <row r="26" spans="1:33">
      <c r="A26" s="13"/>
      <c r="B26" s="20"/>
      <c r="C26" s="20"/>
    </row>
    <row r="27" spans="1:33" ht="63.75">
      <c r="A27" s="13"/>
      <c r="B27" s="48">
        <v>-1</v>
      </c>
      <c r="C27" s="49" t="s">
        <v>609</v>
      </c>
    </row>
  </sheetData>
  <mergeCells count="215">
    <mergeCell ref="AF23:AF24"/>
    <mergeCell ref="AG23:AG24"/>
    <mergeCell ref="A1:A2"/>
    <mergeCell ref="B1:AG1"/>
    <mergeCell ref="B2:AG2"/>
    <mergeCell ref="B3:AG3"/>
    <mergeCell ref="A4:A27"/>
    <mergeCell ref="B4:AG4"/>
    <mergeCell ref="B25:AG25"/>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A10:AC10"/>
    <mergeCell ref="AE10:AG10"/>
    <mergeCell ref="B11:B12"/>
    <mergeCell ref="C11:C12"/>
    <mergeCell ref="D11:D12"/>
    <mergeCell ref="E11:E12"/>
    <mergeCell ref="F11:F12"/>
    <mergeCell ref="G11:G12"/>
    <mergeCell ref="H11:H12"/>
    <mergeCell ref="I11:I12"/>
    <mergeCell ref="C10:E10"/>
    <mergeCell ref="G10:I10"/>
    <mergeCell ref="K10:M10"/>
    <mergeCell ref="O10:Q10"/>
    <mergeCell ref="S10:U10"/>
    <mergeCell ref="W10:Y10"/>
    <mergeCell ref="K9:M9"/>
    <mergeCell ref="O9:Q9"/>
    <mergeCell ref="S9:U9"/>
    <mergeCell ref="W9:Y9"/>
    <mergeCell ref="AA9:AC9"/>
    <mergeCell ref="AE9:AG9"/>
    <mergeCell ref="B5:AG5"/>
    <mergeCell ref="B7:B9"/>
    <mergeCell ref="C7:Q7"/>
    <mergeCell ref="S7:AG7"/>
    <mergeCell ref="C8:I8"/>
    <mergeCell ref="K8:Q8"/>
    <mergeCell ref="S8:Y8"/>
    <mergeCell ref="AA8:AG8"/>
    <mergeCell ref="C9:E9"/>
    <mergeCell ref="G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16.140625" customWidth="1"/>
    <col min="3" max="3" width="5.7109375" customWidth="1"/>
    <col min="4" max="4" width="15.28515625" customWidth="1"/>
    <col min="5" max="5" width="6.42578125" customWidth="1"/>
    <col min="6" max="6" width="16.140625" customWidth="1"/>
    <col min="7" max="7" width="5.7109375" customWidth="1"/>
    <col min="8" max="8" width="16.140625" customWidth="1"/>
    <col min="9" max="9" width="5.7109375" customWidth="1"/>
  </cols>
  <sheetData>
    <row r="1" spans="1:9" ht="15" customHeight="1">
      <c r="A1" s="1" t="s">
        <v>74</v>
      </c>
      <c r="B1" s="7" t="s">
        <v>20</v>
      </c>
      <c r="C1" s="7"/>
      <c r="D1" s="7"/>
      <c r="E1" s="7"/>
      <c r="F1" s="7" t="s">
        <v>1</v>
      </c>
      <c r="G1" s="7"/>
      <c r="H1" s="7"/>
      <c r="I1" s="7"/>
    </row>
    <row r="2" spans="1:9" ht="15" customHeight="1">
      <c r="A2" s="1" t="s">
        <v>50</v>
      </c>
      <c r="B2" s="7" t="s">
        <v>2</v>
      </c>
      <c r="C2" s="7"/>
      <c r="D2" s="7" t="s">
        <v>21</v>
      </c>
      <c r="E2" s="7"/>
      <c r="F2" s="7" t="s">
        <v>2</v>
      </c>
      <c r="G2" s="7"/>
      <c r="H2" s="7" t="s">
        <v>21</v>
      </c>
      <c r="I2" s="7"/>
    </row>
    <row r="3" spans="1:9" ht="45">
      <c r="A3" s="2" t="s">
        <v>75</v>
      </c>
      <c r="B3" s="8">
        <v>-0.5</v>
      </c>
      <c r="C3" s="4"/>
      <c r="D3" s="8">
        <v>0.6</v>
      </c>
      <c r="E3" s="4"/>
      <c r="F3" s="11">
        <v>-2</v>
      </c>
      <c r="G3" s="4"/>
      <c r="H3" s="11">
        <v>0</v>
      </c>
      <c r="I3" s="4"/>
    </row>
    <row r="4" spans="1:9" ht="60">
      <c r="A4" s="2" t="s">
        <v>76</v>
      </c>
      <c r="B4" s="4">
        <v>0.4</v>
      </c>
      <c r="C4" s="10" t="s">
        <v>30</v>
      </c>
      <c r="D4" s="4">
        <v>1.4</v>
      </c>
      <c r="E4" s="10" t="s">
        <v>30</v>
      </c>
      <c r="F4" s="4">
        <v>-0.6</v>
      </c>
      <c r="G4" s="10" t="s">
        <v>30</v>
      </c>
      <c r="H4" s="4">
        <v>2.5</v>
      </c>
      <c r="I4" s="10" t="s">
        <v>30</v>
      </c>
    </row>
    <row r="5" spans="1:9" ht="30">
      <c r="A5" s="2" t="s">
        <v>77</v>
      </c>
      <c r="B5" s="4">
        <v>-0.1</v>
      </c>
      <c r="C5" s="4"/>
      <c r="D5" s="4">
        <v>2</v>
      </c>
      <c r="E5" s="4"/>
      <c r="F5" s="4">
        <v>-2.6</v>
      </c>
      <c r="G5" s="4"/>
      <c r="H5" s="4">
        <v>2.5</v>
      </c>
      <c r="I5" s="4"/>
    </row>
    <row r="6" spans="1:9" ht="60">
      <c r="A6" s="2" t="s">
        <v>78</v>
      </c>
      <c r="B6" s="4">
        <v>-0.1</v>
      </c>
      <c r="C6" s="4"/>
      <c r="D6" s="4">
        <v>0.8</v>
      </c>
      <c r="E6" s="4"/>
      <c r="F6" s="4">
        <v>0</v>
      </c>
      <c r="G6" s="4"/>
      <c r="H6" s="4">
        <v>0.8</v>
      </c>
      <c r="I6" s="4"/>
    </row>
    <row r="7" spans="1:9" ht="75">
      <c r="A7" s="2" t="s">
        <v>79</v>
      </c>
      <c r="B7" s="4">
        <v>4.0999999999999996</v>
      </c>
      <c r="C7" s="10" t="s">
        <v>30</v>
      </c>
      <c r="D7" s="4">
        <v>4.8</v>
      </c>
      <c r="E7" s="10" t="s">
        <v>30</v>
      </c>
      <c r="F7" s="4">
        <v>17.100000000000001</v>
      </c>
      <c r="G7" s="10" t="s">
        <v>30</v>
      </c>
      <c r="H7" s="4">
        <v>14.5</v>
      </c>
      <c r="I7" s="10" t="s">
        <v>30</v>
      </c>
    </row>
    <row r="8" spans="1:9" ht="45">
      <c r="A8" s="2" t="s">
        <v>80</v>
      </c>
      <c r="B8" s="11">
        <v>4</v>
      </c>
      <c r="C8" s="4"/>
      <c r="D8" s="8">
        <v>5.6</v>
      </c>
      <c r="E8" s="4"/>
      <c r="F8" s="8">
        <v>17.100000000000001</v>
      </c>
      <c r="G8" s="4"/>
      <c r="H8" s="8">
        <v>15.3</v>
      </c>
      <c r="I8" s="4"/>
    </row>
    <row r="9" spans="1:9">
      <c r="A9" s="12"/>
      <c r="B9" s="12"/>
      <c r="C9" s="12"/>
      <c r="D9" s="12"/>
      <c r="E9" s="12"/>
      <c r="F9" s="12"/>
      <c r="G9" s="12"/>
      <c r="H9" s="12"/>
      <c r="I9" s="12"/>
    </row>
    <row r="10" spans="1:9" ht="15" customHeight="1">
      <c r="A10" s="2" t="s">
        <v>30</v>
      </c>
      <c r="B10" s="13" t="s">
        <v>70</v>
      </c>
      <c r="C10" s="13"/>
      <c r="D10" s="13"/>
      <c r="E10" s="13"/>
      <c r="F10" s="13"/>
      <c r="G10" s="13"/>
      <c r="H10" s="13"/>
      <c r="I10" s="13"/>
    </row>
  </sheetData>
  <mergeCells count="8">
    <mergeCell ref="A9:I9"/>
    <mergeCell ref="B10:I10"/>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6"/>
  <sheetViews>
    <sheetView showGridLines="0" workbookViewId="0"/>
  </sheetViews>
  <sheetFormatPr defaultRowHeight="15"/>
  <cols>
    <col min="1" max="3" width="36.5703125" bestFit="1" customWidth="1"/>
    <col min="4" max="4" width="6.140625" customWidth="1"/>
    <col min="5" max="5" width="4" customWidth="1"/>
    <col min="6" max="6" width="9.42578125" customWidth="1"/>
    <col min="7" max="7" width="5.7109375" customWidth="1"/>
    <col min="8" max="8" width="14.7109375" customWidth="1"/>
    <col min="9" max="9" width="12.28515625" customWidth="1"/>
    <col min="10" max="10" width="1.5703125" customWidth="1"/>
    <col min="11" max="11" width="3.140625" customWidth="1"/>
    <col min="12" max="12" width="8.42578125" customWidth="1"/>
    <col min="13" max="13" width="6.28515625" customWidth="1"/>
    <col min="14" max="14" width="9.42578125" customWidth="1"/>
    <col min="15" max="15" width="7.42578125" customWidth="1"/>
    <col min="16" max="16" width="22.85546875" customWidth="1"/>
    <col min="17" max="17" width="19.140625" customWidth="1"/>
    <col min="18" max="18" width="9.42578125" customWidth="1"/>
    <col min="19" max="19" width="11.140625" customWidth="1"/>
    <col min="20" max="20" width="31" customWidth="1"/>
    <col min="21" max="21" width="8.5703125" customWidth="1"/>
    <col min="22" max="22" width="9.42578125" customWidth="1"/>
    <col min="23" max="23" width="2" customWidth="1"/>
    <col min="24" max="24" width="4" customWidth="1"/>
    <col min="25" max="26" width="9.42578125" customWidth="1"/>
    <col min="27" max="27" width="2" customWidth="1"/>
    <col min="28" max="28" width="4.28515625" customWidth="1"/>
    <col min="29" max="29" width="1.5703125" customWidth="1"/>
    <col min="30" max="30" width="9.42578125" customWidth="1"/>
    <col min="31" max="31" width="2" customWidth="1"/>
    <col min="32" max="32" width="4" customWidth="1"/>
    <col min="33" max="33" width="9.42578125" customWidth="1"/>
  </cols>
  <sheetData>
    <row r="1" spans="1:33" ht="15" customHeight="1">
      <c r="A1" s="7" t="s">
        <v>858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45">
      <c r="A3" s="3" t="s">
        <v>617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859</v>
      </c>
      <c r="B4" s="53" t="s">
        <v>643</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c r="A5" s="13"/>
      <c r="B5" s="27"/>
      <c r="C5" s="27"/>
      <c r="D5" s="27"/>
      <c r="E5" s="27"/>
      <c r="F5" s="27"/>
      <c r="G5" s="27"/>
      <c r="H5" s="27"/>
      <c r="I5" s="27"/>
      <c r="J5" s="27"/>
      <c r="K5" s="27"/>
      <c r="L5" s="27"/>
      <c r="M5" s="27"/>
      <c r="N5" s="27"/>
      <c r="O5" s="27"/>
      <c r="P5" s="27"/>
      <c r="Q5" s="27"/>
      <c r="R5" s="27"/>
      <c r="S5" s="27"/>
      <c r="T5" s="27"/>
      <c r="U5" s="27"/>
    </row>
    <row r="6" spans="1:33">
      <c r="A6" s="13"/>
      <c r="B6" s="20"/>
      <c r="C6" s="20"/>
      <c r="D6" s="20"/>
      <c r="E6" s="20"/>
      <c r="F6" s="20"/>
      <c r="G6" s="20"/>
      <c r="H6" s="20"/>
      <c r="I6" s="20"/>
      <c r="J6" s="20"/>
      <c r="K6" s="20"/>
      <c r="L6" s="20"/>
      <c r="M6" s="20"/>
      <c r="N6" s="20"/>
      <c r="O6" s="20"/>
      <c r="P6" s="20"/>
      <c r="Q6" s="20"/>
      <c r="R6" s="20"/>
      <c r="S6" s="20"/>
      <c r="T6" s="20"/>
      <c r="U6" s="20"/>
    </row>
    <row r="7" spans="1:33" ht="15.75" thickBot="1">
      <c r="A7" s="13"/>
      <c r="B7" s="22"/>
      <c r="C7" s="76">
        <v>41547</v>
      </c>
      <c r="D7" s="76"/>
      <c r="E7" s="76"/>
      <c r="F7" s="76"/>
      <c r="G7" s="76"/>
      <c r="H7" s="76"/>
      <c r="I7" s="76"/>
      <c r="J7" s="76"/>
      <c r="K7" s="76"/>
      <c r="L7" s="76"/>
      <c r="M7" s="76"/>
      <c r="N7" s="76"/>
      <c r="O7" s="76"/>
      <c r="P7" s="76"/>
      <c r="Q7" s="76"/>
      <c r="R7" s="76"/>
      <c r="S7" s="76"/>
      <c r="T7" s="76"/>
      <c r="U7" s="76"/>
    </row>
    <row r="8" spans="1:33" ht="15.75" thickBot="1">
      <c r="A8" s="13"/>
      <c r="B8" s="22"/>
      <c r="C8" s="77" t="s">
        <v>644</v>
      </c>
      <c r="D8" s="77"/>
      <c r="E8" s="77"/>
      <c r="F8" s="77"/>
      <c r="G8" s="77"/>
      <c r="H8" s="77"/>
      <c r="I8" s="77"/>
      <c r="J8" s="22"/>
      <c r="K8" s="39"/>
      <c r="L8" s="39"/>
      <c r="M8" s="39"/>
      <c r="N8" s="22"/>
      <c r="O8" s="39"/>
      <c r="P8" s="39"/>
      <c r="Q8" s="39"/>
      <c r="R8" s="22"/>
      <c r="S8" s="39"/>
      <c r="T8" s="39"/>
      <c r="U8" s="39"/>
    </row>
    <row r="9" spans="1:33" ht="15.75" thickBot="1">
      <c r="A9" s="13"/>
      <c r="B9" s="21" t="s">
        <v>219</v>
      </c>
      <c r="C9" s="77" t="s">
        <v>645</v>
      </c>
      <c r="D9" s="77"/>
      <c r="E9" s="77"/>
      <c r="F9" s="22"/>
      <c r="G9" s="77" t="s">
        <v>646</v>
      </c>
      <c r="H9" s="77"/>
      <c r="I9" s="77"/>
      <c r="J9" s="22"/>
      <c r="K9" s="64" t="s">
        <v>647</v>
      </c>
      <c r="L9" s="64"/>
      <c r="M9" s="64"/>
      <c r="N9" s="22"/>
      <c r="O9" s="64" t="s">
        <v>648</v>
      </c>
      <c r="P9" s="64"/>
      <c r="Q9" s="64"/>
      <c r="R9" s="22"/>
      <c r="S9" s="64" t="s">
        <v>649</v>
      </c>
      <c r="T9" s="64"/>
      <c r="U9" s="64"/>
    </row>
    <row r="10" spans="1:33">
      <c r="A10" s="13"/>
      <c r="B10" s="23" t="s">
        <v>650</v>
      </c>
      <c r="C10" s="44"/>
      <c r="D10" s="44"/>
      <c r="E10" s="44"/>
      <c r="F10" s="25"/>
      <c r="G10" s="44"/>
      <c r="H10" s="44"/>
      <c r="I10" s="44"/>
      <c r="J10" s="25"/>
      <c r="K10" s="44"/>
      <c r="L10" s="44"/>
      <c r="M10" s="44"/>
      <c r="N10" s="25"/>
      <c r="O10" s="44"/>
      <c r="P10" s="44"/>
      <c r="Q10" s="44"/>
      <c r="R10" s="25"/>
      <c r="S10" s="44"/>
      <c r="T10" s="44"/>
      <c r="U10" s="44"/>
    </row>
    <row r="11" spans="1:33">
      <c r="A11" s="13"/>
      <c r="B11" s="34" t="s">
        <v>651</v>
      </c>
      <c r="C11" s="34" t="s">
        <v>221</v>
      </c>
      <c r="D11" s="33">
        <v>5.3</v>
      </c>
      <c r="E11" s="29"/>
      <c r="F11" s="29"/>
      <c r="G11" s="34" t="s">
        <v>221</v>
      </c>
      <c r="H11" s="33">
        <v>0.7</v>
      </c>
      <c r="I11" s="29"/>
      <c r="J11" s="29"/>
      <c r="K11" s="34" t="s">
        <v>221</v>
      </c>
      <c r="L11" s="33">
        <v>6</v>
      </c>
      <c r="M11" s="29"/>
      <c r="N11" s="29"/>
      <c r="O11" s="34" t="s">
        <v>221</v>
      </c>
      <c r="P11" s="33" t="s">
        <v>652</v>
      </c>
      <c r="Q11" s="34" t="s">
        <v>259</v>
      </c>
      <c r="R11" s="29"/>
      <c r="S11" s="34" t="s">
        <v>221</v>
      </c>
      <c r="T11" s="33">
        <v>0.1</v>
      </c>
      <c r="U11" s="29"/>
    </row>
    <row r="12" spans="1:33">
      <c r="A12" s="13"/>
      <c r="B12" s="34"/>
      <c r="C12" s="34"/>
      <c r="D12" s="33"/>
      <c r="E12" s="29"/>
      <c r="F12" s="29"/>
      <c r="G12" s="34"/>
      <c r="H12" s="33"/>
      <c r="I12" s="29"/>
      <c r="J12" s="29"/>
      <c r="K12" s="34"/>
      <c r="L12" s="33"/>
      <c r="M12" s="29"/>
      <c r="N12" s="29"/>
      <c r="O12" s="34"/>
      <c r="P12" s="33"/>
      <c r="Q12" s="34"/>
      <c r="R12" s="29"/>
      <c r="S12" s="34"/>
      <c r="T12" s="33"/>
      <c r="U12" s="29"/>
    </row>
    <row r="13" spans="1:33">
      <c r="A13" s="13"/>
      <c r="B13" s="30" t="s">
        <v>552</v>
      </c>
      <c r="C13" s="31">
        <v>0.2</v>
      </c>
      <c r="D13" s="31"/>
      <c r="E13" s="32"/>
      <c r="F13" s="32"/>
      <c r="G13" s="31" t="s">
        <v>248</v>
      </c>
      <c r="H13" s="31"/>
      <c r="I13" s="32"/>
      <c r="J13" s="32"/>
      <c r="K13" s="31">
        <v>0.2</v>
      </c>
      <c r="L13" s="31"/>
      <c r="M13" s="32"/>
      <c r="N13" s="32"/>
      <c r="O13" s="31" t="s">
        <v>313</v>
      </c>
      <c r="P13" s="31"/>
      <c r="Q13" s="30" t="s">
        <v>259</v>
      </c>
      <c r="R13" s="32"/>
      <c r="S13" s="31" t="s">
        <v>248</v>
      </c>
      <c r="T13" s="31"/>
      <c r="U13" s="32"/>
    </row>
    <row r="14" spans="1:33">
      <c r="A14" s="13"/>
      <c r="B14" s="30"/>
      <c r="C14" s="31"/>
      <c r="D14" s="31"/>
      <c r="E14" s="32"/>
      <c r="F14" s="32"/>
      <c r="G14" s="31"/>
      <c r="H14" s="31"/>
      <c r="I14" s="32"/>
      <c r="J14" s="32"/>
      <c r="K14" s="31"/>
      <c r="L14" s="31"/>
      <c r="M14" s="32"/>
      <c r="N14" s="32"/>
      <c r="O14" s="31"/>
      <c r="P14" s="31"/>
      <c r="Q14" s="30"/>
      <c r="R14" s="32"/>
      <c r="S14" s="31"/>
      <c r="T14" s="31"/>
      <c r="U14" s="32"/>
    </row>
    <row r="15" spans="1:33">
      <c r="A15" s="13"/>
      <c r="B15" s="34" t="s">
        <v>556</v>
      </c>
      <c r="C15" s="33">
        <v>0.1</v>
      </c>
      <c r="D15" s="33"/>
      <c r="E15" s="29"/>
      <c r="F15" s="29"/>
      <c r="G15" s="33" t="s">
        <v>248</v>
      </c>
      <c r="H15" s="33"/>
      <c r="I15" s="29"/>
      <c r="J15" s="29"/>
      <c r="K15" s="33">
        <v>0.1</v>
      </c>
      <c r="L15" s="33"/>
      <c r="M15" s="29"/>
      <c r="N15" s="29"/>
      <c r="O15" s="33" t="s">
        <v>248</v>
      </c>
      <c r="P15" s="33"/>
      <c r="Q15" s="29"/>
      <c r="R15" s="29"/>
      <c r="S15" s="33">
        <v>0.1</v>
      </c>
      <c r="T15" s="33"/>
      <c r="U15" s="29"/>
    </row>
    <row r="16" spans="1:33" ht="15.75" thickBot="1">
      <c r="A16" s="13"/>
      <c r="B16" s="34"/>
      <c r="C16" s="40"/>
      <c r="D16" s="40"/>
      <c r="E16" s="41"/>
      <c r="F16" s="29"/>
      <c r="G16" s="40"/>
      <c r="H16" s="40"/>
      <c r="I16" s="41"/>
      <c r="J16" s="29"/>
      <c r="K16" s="40"/>
      <c r="L16" s="40"/>
      <c r="M16" s="41"/>
      <c r="N16" s="29"/>
      <c r="O16" s="40"/>
      <c r="P16" s="40"/>
      <c r="Q16" s="41"/>
      <c r="R16" s="29"/>
      <c r="S16" s="40"/>
      <c r="T16" s="40"/>
      <c r="U16" s="41"/>
    </row>
    <row r="17" spans="1:21">
      <c r="A17" s="13"/>
      <c r="B17" s="80" t="s">
        <v>653</v>
      </c>
      <c r="C17" s="46" t="s">
        <v>221</v>
      </c>
      <c r="D17" s="43">
        <v>5.6</v>
      </c>
      <c r="E17" s="44"/>
      <c r="F17" s="32"/>
      <c r="G17" s="46" t="s">
        <v>221</v>
      </c>
      <c r="H17" s="43">
        <v>0.7</v>
      </c>
      <c r="I17" s="44"/>
      <c r="J17" s="32"/>
      <c r="K17" s="46" t="s">
        <v>221</v>
      </c>
      <c r="L17" s="43">
        <v>6.3</v>
      </c>
      <c r="M17" s="44"/>
      <c r="N17" s="32"/>
      <c r="O17" s="46" t="s">
        <v>221</v>
      </c>
      <c r="P17" s="43" t="s">
        <v>423</v>
      </c>
      <c r="Q17" s="46" t="s">
        <v>259</v>
      </c>
      <c r="R17" s="32"/>
      <c r="S17" s="46" t="s">
        <v>221</v>
      </c>
      <c r="T17" s="43">
        <v>0.2</v>
      </c>
      <c r="U17" s="44"/>
    </row>
    <row r="18" spans="1:21">
      <c r="A18" s="13"/>
      <c r="B18" s="80"/>
      <c r="C18" s="65"/>
      <c r="D18" s="66"/>
      <c r="E18" s="67"/>
      <c r="F18" s="32"/>
      <c r="G18" s="65"/>
      <c r="H18" s="66"/>
      <c r="I18" s="67"/>
      <c r="J18" s="32"/>
      <c r="K18" s="65"/>
      <c r="L18" s="66"/>
      <c r="M18" s="67"/>
      <c r="N18" s="32"/>
      <c r="O18" s="65"/>
      <c r="P18" s="66"/>
      <c r="Q18" s="65"/>
      <c r="R18" s="32"/>
      <c r="S18" s="65"/>
      <c r="T18" s="66"/>
      <c r="U18" s="67"/>
    </row>
    <row r="19" spans="1:21">
      <c r="A19" s="13"/>
      <c r="B19" s="22"/>
      <c r="C19" s="29"/>
      <c r="D19" s="29"/>
      <c r="E19" s="29"/>
      <c r="F19" s="22"/>
      <c r="G19" s="29"/>
      <c r="H19" s="29"/>
      <c r="I19" s="29"/>
      <c r="J19" s="22"/>
      <c r="K19" s="29"/>
      <c r="L19" s="29"/>
      <c r="M19" s="29"/>
      <c r="N19" s="22"/>
      <c r="O19" s="29"/>
      <c r="P19" s="29"/>
      <c r="Q19" s="29"/>
      <c r="R19" s="22"/>
      <c r="S19" s="29"/>
      <c r="T19" s="29"/>
      <c r="U19" s="29"/>
    </row>
    <row r="20" spans="1:21">
      <c r="A20" s="13"/>
      <c r="B20" s="30" t="s">
        <v>651</v>
      </c>
      <c r="C20" s="30" t="s">
        <v>221</v>
      </c>
      <c r="D20" s="31" t="s">
        <v>654</v>
      </c>
      <c r="E20" s="30" t="s">
        <v>259</v>
      </c>
      <c r="F20" s="32"/>
      <c r="G20" s="30" t="s">
        <v>221</v>
      </c>
      <c r="H20" s="31" t="s">
        <v>655</v>
      </c>
      <c r="I20" s="30" t="s">
        <v>259</v>
      </c>
      <c r="J20" s="32"/>
      <c r="K20" s="30" t="s">
        <v>221</v>
      </c>
      <c r="L20" s="31" t="s">
        <v>656</v>
      </c>
      <c r="M20" s="30" t="s">
        <v>259</v>
      </c>
      <c r="N20" s="32"/>
      <c r="O20" s="30" t="s">
        <v>221</v>
      </c>
      <c r="P20" s="31">
        <v>5.9</v>
      </c>
      <c r="Q20" s="32"/>
      <c r="R20" s="32"/>
      <c r="S20" s="30" t="s">
        <v>221</v>
      </c>
      <c r="T20" s="31" t="s">
        <v>657</v>
      </c>
      <c r="U20" s="30" t="s">
        <v>259</v>
      </c>
    </row>
    <row r="21" spans="1:21">
      <c r="A21" s="13"/>
      <c r="B21" s="30"/>
      <c r="C21" s="30"/>
      <c r="D21" s="31"/>
      <c r="E21" s="30"/>
      <c r="F21" s="32"/>
      <c r="G21" s="30"/>
      <c r="H21" s="31"/>
      <c r="I21" s="30"/>
      <c r="J21" s="32"/>
      <c r="K21" s="30"/>
      <c r="L21" s="31"/>
      <c r="M21" s="30"/>
      <c r="N21" s="32"/>
      <c r="O21" s="30"/>
      <c r="P21" s="31"/>
      <c r="Q21" s="32"/>
      <c r="R21" s="32"/>
      <c r="S21" s="30"/>
      <c r="T21" s="31"/>
      <c r="U21" s="30"/>
    </row>
    <row r="22" spans="1:21">
      <c r="A22" s="13"/>
      <c r="B22" s="34" t="s">
        <v>552</v>
      </c>
      <c r="C22" s="33" t="s">
        <v>557</v>
      </c>
      <c r="D22" s="33"/>
      <c r="E22" s="34" t="s">
        <v>259</v>
      </c>
      <c r="F22" s="29"/>
      <c r="G22" s="33" t="s">
        <v>248</v>
      </c>
      <c r="H22" s="33"/>
      <c r="I22" s="29"/>
      <c r="J22" s="29"/>
      <c r="K22" s="33" t="s">
        <v>557</v>
      </c>
      <c r="L22" s="33"/>
      <c r="M22" s="34" t="s">
        <v>259</v>
      </c>
      <c r="N22" s="29"/>
      <c r="O22" s="33">
        <v>0.2</v>
      </c>
      <c r="P22" s="33"/>
      <c r="Q22" s="29"/>
      <c r="R22" s="29"/>
      <c r="S22" s="33" t="s">
        <v>569</v>
      </c>
      <c r="T22" s="33"/>
      <c r="U22" s="34" t="s">
        <v>259</v>
      </c>
    </row>
    <row r="23" spans="1:21" ht="15.75" thickBot="1">
      <c r="A23" s="13"/>
      <c r="B23" s="34"/>
      <c r="C23" s="40"/>
      <c r="D23" s="40"/>
      <c r="E23" s="81"/>
      <c r="F23" s="29"/>
      <c r="G23" s="40"/>
      <c r="H23" s="40"/>
      <c r="I23" s="41"/>
      <c r="J23" s="29"/>
      <c r="K23" s="40"/>
      <c r="L23" s="40"/>
      <c r="M23" s="81"/>
      <c r="N23" s="29"/>
      <c r="O23" s="40"/>
      <c r="P23" s="40"/>
      <c r="Q23" s="41"/>
      <c r="R23" s="29"/>
      <c r="S23" s="40"/>
      <c r="T23" s="40"/>
      <c r="U23" s="81"/>
    </row>
    <row r="24" spans="1:21">
      <c r="A24" s="13"/>
      <c r="B24" s="80" t="s">
        <v>658</v>
      </c>
      <c r="C24" s="46" t="s">
        <v>221</v>
      </c>
      <c r="D24" s="43" t="s">
        <v>659</v>
      </c>
      <c r="E24" s="46" t="s">
        <v>259</v>
      </c>
      <c r="F24" s="32"/>
      <c r="G24" s="46" t="s">
        <v>221</v>
      </c>
      <c r="H24" s="43" t="s">
        <v>655</v>
      </c>
      <c r="I24" s="46" t="s">
        <v>259</v>
      </c>
      <c r="J24" s="32"/>
      <c r="K24" s="46" t="s">
        <v>221</v>
      </c>
      <c r="L24" s="43" t="s">
        <v>660</v>
      </c>
      <c r="M24" s="46" t="s">
        <v>259</v>
      </c>
      <c r="N24" s="32"/>
      <c r="O24" s="46" t="s">
        <v>221</v>
      </c>
      <c r="P24" s="43">
        <v>6.1</v>
      </c>
      <c r="Q24" s="44"/>
      <c r="R24" s="32"/>
      <c r="S24" s="46" t="s">
        <v>221</v>
      </c>
      <c r="T24" s="43" t="s">
        <v>654</v>
      </c>
      <c r="U24" s="46" t="s">
        <v>259</v>
      </c>
    </row>
    <row r="25" spans="1:21">
      <c r="A25" s="13"/>
      <c r="B25" s="80"/>
      <c r="C25" s="65"/>
      <c r="D25" s="66"/>
      <c r="E25" s="65"/>
      <c r="F25" s="32"/>
      <c r="G25" s="65"/>
      <c r="H25" s="66"/>
      <c r="I25" s="65"/>
      <c r="J25" s="32"/>
      <c r="K25" s="65"/>
      <c r="L25" s="66"/>
      <c r="M25" s="65"/>
      <c r="N25" s="32"/>
      <c r="O25" s="65"/>
      <c r="P25" s="66"/>
      <c r="Q25" s="67"/>
      <c r="R25" s="32"/>
      <c r="S25" s="65"/>
      <c r="T25" s="66"/>
      <c r="U25" s="65"/>
    </row>
    <row r="26" spans="1:21" ht="15.75" thickBot="1">
      <c r="A26" s="13"/>
      <c r="B26" s="22"/>
      <c r="C26" s="41"/>
      <c r="D26" s="41"/>
      <c r="E26" s="41"/>
      <c r="F26" s="22"/>
      <c r="G26" s="41"/>
      <c r="H26" s="41"/>
      <c r="I26" s="41"/>
      <c r="J26" s="22"/>
      <c r="K26" s="41"/>
      <c r="L26" s="41"/>
      <c r="M26" s="41"/>
      <c r="N26" s="22"/>
      <c r="O26" s="41"/>
      <c r="P26" s="41"/>
      <c r="Q26" s="41"/>
      <c r="R26" s="22"/>
      <c r="S26" s="41"/>
      <c r="T26" s="41"/>
      <c r="U26" s="41"/>
    </row>
    <row r="27" spans="1:21">
      <c r="A27" s="13"/>
      <c r="B27" s="30" t="s">
        <v>661</v>
      </c>
      <c r="C27" s="46" t="s">
        <v>221</v>
      </c>
      <c r="D27" s="43" t="s">
        <v>260</v>
      </c>
      <c r="E27" s="46" t="s">
        <v>259</v>
      </c>
      <c r="F27" s="32"/>
      <c r="G27" s="46" t="s">
        <v>221</v>
      </c>
      <c r="H27" s="43" t="s">
        <v>554</v>
      </c>
      <c r="I27" s="46" t="s">
        <v>259</v>
      </c>
      <c r="J27" s="32"/>
      <c r="K27" s="46" t="s">
        <v>221</v>
      </c>
      <c r="L27" s="43" t="s">
        <v>662</v>
      </c>
      <c r="M27" s="46" t="s">
        <v>259</v>
      </c>
      <c r="N27" s="32"/>
      <c r="O27" s="46" t="s">
        <v>221</v>
      </c>
      <c r="P27" s="43" t="s">
        <v>248</v>
      </c>
      <c r="Q27" s="44"/>
      <c r="R27" s="32"/>
      <c r="S27" s="46" t="s">
        <v>221</v>
      </c>
      <c r="T27" s="43" t="s">
        <v>662</v>
      </c>
      <c r="U27" s="46" t="s">
        <v>259</v>
      </c>
    </row>
    <row r="28" spans="1:21" ht="15.75" thickBot="1">
      <c r="A28" s="13"/>
      <c r="B28" s="30"/>
      <c r="C28" s="82"/>
      <c r="D28" s="83"/>
      <c r="E28" s="82"/>
      <c r="F28" s="32"/>
      <c r="G28" s="82"/>
      <c r="H28" s="83"/>
      <c r="I28" s="82"/>
      <c r="J28" s="32"/>
      <c r="K28" s="82"/>
      <c r="L28" s="83"/>
      <c r="M28" s="82"/>
      <c r="N28" s="32"/>
      <c r="O28" s="82"/>
      <c r="P28" s="83"/>
      <c r="Q28" s="84"/>
      <c r="R28" s="32"/>
      <c r="S28" s="82"/>
      <c r="T28" s="83"/>
      <c r="U28" s="82"/>
    </row>
    <row r="29" spans="1:21" ht="15.75" thickTop="1">
      <c r="A29" s="13"/>
      <c r="B29" s="22"/>
      <c r="C29" s="133"/>
      <c r="D29" s="133"/>
      <c r="E29" s="133"/>
      <c r="F29" s="22"/>
      <c r="G29" s="133"/>
      <c r="H29" s="133"/>
      <c r="I29" s="133"/>
      <c r="J29" s="22"/>
      <c r="K29" s="133"/>
      <c r="L29" s="133"/>
      <c r="M29" s="133"/>
      <c r="N29" s="22"/>
      <c r="O29" s="133"/>
      <c r="P29" s="133"/>
      <c r="Q29" s="133"/>
      <c r="R29" s="22"/>
      <c r="S29" s="133"/>
      <c r="T29" s="133"/>
      <c r="U29" s="133"/>
    </row>
    <row r="30" spans="1:21" ht="15.75" thickBot="1">
      <c r="A30" s="13"/>
      <c r="B30" s="22"/>
      <c r="C30" s="76">
        <v>41274</v>
      </c>
      <c r="D30" s="76"/>
      <c r="E30" s="76"/>
      <c r="F30" s="76"/>
      <c r="G30" s="76"/>
      <c r="H30" s="76"/>
      <c r="I30" s="76"/>
      <c r="J30" s="76"/>
      <c r="K30" s="76"/>
      <c r="L30" s="76"/>
      <c r="M30" s="76"/>
      <c r="N30" s="76"/>
      <c r="O30" s="76"/>
      <c r="P30" s="76"/>
      <c r="Q30" s="76"/>
      <c r="R30" s="76"/>
      <c r="S30" s="76"/>
      <c r="T30" s="76"/>
      <c r="U30" s="76"/>
    </row>
    <row r="31" spans="1:21" ht="15.75" thickBot="1">
      <c r="A31" s="13"/>
      <c r="B31" s="22"/>
      <c r="C31" s="77" t="s">
        <v>644</v>
      </c>
      <c r="D31" s="77"/>
      <c r="E31" s="77"/>
      <c r="F31" s="77"/>
      <c r="G31" s="77"/>
      <c r="H31" s="77"/>
      <c r="I31" s="77"/>
      <c r="J31" s="22"/>
      <c r="K31" s="39"/>
      <c r="L31" s="39"/>
      <c r="M31" s="39"/>
      <c r="N31" s="39"/>
      <c r="O31" s="39"/>
      <c r="P31" s="39"/>
      <c r="Q31" s="39"/>
      <c r="R31" s="39"/>
      <c r="S31" s="39"/>
      <c r="T31" s="39"/>
      <c r="U31" s="39"/>
    </row>
    <row r="32" spans="1:21" ht="15.75" thickBot="1">
      <c r="A32" s="13"/>
      <c r="B32" s="21" t="s">
        <v>219</v>
      </c>
      <c r="C32" s="77" t="s">
        <v>645</v>
      </c>
      <c r="D32" s="77"/>
      <c r="E32" s="77"/>
      <c r="F32" s="22"/>
      <c r="G32" s="77" t="s">
        <v>646</v>
      </c>
      <c r="H32" s="77"/>
      <c r="I32" s="77"/>
      <c r="J32" s="22"/>
      <c r="K32" s="64" t="s">
        <v>663</v>
      </c>
      <c r="L32" s="64"/>
      <c r="M32" s="64"/>
      <c r="N32" s="22"/>
      <c r="O32" s="64" t="s">
        <v>648</v>
      </c>
      <c r="P32" s="64"/>
      <c r="Q32" s="64"/>
      <c r="R32" s="22"/>
      <c r="S32" s="64" t="s">
        <v>649</v>
      </c>
      <c r="T32" s="64"/>
      <c r="U32" s="64"/>
    </row>
    <row r="33" spans="1:21">
      <c r="A33" s="13"/>
      <c r="B33" s="23" t="s">
        <v>650</v>
      </c>
      <c r="C33" s="44"/>
      <c r="D33" s="44"/>
      <c r="E33" s="44"/>
      <c r="F33" s="25"/>
      <c r="G33" s="44"/>
      <c r="H33" s="44"/>
      <c r="I33" s="44"/>
      <c r="J33" s="25"/>
      <c r="K33" s="44"/>
      <c r="L33" s="44"/>
      <c r="M33" s="44"/>
      <c r="N33" s="25"/>
      <c r="O33" s="44"/>
      <c r="P33" s="44"/>
      <c r="Q33" s="44"/>
      <c r="R33" s="25"/>
      <c r="S33" s="44"/>
      <c r="T33" s="44"/>
      <c r="U33" s="44"/>
    </row>
    <row r="34" spans="1:21">
      <c r="A34" s="13"/>
      <c r="B34" s="34" t="s">
        <v>651</v>
      </c>
      <c r="C34" s="34" t="s">
        <v>221</v>
      </c>
      <c r="D34" s="33">
        <v>5.7</v>
      </c>
      <c r="E34" s="29"/>
      <c r="F34" s="29"/>
      <c r="G34" s="34" t="s">
        <v>221</v>
      </c>
      <c r="H34" s="33" t="s">
        <v>248</v>
      </c>
      <c r="I34" s="29"/>
      <c r="J34" s="29"/>
      <c r="K34" s="34" t="s">
        <v>221</v>
      </c>
      <c r="L34" s="33">
        <v>5.7</v>
      </c>
      <c r="M34" s="29"/>
      <c r="N34" s="29"/>
      <c r="O34" s="34" t="s">
        <v>221</v>
      </c>
      <c r="P34" s="33" t="s">
        <v>564</v>
      </c>
      <c r="Q34" s="34" t="s">
        <v>259</v>
      </c>
      <c r="R34" s="29"/>
      <c r="S34" s="34" t="s">
        <v>221</v>
      </c>
      <c r="T34" s="33">
        <v>1.5</v>
      </c>
      <c r="U34" s="29"/>
    </row>
    <row r="35" spans="1:21">
      <c r="A35" s="13"/>
      <c r="B35" s="34"/>
      <c r="C35" s="34"/>
      <c r="D35" s="33"/>
      <c r="E35" s="29"/>
      <c r="F35" s="29"/>
      <c r="G35" s="34"/>
      <c r="H35" s="33"/>
      <c r="I35" s="29"/>
      <c r="J35" s="29"/>
      <c r="K35" s="34"/>
      <c r="L35" s="33"/>
      <c r="M35" s="29"/>
      <c r="N35" s="29"/>
      <c r="O35" s="34"/>
      <c r="P35" s="33"/>
      <c r="Q35" s="34"/>
      <c r="R35" s="29"/>
      <c r="S35" s="34"/>
      <c r="T35" s="33"/>
      <c r="U35" s="29"/>
    </row>
    <row r="36" spans="1:21">
      <c r="A36" s="13"/>
      <c r="B36" s="30" t="s">
        <v>552</v>
      </c>
      <c r="C36" s="31">
        <v>0.2</v>
      </c>
      <c r="D36" s="31"/>
      <c r="E36" s="32"/>
      <c r="F36" s="32"/>
      <c r="G36" s="31" t="s">
        <v>248</v>
      </c>
      <c r="H36" s="31"/>
      <c r="I36" s="32"/>
      <c r="J36" s="32"/>
      <c r="K36" s="31">
        <v>0.2</v>
      </c>
      <c r="L36" s="31"/>
      <c r="M36" s="32"/>
      <c r="N36" s="32"/>
      <c r="O36" s="31" t="s">
        <v>313</v>
      </c>
      <c r="P36" s="31"/>
      <c r="Q36" s="30" t="s">
        <v>259</v>
      </c>
      <c r="R36" s="32"/>
      <c r="S36" s="31" t="s">
        <v>248</v>
      </c>
      <c r="T36" s="31"/>
      <c r="U36" s="32"/>
    </row>
    <row r="37" spans="1:21">
      <c r="A37" s="13"/>
      <c r="B37" s="30"/>
      <c r="C37" s="31"/>
      <c r="D37" s="31"/>
      <c r="E37" s="32"/>
      <c r="F37" s="32"/>
      <c r="G37" s="31"/>
      <c r="H37" s="31"/>
      <c r="I37" s="32"/>
      <c r="J37" s="32"/>
      <c r="K37" s="31"/>
      <c r="L37" s="31"/>
      <c r="M37" s="32"/>
      <c r="N37" s="32"/>
      <c r="O37" s="31"/>
      <c r="P37" s="31"/>
      <c r="Q37" s="30"/>
      <c r="R37" s="32"/>
      <c r="S37" s="31"/>
      <c r="T37" s="31"/>
      <c r="U37" s="32"/>
    </row>
    <row r="38" spans="1:21">
      <c r="A38" s="13"/>
      <c r="B38" s="34" t="s">
        <v>556</v>
      </c>
      <c r="C38" s="33">
        <v>0.2</v>
      </c>
      <c r="D38" s="33"/>
      <c r="E38" s="29"/>
      <c r="F38" s="29"/>
      <c r="G38" s="33" t="s">
        <v>248</v>
      </c>
      <c r="H38" s="33"/>
      <c r="I38" s="29"/>
      <c r="J38" s="29"/>
      <c r="K38" s="33">
        <v>0.2</v>
      </c>
      <c r="L38" s="33"/>
      <c r="M38" s="29"/>
      <c r="N38" s="29"/>
      <c r="O38" s="33" t="s">
        <v>248</v>
      </c>
      <c r="P38" s="33"/>
      <c r="Q38" s="29"/>
      <c r="R38" s="29"/>
      <c r="S38" s="33">
        <v>0.2</v>
      </c>
      <c r="T38" s="33"/>
      <c r="U38" s="29"/>
    </row>
    <row r="39" spans="1:21" ht="15.75" thickBot="1">
      <c r="A39" s="13"/>
      <c r="B39" s="34"/>
      <c r="C39" s="40"/>
      <c r="D39" s="40"/>
      <c r="E39" s="41"/>
      <c r="F39" s="29"/>
      <c r="G39" s="40"/>
      <c r="H39" s="40"/>
      <c r="I39" s="41"/>
      <c r="J39" s="29"/>
      <c r="K39" s="40"/>
      <c r="L39" s="40"/>
      <c r="M39" s="41"/>
      <c r="N39" s="29"/>
      <c r="O39" s="40"/>
      <c r="P39" s="40"/>
      <c r="Q39" s="41"/>
      <c r="R39" s="29"/>
      <c r="S39" s="40"/>
      <c r="T39" s="40"/>
      <c r="U39" s="41"/>
    </row>
    <row r="40" spans="1:21">
      <c r="A40" s="13"/>
      <c r="B40" s="80" t="s">
        <v>653</v>
      </c>
      <c r="C40" s="46" t="s">
        <v>221</v>
      </c>
      <c r="D40" s="43">
        <v>6.1</v>
      </c>
      <c r="E40" s="44"/>
      <c r="F40" s="32"/>
      <c r="G40" s="46" t="s">
        <v>221</v>
      </c>
      <c r="H40" s="43" t="s">
        <v>248</v>
      </c>
      <c r="I40" s="44"/>
      <c r="J40" s="32"/>
      <c r="K40" s="46" t="s">
        <v>221</v>
      </c>
      <c r="L40" s="43">
        <v>6.1</v>
      </c>
      <c r="M40" s="44"/>
      <c r="N40" s="32"/>
      <c r="O40" s="46" t="s">
        <v>221</v>
      </c>
      <c r="P40" s="43" t="s">
        <v>426</v>
      </c>
      <c r="Q40" s="46" t="s">
        <v>259</v>
      </c>
      <c r="R40" s="32"/>
      <c r="S40" s="46" t="s">
        <v>221</v>
      </c>
      <c r="T40" s="43">
        <v>1.7</v>
      </c>
      <c r="U40" s="44"/>
    </row>
    <row r="41" spans="1:21">
      <c r="A41" s="13"/>
      <c r="B41" s="80"/>
      <c r="C41" s="65"/>
      <c r="D41" s="66"/>
      <c r="E41" s="67"/>
      <c r="F41" s="32"/>
      <c r="G41" s="65"/>
      <c r="H41" s="66"/>
      <c r="I41" s="67"/>
      <c r="J41" s="32"/>
      <c r="K41" s="65"/>
      <c r="L41" s="66"/>
      <c r="M41" s="67"/>
      <c r="N41" s="32"/>
      <c r="O41" s="65"/>
      <c r="P41" s="66"/>
      <c r="Q41" s="65"/>
      <c r="R41" s="32"/>
      <c r="S41" s="65"/>
      <c r="T41" s="66"/>
      <c r="U41" s="67"/>
    </row>
    <row r="42" spans="1:21">
      <c r="A42" s="13"/>
      <c r="B42" s="22"/>
      <c r="C42" s="29"/>
      <c r="D42" s="29"/>
      <c r="E42" s="29"/>
      <c r="F42" s="22"/>
      <c r="G42" s="29"/>
      <c r="H42" s="29"/>
      <c r="I42" s="29"/>
      <c r="J42" s="22"/>
      <c r="K42" s="29"/>
      <c r="L42" s="29"/>
      <c r="M42" s="29"/>
      <c r="N42" s="22"/>
      <c r="O42" s="29"/>
      <c r="P42" s="29"/>
      <c r="Q42" s="29"/>
      <c r="R42" s="22"/>
      <c r="S42" s="29"/>
      <c r="T42" s="29"/>
      <c r="U42" s="29"/>
    </row>
    <row r="43" spans="1:21">
      <c r="A43" s="13"/>
      <c r="B43" s="30" t="s">
        <v>651</v>
      </c>
      <c r="C43" s="30" t="s">
        <v>221</v>
      </c>
      <c r="D43" s="31" t="s">
        <v>664</v>
      </c>
      <c r="E43" s="30" t="s">
        <v>259</v>
      </c>
      <c r="F43" s="32"/>
      <c r="G43" s="30" t="s">
        <v>221</v>
      </c>
      <c r="H43" s="31" t="s">
        <v>270</v>
      </c>
      <c r="I43" s="30" t="s">
        <v>259</v>
      </c>
      <c r="J43" s="32"/>
      <c r="K43" s="30" t="s">
        <v>221</v>
      </c>
      <c r="L43" s="31" t="s">
        <v>665</v>
      </c>
      <c r="M43" s="30" t="s">
        <v>259</v>
      </c>
      <c r="N43" s="32"/>
      <c r="O43" s="30" t="s">
        <v>221</v>
      </c>
      <c r="P43" s="31">
        <v>4.2</v>
      </c>
      <c r="Q43" s="32"/>
      <c r="R43" s="32"/>
      <c r="S43" s="30" t="s">
        <v>221</v>
      </c>
      <c r="T43" s="31" t="s">
        <v>422</v>
      </c>
      <c r="U43" s="30" t="s">
        <v>259</v>
      </c>
    </row>
    <row r="44" spans="1:21">
      <c r="A44" s="13"/>
      <c r="B44" s="30"/>
      <c r="C44" s="30"/>
      <c r="D44" s="31"/>
      <c r="E44" s="30"/>
      <c r="F44" s="32"/>
      <c r="G44" s="30"/>
      <c r="H44" s="31"/>
      <c r="I44" s="30"/>
      <c r="J44" s="32"/>
      <c r="K44" s="30"/>
      <c r="L44" s="31"/>
      <c r="M44" s="30"/>
      <c r="N44" s="32"/>
      <c r="O44" s="30"/>
      <c r="P44" s="31"/>
      <c r="Q44" s="32"/>
      <c r="R44" s="32"/>
      <c r="S44" s="30"/>
      <c r="T44" s="31"/>
      <c r="U44" s="30"/>
    </row>
    <row r="45" spans="1:21">
      <c r="A45" s="13"/>
      <c r="B45" s="34" t="s">
        <v>552</v>
      </c>
      <c r="C45" s="33" t="s">
        <v>666</v>
      </c>
      <c r="D45" s="33"/>
      <c r="E45" s="34" t="s">
        <v>259</v>
      </c>
      <c r="F45" s="29"/>
      <c r="G45" s="33" t="s">
        <v>248</v>
      </c>
      <c r="H45" s="33"/>
      <c r="I45" s="29"/>
      <c r="J45" s="29"/>
      <c r="K45" s="33" t="s">
        <v>666</v>
      </c>
      <c r="L45" s="33"/>
      <c r="M45" s="34" t="s">
        <v>259</v>
      </c>
      <c r="N45" s="29"/>
      <c r="O45" s="33">
        <v>0.2</v>
      </c>
      <c r="P45" s="33"/>
      <c r="Q45" s="29"/>
      <c r="R45" s="29"/>
      <c r="S45" s="33" t="s">
        <v>496</v>
      </c>
      <c r="T45" s="33"/>
      <c r="U45" s="34" t="s">
        <v>259</v>
      </c>
    </row>
    <row r="46" spans="1:21" ht="15.75" thickBot="1">
      <c r="A46" s="13"/>
      <c r="B46" s="34"/>
      <c r="C46" s="40"/>
      <c r="D46" s="40"/>
      <c r="E46" s="81"/>
      <c r="F46" s="29"/>
      <c r="G46" s="40"/>
      <c r="H46" s="40"/>
      <c r="I46" s="41"/>
      <c r="J46" s="29"/>
      <c r="K46" s="40"/>
      <c r="L46" s="40"/>
      <c r="M46" s="81"/>
      <c r="N46" s="29"/>
      <c r="O46" s="40"/>
      <c r="P46" s="40"/>
      <c r="Q46" s="41"/>
      <c r="R46" s="29"/>
      <c r="S46" s="40"/>
      <c r="T46" s="40"/>
      <c r="U46" s="81"/>
    </row>
    <row r="47" spans="1:21">
      <c r="A47" s="13"/>
      <c r="B47" s="80" t="s">
        <v>658</v>
      </c>
      <c r="C47" s="46" t="s">
        <v>221</v>
      </c>
      <c r="D47" s="43" t="s">
        <v>580</v>
      </c>
      <c r="E47" s="46" t="s">
        <v>259</v>
      </c>
      <c r="F47" s="32"/>
      <c r="G47" s="46" t="s">
        <v>221</v>
      </c>
      <c r="H47" s="43" t="s">
        <v>270</v>
      </c>
      <c r="I47" s="46" t="s">
        <v>259</v>
      </c>
      <c r="J47" s="32"/>
      <c r="K47" s="46" t="s">
        <v>221</v>
      </c>
      <c r="L47" s="43" t="s">
        <v>667</v>
      </c>
      <c r="M47" s="46" t="s">
        <v>259</v>
      </c>
      <c r="N47" s="32"/>
      <c r="O47" s="46" t="s">
        <v>221</v>
      </c>
      <c r="P47" s="43">
        <v>4.4000000000000004</v>
      </c>
      <c r="Q47" s="44"/>
      <c r="R47" s="32"/>
      <c r="S47" s="46" t="s">
        <v>221</v>
      </c>
      <c r="T47" s="43" t="s">
        <v>332</v>
      </c>
      <c r="U47" s="46" t="s">
        <v>259</v>
      </c>
    </row>
    <row r="48" spans="1:21">
      <c r="A48" s="13"/>
      <c r="B48" s="80"/>
      <c r="C48" s="65"/>
      <c r="D48" s="66"/>
      <c r="E48" s="65"/>
      <c r="F48" s="32"/>
      <c r="G48" s="65"/>
      <c r="H48" s="66"/>
      <c r="I48" s="65"/>
      <c r="J48" s="32"/>
      <c r="K48" s="65"/>
      <c r="L48" s="66"/>
      <c r="M48" s="65"/>
      <c r="N48" s="32"/>
      <c r="O48" s="65"/>
      <c r="P48" s="66"/>
      <c r="Q48" s="67"/>
      <c r="R48" s="32"/>
      <c r="S48" s="65"/>
      <c r="T48" s="66"/>
      <c r="U48" s="65"/>
    </row>
    <row r="49" spans="1:33" ht="15.75" thickBot="1">
      <c r="A49" s="13"/>
      <c r="B49" s="22"/>
      <c r="C49" s="41"/>
      <c r="D49" s="41"/>
      <c r="E49" s="41"/>
      <c r="F49" s="22"/>
      <c r="G49" s="41"/>
      <c r="H49" s="41"/>
      <c r="I49" s="41"/>
      <c r="J49" s="22"/>
      <c r="K49" s="41"/>
      <c r="L49" s="41"/>
      <c r="M49" s="41"/>
      <c r="N49" s="22"/>
      <c r="O49" s="41"/>
      <c r="P49" s="41"/>
      <c r="Q49" s="41"/>
      <c r="R49" s="22"/>
      <c r="S49" s="41"/>
      <c r="T49" s="41"/>
      <c r="U49" s="41"/>
    </row>
    <row r="50" spans="1:33">
      <c r="A50" s="13"/>
      <c r="B50" s="30" t="s">
        <v>661</v>
      </c>
      <c r="C50" s="46" t="s">
        <v>221</v>
      </c>
      <c r="D50" s="43" t="s">
        <v>263</v>
      </c>
      <c r="E50" s="46" t="s">
        <v>259</v>
      </c>
      <c r="F50" s="32"/>
      <c r="G50" s="46" t="s">
        <v>221</v>
      </c>
      <c r="H50" s="43" t="s">
        <v>270</v>
      </c>
      <c r="I50" s="46" t="s">
        <v>259</v>
      </c>
      <c r="J50" s="32"/>
      <c r="K50" s="46" t="s">
        <v>221</v>
      </c>
      <c r="L50" s="43" t="s">
        <v>668</v>
      </c>
      <c r="M50" s="46" t="s">
        <v>259</v>
      </c>
      <c r="N50" s="32"/>
      <c r="O50" s="46" t="s">
        <v>221</v>
      </c>
      <c r="P50" s="43" t="s">
        <v>248</v>
      </c>
      <c r="Q50" s="44"/>
      <c r="R50" s="32"/>
      <c r="S50" s="46" t="s">
        <v>221</v>
      </c>
      <c r="T50" s="43" t="s">
        <v>668</v>
      </c>
      <c r="U50" s="46" t="s">
        <v>259</v>
      </c>
    </row>
    <row r="51" spans="1:33" ht="15.75" thickBot="1">
      <c r="A51" s="13"/>
      <c r="B51" s="30"/>
      <c r="C51" s="82"/>
      <c r="D51" s="83"/>
      <c r="E51" s="82"/>
      <c r="F51" s="32"/>
      <c r="G51" s="82"/>
      <c r="H51" s="83"/>
      <c r="I51" s="82"/>
      <c r="J51" s="32"/>
      <c r="K51" s="82"/>
      <c r="L51" s="83"/>
      <c r="M51" s="82"/>
      <c r="N51" s="32"/>
      <c r="O51" s="82"/>
      <c r="P51" s="83"/>
      <c r="Q51" s="84"/>
      <c r="R51" s="32"/>
      <c r="S51" s="82"/>
      <c r="T51" s="83"/>
      <c r="U51" s="82"/>
    </row>
    <row r="52" spans="1:33" ht="15.75" thickTop="1">
      <c r="A52" s="13"/>
      <c r="B52" s="29" t="s">
        <v>357</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row>
    <row r="53" spans="1:33">
      <c r="A53" s="13"/>
      <c r="B53" s="20"/>
      <c r="C53" s="20"/>
    </row>
    <row r="54" spans="1:33" ht="38.25">
      <c r="A54" s="13"/>
      <c r="B54" s="48">
        <v>-1</v>
      </c>
      <c r="C54" s="48" t="s">
        <v>669</v>
      </c>
    </row>
    <row r="55" spans="1:33">
      <c r="A55" s="13"/>
      <c r="B55" s="20"/>
      <c r="C55" s="20"/>
    </row>
    <row r="56" spans="1:33" ht="38.25">
      <c r="A56" s="13"/>
      <c r="B56" s="48">
        <v>-2</v>
      </c>
      <c r="C56" s="48" t="s">
        <v>670</v>
      </c>
    </row>
    <row r="57" spans="1:33">
      <c r="A57" s="13"/>
      <c r="B57" s="20"/>
      <c r="C57" s="20"/>
    </row>
    <row r="58" spans="1:33" ht="25.5">
      <c r="A58" s="13"/>
      <c r="B58" s="48">
        <v>-3</v>
      </c>
      <c r="C58" s="48" t="s">
        <v>671</v>
      </c>
    </row>
    <row r="59" spans="1:33">
      <c r="A59" s="13" t="s">
        <v>860</v>
      </c>
      <c r="B59" s="53" t="s">
        <v>672</v>
      </c>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row>
    <row r="60" spans="1:33">
      <c r="A60" s="13"/>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row>
    <row r="61" spans="1:33">
      <c r="A61" s="13"/>
      <c r="B61" s="50" t="s">
        <v>673</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row>
    <row r="62" spans="1:33">
      <c r="A62" s="13"/>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row>
    <row r="63" spans="1:33">
      <c r="A63" s="13"/>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row>
    <row r="64" spans="1:33">
      <c r="A64" s="13"/>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row>
    <row r="65" spans="1:33" ht="15.75" thickBot="1">
      <c r="A65" s="13"/>
      <c r="B65" s="22"/>
      <c r="C65" s="64" t="s">
        <v>296</v>
      </c>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row>
    <row r="66" spans="1:33" ht="15.75" thickBot="1">
      <c r="A66" s="13"/>
      <c r="B66" s="22"/>
      <c r="C66" s="77" t="s">
        <v>674</v>
      </c>
      <c r="D66" s="77"/>
      <c r="E66" s="77"/>
      <c r="F66" s="77"/>
      <c r="G66" s="77"/>
      <c r="H66" s="77"/>
      <c r="I66" s="77"/>
      <c r="J66" s="77"/>
      <c r="K66" s="77"/>
      <c r="L66" s="77"/>
      <c r="M66" s="77"/>
      <c r="N66" s="77"/>
      <c r="O66" s="77"/>
      <c r="P66" s="77"/>
      <c r="Q66" s="77"/>
      <c r="R66" s="77"/>
      <c r="S66" s="77"/>
      <c r="T66" s="77"/>
      <c r="U66" s="77"/>
      <c r="V66" s="77"/>
      <c r="W66" s="77"/>
      <c r="X66" s="77"/>
      <c r="Y66" s="77"/>
      <c r="Z66" s="22"/>
      <c r="AA66" s="39"/>
      <c r="AB66" s="39"/>
      <c r="AC66" s="39"/>
      <c r="AD66" s="22"/>
      <c r="AE66" s="39"/>
      <c r="AF66" s="39"/>
      <c r="AG66" s="39"/>
    </row>
    <row r="67" spans="1:33" ht="15.75" thickBot="1">
      <c r="A67" s="13"/>
      <c r="B67" s="22"/>
      <c r="C67" s="77" t="s">
        <v>675</v>
      </c>
      <c r="D67" s="77"/>
      <c r="E67" s="77"/>
      <c r="F67" s="77"/>
      <c r="G67" s="77"/>
      <c r="H67" s="77"/>
      <c r="I67" s="77"/>
      <c r="J67" s="22"/>
      <c r="K67" s="77" t="s">
        <v>676</v>
      </c>
      <c r="L67" s="77"/>
      <c r="M67" s="77"/>
      <c r="N67" s="77"/>
      <c r="O67" s="77"/>
      <c r="P67" s="77"/>
      <c r="Q67" s="77"/>
      <c r="R67" s="22"/>
      <c r="S67" s="77" t="s">
        <v>677</v>
      </c>
      <c r="T67" s="77"/>
      <c r="U67" s="77"/>
      <c r="V67" s="77"/>
      <c r="W67" s="77"/>
      <c r="X67" s="77"/>
      <c r="Y67" s="77"/>
      <c r="Z67" s="22"/>
      <c r="AA67" s="64" t="s">
        <v>246</v>
      </c>
      <c r="AB67" s="64"/>
      <c r="AC67" s="64"/>
      <c r="AD67" s="64"/>
      <c r="AE67" s="64"/>
      <c r="AF67" s="64"/>
      <c r="AG67" s="64"/>
    </row>
    <row r="68" spans="1:33" ht="15.75" thickBot="1">
      <c r="A68" s="13"/>
      <c r="B68" s="21" t="s">
        <v>219</v>
      </c>
      <c r="C68" s="77">
        <v>2013</v>
      </c>
      <c r="D68" s="77"/>
      <c r="E68" s="77"/>
      <c r="F68" s="22"/>
      <c r="G68" s="77">
        <v>2012</v>
      </c>
      <c r="H68" s="77"/>
      <c r="I68" s="77"/>
      <c r="J68" s="22"/>
      <c r="K68" s="77">
        <v>2013</v>
      </c>
      <c r="L68" s="77"/>
      <c r="M68" s="77"/>
      <c r="N68" s="22"/>
      <c r="O68" s="77">
        <v>2012</v>
      </c>
      <c r="P68" s="77"/>
      <c r="Q68" s="77"/>
      <c r="R68" s="22"/>
      <c r="S68" s="77">
        <v>2013</v>
      </c>
      <c r="T68" s="77"/>
      <c r="U68" s="77"/>
      <c r="V68" s="22"/>
      <c r="W68" s="77">
        <v>2012</v>
      </c>
      <c r="X68" s="77"/>
      <c r="Y68" s="77"/>
      <c r="Z68" s="22"/>
      <c r="AA68" s="77">
        <v>2013</v>
      </c>
      <c r="AB68" s="77"/>
      <c r="AC68" s="77"/>
      <c r="AD68" s="22"/>
      <c r="AE68" s="77">
        <v>2012</v>
      </c>
      <c r="AF68" s="77"/>
      <c r="AG68" s="77"/>
    </row>
    <row r="69" spans="1:33">
      <c r="A69" s="13"/>
      <c r="B69" s="30" t="s">
        <v>678</v>
      </c>
      <c r="C69" s="46" t="s">
        <v>221</v>
      </c>
      <c r="D69" s="43" t="s">
        <v>679</v>
      </c>
      <c r="E69" s="46" t="s">
        <v>259</v>
      </c>
      <c r="F69" s="32"/>
      <c r="G69" s="46" t="s">
        <v>221</v>
      </c>
      <c r="H69" s="43" t="s">
        <v>264</v>
      </c>
      <c r="I69" s="46" t="s">
        <v>259</v>
      </c>
      <c r="J69" s="32"/>
      <c r="K69" s="46" t="s">
        <v>221</v>
      </c>
      <c r="L69" s="43" t="s">
        <v>248</v>
      </c>
      <c r="M69" s="44"/>
      <c r="N69" s="32"/>
      <c r="O69" s="46" t="s">
        <v>221</v>
      </c>
      <c r="P69" s="43">
        <v>1.2</v>
      </c>
      <c r="Q69" s="44"/>
      <c r="R69" s="32"/>
      <c r="S69" s="46" t="s">
        <v>221</v>
      </c>
      <c r="T69" s="43" t="s">
        <v>248</v>
      </c>
      <c r="U69" s="44"/>
      <c r="V69" s="32"/>
      <c r="W69" s="46" t="s">
        <v>221</v>
      </c>
      <c r="X69" s="43" t="s">
        <v>248</v>
      </c>
      <c r="Y69" s="44"/>
      <c r="Z69" s="32"/>
      <c r="AA69" s="46" t="s">
        <v>221</v>
      </c>
      <c r="AB69" s="43" t="s">
        <v>679</v>
      </c>
      <c r="AC69" s="46" t="s">
        <v>259</v>
      </c>
      <c r="AD69" s="32"/>
      <c r="AE69" s="46" t="s">
        <v>221</v>
      </c>
      <c r="AF69" s="43">
        <v>1.1000000000000001</v>
      </c>
      <c r="AG69" s="44"/>
    </row>
    <row r="70" spans="1:33">
      <c r="A70" s="13"/>
      <c r="B70" s="30"/>
      <c r="C70" s="65"/>
      <c r="D70" s="66"/>
      <c r="E70" s="65"/>
      <c r="F70" s="32"/>
      <c r="G70" s="65"/>
      <c r="H70" s="66"/>
      <c r="I70" s="65"/>
      <c r="J70" s="32"/>
      <c r="K70" s="65"/>
      <c r="L70" s="66"/>
      <c r="M70" s="67"/>
      <c r="N70" s="32"/>
      <c r="O70" s="65"/>
      <c r="P70" s="66"/>
      <c r="Q70" s="67"/>
      <c r="R70" s="32"/>
      <c r="S70" s="65"/>
      <c r="T70" s="66"/>
      <c r="U70" s="67"/>
      <c r="V70" s="32"/>
      <c r="W70" s="65"/>
      <c r="X70" s="66"/>
      <c r="Y70" s="67"/>
      <c r="Z70" s="32"/>
      <c r="AA70" s="65"/>
      <c r="AB70" s="66"/>
      <c r="AC70" s="65"/>
      <c r="AD70" s="32"/>
      <c r="AE70" s="65"/>
      <c r="AF70" s="66"/>
      <c r="AG70" s="67"/>
    </row>
    <row r="71" spans="1:33" ht="26.25">
      <c r="A71" s="13"/>
      <c r="B71" s="22" t="s">
        <v>680</v>
      </c>
      <c r="C71" s="29"/>
      <c r="D71" s="29"/>
      <c r="E71" s="29"/>
      <c r="F71" s="22"/>
      <c r="G71" s="29"/>
      <c r="H71" s="29"/>
      <c r="I71" s="29"/>
      <c r="J71" s="22"/>
      <c r="K71" s="29"/>
      <c r="L71" s="29"/>
      <c r="M71" s="29"/>
      <c r="N71" s="22"/>
      <c r="O71" s="29"/>
      <c r="P71" s="29"/>
      <c r="Q71" s="29"/>
      <c r="R71" s="22"/>
      <c r="S71" s="29"/>
      <c r="T71" s="29"/>
      <c r="U71" s="29"/>
      <c r="V71" s="22"/>
      <c r="W71" s="29"/>
      <c r="X71" s="29"/>
      <c r="Y71" s="29"/>
      <c r="Z71" s="22"/>
      <c r="AA71" s="29"/>
      <c r="AB71" s="29"/>
      <c r="AC71" s="29"/>
      <c r="AD71" s="22"/>
      <c r="AE71" s="29"/>
      <c r="AF71" s="29"/>
      <c r="AG71" s="29"/>
    </row>
    <row r="72" spans="1:33">
      <c r="A72" s="13"/>
      <c r="B72" s="80" t="s">
        <v>681</v>
      </c>
      <c r="C72" s="31">
        <v>0.8</v>
      </c>
      <c r="D72" s="31"/>
      <c r="E72" s="32"/>
      <c r="F72" s="32"/>
      <c r="G72" s="31">
        <v>1</v>
      </c>
      <c r="H72" s="31"/>
      <c r="I72" s="32"/>
      <c r="J72" s="32"/>
      <c r="K72" s="31">
        <v>0.3</v>
      </c>
      <c r="L72" s="31"/>
      <c r="M72" s="32"/>
      <c r="N72" s="32"/>
      <c r="O72" s="31">
        <v>1.4</v>
      </c>
      <c r="P72" s="31"/>
      <c r="Q72" s="32"/>
      <c r="R72" s="32"/>
      <c r="S72" s="31">
        <v>0.2</v>
      </c>
      <c r="T72" s="31"/>
      <c r="U72" s="32"/>
      <c r="V72" s="32"/>
      <c r="W72" s="31">
        <v>0.1</v>
      </c>
      <c r="X72" s="31"/>
      <c r="Y72" s="32"/>
      <c r="Z72" s="32"/>
      <c r="AA72" s="31">
        <v>1.3</v>
      </c>
      <c r="AB72" s="31"/>
      <c r="AC72" s="32"/>
      <c r="AD72" s="32"/>
      <c r="AE72" s="31">
        <v>2.5</v>
      </c>
      <c r="AF72" s="31"/>
      <c r="AG72" s="32"/>
    </row>
    <row r="73" spans="1:33">
      <c r="A73" s="13"/>
      <c r="B73" s="80"/>
      <c r="C73" s="31"/>
      <c r="D73" s="31"/>
      <c r="E73" s="32"/>
      <c r="F73" s="32"/>
      <c r="G73" s="31"/>
      <c r="H73" s="31"/>
      <c r="I73" s="32"/>
      <c r="J73" s="32"/>
      <c r="K73" s="31"/>
      <c r="L73" s="31"/>
      <c r="M73" s="32"/>
      <c r="N73" s="32"/>
      <c r="O73" s="31"/>
      <c r="P73" s="31"/>
      <c r="Q73" s="32"/>
      <c r="R73" s="32"/>
      <c r="S73" s="31"/>
      <c r="T73" s="31"/>
      <c r="U73" s="32"/>
      <c r="V73" s="32"/>
      <c r="W73" s="31"/>
      <c r="X73" s="31"/>
      <c r="Y73" s="32"/>
      <c r="Z73" s="32"/>
      <c r="AA73" s="31"/>
      <c r="AB73" s="31"/>
      <c r="AC73" s="32"/>
      <c r="AD73" s="32"/>
      <c r="AE73" s="31"/>
      <c r="AF73" s="31"/>
      <c r="AG73" s="32"/>
    </row>
    <row r="74" spans="1:33">
      <c r="A74" s="13"/>
      <c r="B74" s="79" t="s">
        <v>682</v>
      </c>
      <c r="C74" s="33" t="s">
        <v>264</v>
      </c>
      <c r="D74" s="33"/>
      <c r="E74" s="34" t="s">
        <v>259</v>
      </c>
      <c r="F74" s="29"/>
      <c r="G74" s="33">
        <v>0.1</v>
      </c>
      <c r="H74" s="33"/>
      <c r="I74" s="29"/>
      <c r="J74" s="29"/>
      <c r="K74" s="33" t="s">
        <v>248</v>
      </c>
      <c r="L74" s="33"/>
      <c r="M74" s="29"/>
      <c r="N74" s="29"/>
      <c r="O74" s="33" t="s">
        <v>248</v>
      </c>
      <c r="P74" s="33"/>
      <c r="Q74" s="29"/>
      <c r="R74" s="29"/>
      <c r="S74" s="33" t="s">
        <v>248</v>
      </c>
      <c r="T74" s="33"/>
      <c r="U74" s="29"/>
      <c r="V74" s="29"/>
      <c r="W74" s="33" t="s">
        <v>248</v>
      </c>
      <c r="X74" s="33"/>
      <c r="Y74" s="29"/>
      <c r="Z74" s="29"/>
      <c r="AA74" s="33" t="s">
        <v>264</v>
      </c>
      <c r="AB74" s="33"/>
      <c r="AC74" s="34" t="s">
        <v>259</v>
      </c>
      <c r="AD74" s="29"/>
      <c r="AE74" s="33">
        <v>0.1</v>
      </c>
      <c r="AF74" s="33"/>
      <c r="AG74" s="29"/>
    </row>
    <row r="75" spans="1:33" ht="15.75" thickBot="1">
      <c r="A75" s="13"/>
      <c r="B75" s="79"/>
      <c r="C75" s="40"/>
      <c r="D75" s="40"/>
      <c r="E75" s="81"/>
      <c r="F75" s="29"/>
      <c r="G75" s="40"/>
      <c r="H75" s="40"/>
      <c r="I75" s="41"/>
      <c r="J75" s="29"/>
      <c r="K75" s="40"/>
      <c r="L75" s="40"/>
      <c r="M75" s="41"/>
      <c r="N75" s="29"/>
      <c r="O75" s="40"/>
      <c r="P75" s="40"/>
      <c r="Q75" s="41"/>
      <c r="R75" s="29"/>
      <c r="S75" s="40"/>
      <c r="T75" s="40"/>
      <c r="U75" s="41"/>
      <c r="V75" s="29"/>
      <c r="W75" s="40"/>
      <c r="X75" s="40"/>
      <c r="Y75" s="41"/>
      <c r="Z75" s="29"/>
      <c r="AA75" s="40"/>
      <c r="AB75" s="40"/>
      <c r="AC75" s="81"/>
      <c r="AD75" s="29"/>
      <c r="AE75" s="40"/>
      <c r="AF75" s="40"/>
      <c r="AG75" s="41"/>
    </row>
    <row r="76" spans="1:33">
      <c r="A76" s="13"/>
      <c r="B76" s="31" t="s">
        <v>683</v>
      </c>
      <c r="C76" s="46" t="s">
        <v>221</v>
      </c>
      <c r="D76" s="43" t="s">
        <v>313</v>
      </c>
      <c r="E76" s="46" t="s">
        <v>259</v>
      </c>
      <c r="F76" s="32"/>
      <c r="G76" s="46" t="s">
        <v>221</v>
      </c>
      <c r="H76" s="43">
        <v>1</v>
      </c>
      <c r="I76" s="44"/>
      <c r="J76" s="32"/>
      <c r="K76" s="46" t="s">
        <v>221</v>
      </c>
      <c r="L76" s="43">
        <v>0.3</v>
      </c>
      <c r="M76" s="44"/>
      <c r="N76" s="32"/>
      <c r="O76" s="46" t="s">
        <v>221</v>
      </c>
      <c r="P76" s="43">
        <v>2.6</v>
      </c>
      <c r="Q76" s="44"/>
      <c r="R76" s="32"/>
      <c r="S76" s="46" t="s">
        <v>221</v>
      </c>
      <c r="T76" s="43">
        <v>0.2</v>
      </c>
      <c r="U76" s="44"/>
      <c r="V76" s="32"/>
      <c r="W76" s="46" t="s">
        <v>221</v>
      </c>
      <c r="X76" s="43">
        <v>0.1</v>
      </c>
      <c r="Y76" s="44"/>
      <c r="Z76" s="32"/>
      <c r="AA76" s="46" t="s">
        <v>221</v>
      </c>
      <c r="AB76" s="43">
        <v>0.3</v>
      </c>
      <c r="AC76" s="44"/>
      <c r="AD76" s="32"/>
      <c r="AE76" s="46" t="s">
        <v>221</v>
      </c>
      <c r="AF76" s="43">
        <v>3.7</v>
      </c>
      <c r="AG76" s="44"/>
    </row>
    <row r="77" spans="1:33" ht="15.75" thickBot="1">
      <c r="A77" s="13"/>
      <c r="B77" s="31"/>
      <c r="C77" s="82"/>
      <c r="D77" s="83"/>
      <c r="E77" s="82"/>
      <c r="F77" s="32"/>
      <c r="G77" s="82"/>
      <c r="H77" s="83"/>
      <c r="I77" s="84"/>
      <c r="J77" s="32"/>
      <c r="K77" s="82"/>
      <c r="L77" s="83"/>
      <c r="M77" s="84"/>
      <c r="N77" s="32"/>
      <c r="O77" s="82"/>
      <c r="P77" s="83"/>
      <c r="Q77" s="84"/>
      <c r="R77" s="32"/>
      <c r="S77" s="82"/>
      <c r="T77" s="83"/>
      <c r="U77" s="84"/>
      <c r="V77" s="32"/>
      <c r="W77" s="82"/>
      <c r="X77" s="83"/>
      <c r="Y77" s="84"/>
      <c r="Z77" s="32"/>
      <c r="AA77" s="82"/>
      <c r="AB77" s="83"/>
      <c r="AC77" s="84"/>
      <c r="AD77" s="32"/>
      <c r="AE77" s="82"/>
      <c r="AF77" s="83"/>
      <c r="AG77" s="84"/>
    </row>
    <row r="78" spans="1:33" ht="15.75" thickTop="1">
      <c r="A78" s="13"/>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row>
    <row r="79" spans="1:33" ht="15.75" thickBot="1">
      <c r="A79" s="13"/>
      <c r="B79" s="22"/>
      <c r="C79" s="64" t="s">
        <v>297</v>
      </c>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row>
    <row r="80" spans="1:33" ht="15.75" thickBot="1">
      <c r="A80" s="13"/>
      <c r="B80" s="22"/>
      <c r="C80" s="77" t="s">
        <v>674</v>
      </c>
      <c r="D80" s="77"/>
      <c r="E80" s="77"/>
      <c r="F80" s="77"/>
      <c r="G80" s="77"/>
      <c r="H80" s="77"/>
      <c r="I80" s="77"/>
      <c r="J80" s="77"/>
      <c r="K80" s="77"/>
      <c r="L80" s="77"/>
      <c r="M80" s="77"/>
      <c r="N80" s="77"/>
      <c r="O80" s="77"/>
      <c r="P80" s="77"/>
      <c r="Q80" s="77"/>
      <c r="R80" s="77"/>
      <c r="S80" s="77"/>
      <c r="T80" s="77"/>
      <c r="U80" s="77"/>
      <c r="V80" s="77"/>
      <c r="W80" s="77"/>
      <c r="X80" s="77"/>
      <c r="Y80" s="77"/>
      <c r="Z80" s="22"/>
      <c r="AA80" s="39"/>
      <c r="AB80" s="39"/>
      <c r="AC80" s="39"/>
      <c r="AD80" s="22"/>
      <c r="AE80" s="39"/>
      <c r="AF80" s="39"/>
      <c r="AG80" s="39"/>
    </row>
    <row r="81" spans="1:33" ht="15.75" thickBot="1">
      <c r="A81" s="13"/>
      <c r="B81" s="22"/>
      <c r="C81" s="77" t="s">
        <v>675</v>
      </c>
      <c r="D81" s="77"/>
      <c r="E81" s="77"/>
      <c r="F81" s="77"/>
      <c r="G81" s="77"/>
      <c r="H81" s="77"/>
      <c r="I81" s="77"/>
      <c r="J81" s="22"/>
      <c r="K81" s="77" t="s">
        <v>676</v>
      </c>
      <c r="L81" s="77"/>
      <c r="M81" s="77"/>
      <c r="N81" s="77"/>
      <c r="O81" s="77"/>
      <c r="P81" s="77"/>
      <c r="Q81" s="77"/>
      <c r="R81" s="22"/>
      <c r="S81" s="77" t="s">
        <v>677</v>
      </c>
      <c r="T81" s="77"/>
      <c r="U81" s="77"/>
      <c r="V81" s="77"/>
      <c r="W81" s="77"/>
      <c r="X81" s="77"/>
      <c r="Y81" s="77"/>
      <c r="Z81" s="22"/>
      <c r="AA81" s="64" t="s">
        <v>246</v>
      </c>
      <c r="AB81" s="64"/>
      <c r="AC81" s="64"/>
      <c r="AD81" s="64"/>
      <c r="AE81" s="64"/>
      <c r="AF81" s="64"/>
      <c r="AG81" s="64"/>
    </row>
    <row r="82" spans="1:33" ht="15.75" thickBot="1">
      <c r="A82" s="13"/>
      <c r="B82" s="21" t="s">
        <v>219</v>
      </c>
      <c r="C82" s="77">
        <v>2013</v>
      </c>
      <c r="D82" s="77"/>
      <c r="E82" s="77"/>
      <c r="F82" s="22"/>
      <c r="G82" s="77">
        <v>2012</v>
      </c>
      <c r="H82" s="77"/>
      <c r="I82" s="77"/>
      <c r="J82" s="22"/>
      <c r="K82" s="77">
        <v>2013</v>
      </c>
      <c r="L82" s="77"/>
      <c r="M82" s="77"/>
      <c r="N82" s="22"/>
      <c r="O82" s="77">
        <v>2012</v>
      </c>
      <c r="P82" s="77"/>
      <c r="Q82" s="77"/>
      <c r="R82" s="22"/>
      <c r="S82" s="77">
        <v>2013</v>
      </c>
      <c r="T82" s="77"/>
      <c r="U82" s="77"/>
      <c r="V82" s="22"/>
      <c r="W82" s="77">
        <v>2012</v>
      </c>
      <c r="X82" s="77"/>
      <c r="Y82" s="77"/>
      <c r="Z82" s="22"/>
      <c r="AA82" s="77">
        <v>2013</v>
      </c>
      <c r="AB82" s="77"/>
      <c r="AC82" s="77"/>
      <c r="AD82" s="22"/>
      <c r="AE82" s="77">
        <v>2012</v>
      </c>
      <c r="AF82" s="77"/>
      <c r="AG82" s="77"/>
    </row>
    <row r="83" spans="1:33">
      <c r="A83" s="13"/>
      <c r="B83" s="30" t="s">
        <v>678</v>
      </c>
      <c r="C83" s="46" t="s">
        <v>221</v>
      </c>
      <c r="D83" s="43" t="s">
        <v>427</v>
      </c>
      <c r="E83" s="46" t="s">
        <v>259</v>
      </c>
      <c r="F83" s="32"/>
      <c r="G83" s="46" t="s">
        <v>221</v>
      </c>
      <c r="H83" s="43">
        <v>1</v>
      </c>
      <c r="I83" s="44"/>
      <c r="J83" s="32"/>
      <c r="K83" s="46" t="s">
        <v>221</v>
      </c>
      <c r="L83" s="43" t="s">
        <v>248</v>
      </c>
      <c r="M83" s="44"/>
      <c r="N83" s="32"/>
      <c r="O83" s="46" t="s">
        <v>221</v>
      </c>
      <c r="P83" s="43" t="s">
        <v>561</v>
      </c>
      <c r="Q83" s="46" t="s">
        <v>259</v>
      </c>
      <c r="R83" s="32"/>
      <c r="S83" s="46" t="s">
        <v>221</v>
      </c>
      <c r="T83" s="43" t="s">
        <v>248</v>
      </c>
      <c r="U83" s="44"/>
      <c r="V83" s="32"/>
      <c r="W83" s="46" t="s">
        <v>221</v>
      </c>
      <c r="X83" s="43" t="s">
        <v>248</v>
      </c>
      <c r="Y83" s="44"/>
      <c r="Z83" s="32"/>
      <c r="AA83" s="46" t="s">
        <v>221</v>
      </c>
      <c r="AB83" s="43" t="s">
        <v>427</v>
      </c>
      <c r="AC83" s="46" t="s">
        <v>259</v>
      </c>
      <c r="AD83" s="32"/>
      <c r="AE83" s="46" t="s">
        <v>221</v>
      </c>
      <c r="AF83" s="43">
        <v>0.4</v>
      </c>
      <c r="AG83" s="44"/>
    </row>
    <row r="84" spans="1:33">
      <c r="A84" s="13"/>
      <c r="B84" s="30"/>
      <c r="C84" s="65"/>
      <c r="D84" s="66"/>
      <c r="E84" s="65"/>
      <c r="F84" s="32"/>
      <c r="G84" s="65"/>
      <c r="H84" s="66"/>
      <c r="I84" s="67"/>
      <c r="J84" s="32"/>
      <c r="K84" s="65"/>
      <c r="L84" s="66"/>
      <c r="M84" s="67"/>
      <c r="N84" s="32"/>
      <c r="O84" s="65"/>
      <c r="P84" s="66"/>
      <c r="Q84" s="65"/>
      <c r="R84" s="32"/>
      <c r="S84" s="65"/>
      <c r="T84" s="66"/>
      <c r="U84" s="67"/>
      <c r="V84" s="32"/>
      <c r="W84" s="65"/>
      <c r="X84" s="66"/>
      <c r="Y84" s="67"/>
      <c r="Z84" s="32"/>
      <c r="AA84" s="65"/>
      <c r="AB84" s="66"/>
      <c r="AC84" s="65"/>
      <c r="AD84" s="32"/>
      <c r="AE84" s="65"/>
      <c r="AF84" s="66"/>
      <c r="AG84" s="67"/>
    </row>
    <row r="85" spans="1:33" ht="26.25">
      <c r="A85" s="13"/>
      <c r="B85" s="22" t="s">
        <v>684</v>
      </c>
      <c r="C85" s="29"/>
      <c r="D85" s="29"/>
      <c r="E85" s="29"/>
      <c r="F85" s="22"/>
      <c r="G85" s="29"/>
      <c r="H85" s="29"/>
      <c r="I85" s="29"/>
      <c r="J85" s="22"/>
      <c r="K85" s="29"/>
      <c r="L85" s="29"/>
      <c r="M85" s="29"/>
      <c r="N85" s="22"/>
      <c r="O85" s="29"/>
      <c r="P85" s="29"/>
      <c r="Q85" s="29"/>
      <c r="R85" s="22"/>
      <c r="S85" s="29"/>
      <c r="T85" s="29"/>
      <c r="U85" s="29"/>
      <c r="V85" s="22"/>
      <c r="W85" s="29"/>
      <c r="X85" s="29"/>
      <c r="Y85" s="29"/>
      <c r="Z85" s="22"/>
      <c r="AA85" s="29"/>
      <c r="AB85" s="29"/>
      <c r="AC85" s="29"/>
      <c r="AD85" s="22"/>
      <c r="AE85" s="29"/>
      <c r="AF85" s="29"/>
      <c r="AG85" s="29"/>
    </row>
    <row r="86" spans="1:33">
      <c r="A86" s="13"/>
      <c r="B86" s="80" t="s">
        <v>681</v>
      </c>
      <c r="C86" s="31" t="s">
        <v>685</v>
      </c>
      <c r="D86" s="31"/>
      <c r="E86" s="30" t="s">
        <v>259</v>
      </c>
      <c r="F86" s="32"/>
      <c r="G86" s="31" t="s">
        <v>394</v>
      </c>
      <c r="H86" s="31"/>
      <c r="I86" s="30" t="s">
        <v>259</v>
      </c>
      <c r="J86" s="32"/>
      <c r="K86" s="31">
        <v>0.2</v>
      </c>
      <c r="L86" s="31"/>
      <c r="M86" s="32"/>
      <c r="N86" s="32"/>
      <c r="O86" s="31">
        <v>5.4</v>
      </c>
      <c r="P86" s="31"/>
      <c r="Q86" s="32"/>
      <c r="R86" s="32"/>
      <c r="S86" s="31">
        <v>0.1</v>
      </c>
      <c r="T86" s="31"/>
      <c r="U86" s="32"/>
      <c r="V86" s="32"/>
      <c r="W86" s="31">
        <v>0.1</v>
      </c>
      <c r="X86" s="31"/>
      <c r="Y86" s="32"/>
      <c r="Z86" s="32"/>
      <c r="AA86" s="31" t="s">
        <v>608</v>
      </c>
      <c r="AB86" s="31"/>
      <c r="AC86" s="30" t="s">
        <v>259</v>
      </c>
      <c r="AD86" s="32"/>
      <c r="AE86" s="31">
        <v>4.2</v>
      </c>
      <c r="AF86" s="31"/>
      <c r="AG86" s="32"/>
    </row>
    <row r="87" spans="1:33">
      <c r="A87" s="13"/>
      <c r="B87" s="80"/>
      <c r="C87" s="31"/>
      <c r="D87" s="31"/>
      <c r="E87" s="30"/>
      <c r="F87" s="32"/>
      <c r="G87" s="31"/>
      <c r="H87" s="31"/>
      <c r="I87" s="30"/>
      <c r="J87" s="32"/>
      <c r="K87" s="31"/>
      <c r="L87" s="31"/>
      <c r="M87" s="32"/>
      <c r="N87" s="32"/>
      <c r="O87" s="31"/>
      <c r="P87" s="31"/>
      <c r="Q87" s="32"/>
      <c r="R87" s="32"/>
      <c r="S87" s="31"/>
      <c r="T87" s="31"/>
      <c r="U87" s="32"/>
      <c r="V87" s="32"/>
      <c r="W87" s="31"/>
      <c r="X87" s="31"/>
      <c r="Y87" s="32"/>
      <c r="Z87" s="32"/>
      <c r="AA87" s="31"/>
      <c r="AB87" s="31"/>
      <c r="AC87" s="30"/>
      <c r="AD87" s="32"/>
      <c r="AE87" s="31"/>
      <c r="AF87" s="31"/>
      <c r="AG87" s="32"/>
    </row>
    <row r="88" spans="1:33">
      <c r="A88" s="13"/>
      <c r="B88" s="79" t="s">
        <v>682</v>
      </c>
      <c r="C88" s="33" t="s">
        <v>313</v>
      </c>
      <c r="D88" s="33"/>
      <c r="E88" s="34" t="s">
        <v>259</v>
      </c>
      <c r="F88" s="29"/>
      <c r="G88" s="33" t="s">
        <v>248</v>
      </c>
      <c r="H88" s="33"/>
      <c r="I88" s="29"/>
      <c r="J88" s="29"/>
      <c r="K88" s="33" t="s">
        <v>248</v>
      </c>
      <c r="L88" s="33"/>
      <c r="M88" s="29"/>
      <c r="N88" s="29"/>
      <c r="O88" s="33" t="s">
        <v>248</v>
      </c>
      <c r="P88" s="33"/>
      <c r="Q88" s="29"/>
      <c r="R88" s="29"/>
      <c r="S88" s="33" t="s">
        <v>248</v>
      </c>
      <c r="T88" s="33"/>
      <c r="U88" s="29"/>
      <c r="V88" s="29"/>
      <c r="W88" s="33" t="s">
        <v>248</v>
      </c>
      <c r="X88" s="33"/>
      <c r="Y88" s="29"/>
      <c r="Z88" s="29"/>
      <c r="AA88" s="33" t="s">
        <v>313</v>
      </c>
      <c r="AB88" s="33"/>
      <c r="AC88" s="34" t="s">
        <v>259</v>
      </c>
      <c r="AD88" s="29"/>
      <c r="AE88" s="33" t="s">
        <v>248</v>
      </c>
      <c r="AF88" s="33"/>
      <c r="AG88" s="29"/>
    </row>
    <row r="89" spans="1:33" ht="15.75" thickBot="1">
      <c r="A89" s="13"/>
      <c r="B89" s="79"/>
      <c r="C89" s="40"/>
      <c r="D89" s="40"/>
      <c r="E89" s="81"/>
      <c r="F89" s="29"/>
      <c r="G89" s="40"/>
      <c r="H89" s="40"/>
      <c r="I89" s="41"/>
      <c r="J89" s="29"/>
      <c r="K89" s="40"/>
      <c r="L89" s="40"/>
      <c r="M89" s="41"/>
      <c r="N89" s="29"/>
      <c r="O89" s="40"/>
      <c r="P89" s="40"/>
      <c r="Q89" s="41"/>
      <c r="R89" s="29"/>
      <c r="S89" s="40"/>
      <c r="T89" s="40"/>
      <c r="U89" s="41"/>
      <c r="V89" s="29"/>
      <c r="W89" s="40"/>
      <c r="X89" s="40"/>
      <c r="Y89" s="41"/>
      <c r="Z89" s="29"/>
      <c r="AA89" s="40"/>
      <c r="AB89" s="40"/>
      <c r="AC89" s="81"/>
      <c r="AD89" s="29"/>
      <c r="AE89" s="40"/>
      <c r="AF89" s="40"/>
      <c r="AG89" s="41"/>
    </row>
    <row r="90" spans="1:33">
      <c r="A90" s="13"/>
      <c r="B90" s="31" t="s">
        <v>686</v>
      </c>
      <c r="C90" s="46" t="s">
        <v>221</v>
      </c>
      <c r="D90" s="43" t="s">
        <v>687</v>
      </c>
      <c r="E90" s="46" t="s">
        <v>259</v>
      </c>
      <c r="F90" s="32"/>
      <c r="G90" s="46" t="s">
        <v>221</v>
      </c>
      <c r="H90" s="43" t="s">
        <v>263</v>
      </c>
      <c r="I90" s="46" t="s">
        <v>259</v>
      </c>
      <c r="J90" s="32"/>
      <c r="K90" s="46" t="s">
        <v>221</v>
      </c>
      <c r="L90" s="43">
        <v>0.2</v>
      </c>
      <c r="M90" s="44"/>
      <c r="N90" s="32"/>
      <c r="O90" s="46" t="s">
        <v>221</v>
      </c>
      <c r="P90" s="43">
        <v>4.8</v>
      </c>
      <c r="Q90" s="44"/>
      <c r="R90" s="32"/>
      <c r="S90" s="46" t="s">
        <v>221</v>
      </c>
      <c r="T90" s="43">
        <v>0.1</v>
      </c>
      <c r="U90" s="44"/>
      <c r="V90" s="32"/>
      <c r="W90" s="46" t="s">
        <v>221</v>
      </c>
      <c r="X90" s="43">
        <v>0.1</v>
      </c>
      <c r="Y90" s="44"/>
      <c r="Z90" s="32"/>
      <c r="AA90" s="46" t="s">
        <v>221</v>
      </c>
      <c r="AB90" s="43" t="s">
        <v>518</v>
      </c>
      <c r="AC90" s="46" t="s">
        <v>259</v>
      </c>
      <c r="AD90" s="32"/>
      <c r="AE90" s="46" t="s">
        <v>221</v>
      </c>
      <c r="AF90" s="43">
        <v>4.5999999999999996</v>
      </c>
      <c r="AG90" s="44"/>
    </row>
    <row r="91" spans="1:33" ht="15.75" thickBot="1">
      <c r="A91" s="13"/>
      <c r="B91" s="31"/>
      <c r="C91" s="82"/>
      <c r="D91" s="83"/>
      <c r="E91" s="82"/>
      <c r="F91" s="32"/>
      <c r="G91" s="82"/>
      <c r="H91" s="83"/>
      <c r="I91" s="82"/>
      <c r="J91" s="32"/>
      <c r="K91" s="82"/>
      <c r="L91" s="83"/>
      <c r="M91" s="84"/>
      <c r="N91" s="32"/>
      <c r="O91" s="82"/>
      <c r="P91" s="83"/>
      <c r="Q91" s="84"/>
      <c r="R91" s="32"/>
      <c r="S91" s="82"/>
      <c r="T91" s="83"/>
      <c r="U91" s="84"/>
      <c r="V91" s="32"/>
      <c r="W91" s="82"/>
      <c r="X91" s="83"/>
      <c r="Y91" s="84"/>
      <c r="Z91" s="32"/>
      <c r="AA91" s="82"/>
      <c r="AB91" s="83"/>
      <c r="AC91" s="82"/>
      <c r="AD91" s="32"/>
      <c r="AE91" s="82"/>
      <c r="AF91" s="83"/>
      <c r="AG91" s="84"/>
    </row>
    <row r="92" spans="1:33" ht="15.75" thickTop="1">
      <c r="A92" s="13"/>
      <c r="B92" s="29" t="s">
        <v>357</v>
      </c>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row>
    <row r="93" spans="1:33">
      <c r="A93" s="13"/>
      <c r="B93" s="20"/>
      <c r="C93" s="20"/>
    </row>
    <row r="94" spans="1:33" ht="38.25">
      <c r="A94" s="13"/>
      <c r="B94" s="48">
        <v>-1</v>
      </c>
      <c r="C94" s="48" t="s">
        <v>688</v>
      </c>
    </row>
    <row r="95" spans="1:33">
      <c r="A95" s="13"/>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row>
    <row r="96" spans="1:33">
      <c r="A96" s="13"/>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row>
    <row r="97" spans="1:33">
      <c r="A97" s="13"/>
      <c r="B97" s="50" t="s">
        <v>689</v>
      </c>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row>
    <row r="98" spans="1:33">
      <c r="A98" s="13"/>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row>
    <row r="99" spans="1:33">
      <c r="A99" s="13"/>
      <c r="B99" s="27"/>
      <c r="C99" s="27"/>
      <c r="D99" s="27"/>
      <c r="E99" s="27"/>
      <c r="F99" s="27"/>
      <c r="G99" s="27"/>
      <c r="H99" s="27"/>
      <c r="I99" s="27"/>
      <c r="J99" s="27"/>
      <c r="K99" s="27"/>
      <c r="L99" s="27"/>
      <c r="M99" s="27"/>
      <c r="N99" s="27"/>
      <c r="O99" s="27"/>
      <c r="P99" s="27"/>
      <c r="Q99" s="27"/>
      <c r="R99" s="27"/>
    </row>
    <row r="100" spans="1:33">
      <c r="A100" s="13"/>
      <c r="B100" s="20"/>
      <c r="C100" s="20"/>
      <c r="D100" s="20"/>
      <c r="E100" s="20"/>
      <c r="F100" s="20"/>
      <c r="G100" s="20"/>
      <c r="H100" s="20"/>
      <c r="I100" s="20"/>
      <c r="J100" s="20"/>
      <c r="K100" s="20"/>
      <c r="L100" s="20"/>
      <c r="M100" s="20"/>
      <c r="N100" s="20"/>
      <c r="O100" s="20"/>
      <c r="P100" s="20"/>
      <c r="Q100" s="20"/>
      <c r="R100" s="20"/>
    </row>
    <row r="101" spans="1:33">
      <c r="A101" s="13"/>
      <c r="B101" s="29"/>
      <c r="C101" s="55" t="s">
        <v>690</v>
      </c>
      <c r="D101" s="63" t="s">
        <v>692</v>
      </c>
      <c r="E101" s="63"/>
      <c r="F101" s="63"/>
      <c r="G101" s="63"/>
      <c r="H101" s="63"/>
      <c r="I101" s="63"/>
      <c r="J101" s="63"/>
      <c r="K101" s="63"/>
      <c r="L101" s="63"/>
      <c r="M101" s="63"/>
      <c r="N101" s="63"/>
      <c r="O101" s="63"/>
      <c r="P101" s="63"/>
      <c r="Q101" s="63"/>
      <c r="R101" s="63"/>
    </row>
    <row r="102" spans="1:33" ht="15.75" thickBot="1">
      <c r="A102" s="13"/>
      <c r="B102" s="29"/>
      <c r="C102" s="56" t="s">
        <v>691</v>
      </c>
      <c r="D102" s="64" t="s">
        <v>693</v>
      </c>
      <c r="E102" s="64"/>
      <c r="F102" s="64"/>
      <c r="G102" s="64"/>
      <c r="H102" s="64"/>
      <c r="I102" s="64"/>
      <c r="J102" s="64"/>
      <c r="K102" s="64"/>
      <c r="L102" s="64"/>
      <c r="M102" s="64"/>
      <c r="N102" s="64"/>
      <c r="O102" s="64"/>
      <c r="P102" s="64"/>
      <c r="Q102" s="64"/>
      <c r="R102" s="64"/>
    </row>
    <row r="103" spans="1:33" ht="15.75" thickBot="1">
      <c r="A103" s="13"/>
      <c r="B103" s="22"/>
      <c r="C103" s="22"/>
      <c r="D103" s="77" t="s">
        <v>296</v>
      </c>
      <c r="E103" s="77"/>
      <c r="F103" s="77"/>
      <c r="G103" s="77"/>
      <c r="H103" s="77"/>
      <c r="I103" s="77"/>
      <c r="J103" s="77"/>
      <c r="K103" s="22"/>
      <c r="L103" s="77" t="s">
        <v>297</v>
      </c>
      <c r="M103" s="77"/>
      <c r="N103" s="77"/>
      <c r="O103" s="77"/>
      <c r="P103" s="77"/>
      <c r="Q103" s="77"/>
      <c r="R103" s="77"/>
    </row>
    <row r="104" spans="1:33" ht="15.75" thickBot="1">
      <c r="A104" s="13"/>
      <c r="B104" s="21" t="s">
        <v>219</v>
      </c>
      <c r="C104" s="95"/>
      <c r="D104" s="77">
        <v>2013</v>
      </c>
      <c r="E104" s="77"/>
      <c r="F104" s="77"/>
      <c r="G104" s="22"/>
      <c r="H104" s="77">
        <v>2012</v>
      </c>
      <c r="I104" s="77"/>
      <c r="J104" s="77"/>
      <c r="K104" s="22"/>
      <c r="L104" s="77">
        <v>2013</v>
      </c>
      <c r="M104" s="77"/>
      <c r="N104" s="77"/>
      <c r="O104" s="22"/>
      <c r="P104" s="77">
        <v>2012</v>
      </c>
      <c r="Q104" s="77"/>
      <c r="R104" s="77"/>
    </row>
    <row r="105" spans="1:33">
      <c r="A105" s="13"/>
      <c r="B105" s="69" t="s">
        <v>651</v>
      </c>
      <c r="C105" s="114" t="s">
        <v>694</v>
      </c>
      <c r="D105" s="46" t="s">
        <v>221</v>
      </c>
      <c r="E105" s="43">
        <v>8.8000000000000007</v>
      </c>
      <c r="F105" s="44"/>
      <c r="G105" s="32"/>
      <c r="H105" s="46" t="s">
        <v>221</v>
      </c>
      <c r="I105" s="43" t="s">
        <v>695</v>
      </c>
      <c r="J105" s="46" t="s">
        <v>259</v>
      </c>
      <c r="K105" s="32"/>
      <c r="L105" s="46" t="s">
        <v>221</v>
      </c>
      <c r="M105" s="43">
        <v>6.3</v>
      </c>
      <c r="N105" s="44"/>
      <c r="O105" s="32"/>
      <c r="P105" s="46" t="s">
        <v>221</v>
      </c>
      <c r="Q105" s="43">
        <v>11.1</v>
      </c>
      <c r="R105" s="44"/>
    </row>
    <row r="106" spans="1:33" ht="15.75" thickBot="1">
      <c r="A106" s="13"/>
      <c r="B106" s="69"/>
      <c r="C106" s="114"/>
      <c r="D106" s="47"/>
      <c r="E106" s="35"/>
      <c r="F106" s="36"/>
      <c r="G106" s="32"/>
      <c r="H106" s="47"/>
      <c r="I106" s="35"/>
      <c r="J106" s="47"/>
      <c r="K106" s="32"/>
      <c r="L106" s="47"/>
      <c r="M106" s="35"/>
      <c r="N106" s="36"/>
      <c r="O106" s="32"/>
      <c r="P106" s="47"/>
      <c r="Q106" s="35"/>
      <c r="R106" s="36"/>
    </row>
    <row r="107" spans="1:33">
      <c r="A107" s="13"/>
      <c r="B107" s="68" t="s">
        <v>246</v>
      </c>
      <c r="C107" s="29"/>
      <c r="D107" s="70" t="s">
        <v>221</v>
      </c>
      <c r="E107" s="38">
        <v>8.8000000000000007</v>
      </c>
      <c r="F107" s="39"/>
      <c r="G107" s="29"/>
      <c r="H107" s="70" t="s">
        <v>221</v>
      </c>
      <c r="I107" s="38" t="s">
        <v>695</v>
      </c>
      <c r="J107" s="70" t="s">
        <v>259</v>
      </c>
      <c r="K107" s="29"/>
      <c r="L107" s="70" t="s">
        <v>221</v>
      </c>
      <c r="M107" s="38">
        <v>6.3</v>
      </c>
      <c r="N107" s="39"/>
      <c r="O107" s="29"/>
      <c r="P107" s="70" t="s">
        <v>221</v>
      </c>
      <c r="Q107" s="38">
        <v>11.1</v>
      </c>
      <c r="R107" s="39"/>
    </row>
    <row r="108" spans="1:33" ht="15.75" thickBot="1">
      <c r="A108" s="13"/>
      <c r="B108" s="68"/>
      <c r="C108" s="29"/>
      <c r="D108" s="71"/>
      <c r="E108" s="72"/>
      <c r="F108" s="73"/>
      <c r="G108" s="29"/>
      <c r="H108" s="71"/>
      <c r="I108" s="72"/>
      <c r="J108" s="71"/>
      <c r="K108" s="29"/>
      <c r="L108" s="71"/>
      <c r="M108" s="72"/>
      <c r="N108" s="73"/>
      <c r="O108" s="29"/>
      <c r="P108" s="71"/>
      <c r="Q108" s="72"/>
      <c r="R108" s="73"/>
    </row>
    <row r="109" spans="1:33" ht="15.75" thickTop="1">
      <c r="A109" s="13" t="s">
        <v>861</v>
      </c>
      <c r="B109" s="27"/>
      <c r="C109" s="27"/>
      <c r="D109" s="27"/>
      <c r="E109" s="27"/>
      <c r="F109" s="27"/>
      <c r="G109" s="27"/>
      <c r="H109" s="27"/>
      <c r="I109" s="27"/>
      <c r="J109" s="27"/>
      <c r="K109" s="27"/>
      <c r="L109" s="27"/>
      <c r="M109" s="27"/>
      <c r="N109" s="27"/>
      <c r="O109" s="27"/>
      <c r="P109" s="27"/>
      <c r="Q109" s="27"/>
    </row>
    <row r="110" spans="1:33">
      <c r="A110" s="13"/>
      <c r="B110" s="20"/>
      <c r="C110" s="20"/>
      <c r="D110" s="20"/>
      <c r="E110" s="20"/>
      <c r="F110" s="20"/>
      <c r="G110" s="20"/>
      <c r="H110" s="20"/>
      <c r="I110" s="20"/>
      <c r="J110" s="20"/>
      <c r="K110" s="20"/>
      <c r="L110" s="20"/>
      <c r="M110" s="20"/>
      <c r="N110" s="20"/>
      <c r="O110" s="20"/>
      <c r="P110" s="20"/>
      <c r="Q110" s="20"/>
    </row>
    <row r="111" spans="1:33">
      <c r="A111" s="13"/>
      <c r="B111" s="62" t="s">
        <v>219</v>
      </c>
      <c r="C111" s="63" t="s">
        <v>252</v>
      </c>
      <c r="D111" s="63"/>
      <c r="E111" s="63"/>
      <c r="F111" s="29"/>
      <c r="G111" s="63" t="s">
        <v>702</v>
      </c>
      <c r="H111" s="63"/>
      <c r="I111" s="63"/>
      <c r="J111" s="29"/>
      <c r="K111" s="63" t="s">
        <v>708</v>
      </c>
      <c r="L111" s="63"/>
      <c r="M111" s="63"/>
      <c r="N111" s="29"/>
      <c r="O111" s="63" t="s">
        <v>708</v>
      </c>
      <c r="P111" s="63"/>
      <c r="Q111" s="63"/>
    </row>
    <row r="112" spans="1:33">
      <c r="A112" s="13"/>
      <c r="B112" s="62"/>
      <c r="C112" s="63"/>
      <c r="D112" s="63"/>
      <c r="E112" s="63"/>
      <c r="F112" s="29"/>
      <c r="G112" s="63" t="s">
        <v>703</v>
      </c>
      <c r="H112" s="63"/>
      <c r="I112" s="63"/>
      <c r="J112" s="29"/>
      <c r="K112" s="63" t="s">
        <v>677</v>
      </c>
      <c r="L112" s="63"/>
      <c r="M112" s="63"/>
      <c r="N112" s="29"/>
      <c r="O112" s="63" t="s">
        <v>712</v>
      </c>
      <c r="P112" s="63"/>
      <c r="Q112" s="63"/>
    </row>
    <row r="113" spans="1:17">
      <c r="A113" s="13"/>
      <c r="B113" s="62"/>
      <c r="C113" s="63"/>
      <c r="D113" s="63"/>
      <c r="E113" s="63"/>
      <c r="F113" s="29"/>
      <c r="G113" s="63" t="s">
        <v>704</v>
      </c>
      <c r="H113" s="63"/>
      <c r="I113" s="63"/>
      <c r="J113" s="29"/>
      <c r="K113" s="63" t="s">
        <v>709</v>
      </c>
      <c r="L113" s="63"/>
      <c r="M113" s="63"/>
      <c r="N113" s="29"/>
      <c r="O113" s="63" t="s">
        <v>710</v>
      </c>
      <c r="P113" s="63"/>
      <c r="Q113" s="63"/>
    </row>
    <row r="114" spans="1:17">
      <c r="A114" s="13"/>
      <c r="B114" s="62"/>
      <c r="C114" s="63"/>
      <c r="D114" s="63"/>
      <c r="E114" s="63"/>
      <c r="F114" s="29"/>
      <c r="G114" s="63" t="s">
        <v>705</v>
      </c>
      <c r="H114" s="63"/>
      <c r="I114" s="63"/>
      <c r="J114" s="29"/>
      <c r="K114" s="63" t="s">
        <v>710</v>
      </c>
      <c r="L114" s="63"/>
      <c r="M114" s="63"/>
      <c r="N114" s="29"/>
      <c r="O114" s="63" t="s">
        <v>713</v>
      </c>
      <c r="P114" s="63"/>
      <c r="Q114" s="63"/>
    </row>
    <row r="115" spans="1:17">
      <c r="A115" s="13"/>
      <c r="B115" s="62"/>
      <c r="C115" s="63"/>
      <c r="D115" s="63"/>
      <c r="E115" s="63"/>
      <c r="F115" s="29"/>
      <c r="G115" s="63" t="s">
        <v>706</v>
      </c>
      <c r="H115" s="63"/>
      <c r="I115" s="63"/>
      <c r="J115" s="29"/>
      <c r="K115" s="63" t="s">
        <v>711</v>
      </c>
      <c r="L115" s="63"/>
      <c r="M115" s="63"/>
      <c r="N115" s="29"/>
      <c r="O115" s="12"/>
      <c r="P115" s="12"/>
      <c r="Q115" s="12"/>
    </row>
    <row r="116" spans="1:17">
      <c r="A116" s="13"/>
      <c r="B116" s="62"/>
      <c r="C116" s="63"/>
      <c r="D116" s="63"/>
      <c r="E116" s="63"/>
      <c r="F116" s="29"/>
      <c r="G116" s="63" t="s">
        <v>405</v>
      </c>
      <c r="H116" s="63"/>
      <c r="I116" s="63"/>
      <c r="J116" s="29"/>
      <c r="K116" s="12"/>
      <c r="L116" s="12"/>
      <c r="M116" s="12"/>
      <c r="N116" s="29"/>
      <c r="O116" s="12"/>
      <c r="P116" s="12"/>
      <c r="Q116" s="12"/>
    </row>
    <row r="117" spans="1:17" ht="15.75" thickBot="1">
      <c r="A117" s="13"/>
      <c r="B117" s="62"/>
      <c r="C117" s="64"/>
      <c r="D117" s="64"/>
      <c r="E117" s="64"/>
      <c r="F117" s="29"/>
      <c r="G117" s="64" t="s">
        <v>707</v>
      </c>
      <c r="H117" s="64"/>
      <c r="I117" s="64"/>
      <c r="J117" s="29"/>
      <c r="K117" s="147"/>
      <c r="L117" s="147"/>
      <c r="M117" s="147"/>
      <c r="N117" s="29"/>
      <c r="O117" s="147"/>
      <c r="P117" s="147"/>
      <c r="Q117" s="147"/>
    </row>
    <row r="118" spans="1:17">
      <c r="A118" s="13"/>
      <c r="B118" s="58" t="s">
        <v>405</v>
      </c>
      <c r="C118" s="44"/>
      <c r="D118" s="44"/>
      <c r="E118" s="44"/>
      <c r="F118" s="25"/>
      <c r="G118" s="44"/>
      <c r="H118" s="44"/>
      <c r="I118" s="44"/>
      <c r="J118" s="25"/>
      <c r="K118" s="44"/>
      <c r="L118" s="44"/>
      <c r="M118" s="44"/>
      <c r="N118" s="25"/>
      <c r="O118" s="44"/>
      <c r="P118" s="44"/>
      <c r="Q118" s="44"/>
    </row>
    <row r="119" spans="1:17">
      <c r="A119" s="13"/>
      <c r="B119" s="74" t="s">
        <v>714</v>
      </c>
      <c r="C119" s="29"/>
      <c r="D119" s="29"/>
      <c r="E119" s="29"/>
      <c r="F119" s="22"/>
      <c r="G119" s="29"/>
      <c r="H119" s="29"/>
      <c r="I119" s="29"/>
      <c r="J119" s="22"/>
      <c r="K119" s="29"/>
      <c r="L119" s="29"/>
      <c r="M119" s="29"/>
      <c r="N119" s="22"/>
      <c r="O119" s="29"/>
      <c r="P119" s="29"/>
      <c r="Q119" s="29"/>
    </row>
    <row r="120" spans="1:17">
      <c r="A120" s="13"/>
      <c r="B120" s="165" t="s">
        <v>556</v>
      </c>
      <c r="C120" s="30" t="s">
        <v>221</v>
      </c>
      <c r="D120" s="31">
        <v>0.1</v>
      </c>
      <c r="E120" s="32"/>
      <c r="F120" s="32"/>
      <c r="G120" s="30" t="s">
        <v>221</v>
      </c>
      <c r="H120" s="31" t="s">
        <v>248</v>
      </c>
      <c r="I120" s="32"/>
      <c r="J120" s="32"/>
      <c r="K120" s="30" t="s">
        <v>221</v>
      </c>
      <c r="L120" s="31">
        <v>0.1</v>
      </c>
      <c r="M120" s="32"/>
      <c r="N120" s="32"/>
      <c r="O120" s="30" t="s">
        <v>221</v>
      </c>
      <c r="P120" s="31" t="s">
        <v>248</v>
      </c>
      <c r="Q120" s="32"/>
    </row>
    <row r="121" spans="1:17">
      <c r="A121" s="13"/>
      <c r="B121" s="165"/>
      <c r="C121" s="30"/>
      <c r="D121" s="31"/>
      <c r="E121" s="32"/>
      <c r="F121" s="32"/>
      <c r="G121" s="30"/>
      <c r="H121" s="31"/>
      <c r="I121" s="32"/>
      <c r="J121" s="32"/>
      <c r="K121" s="30"/>
      <c r="L121" s="31"/>
      <c r="M121" s="32"/>
      <c r="N121" s="32"/>
      <c r="O121" s="30"/>
      <c r="P121" s="31"/>
      <c r="Q121" s="32"/>
    </row>
    <row r="122" spans="1:17">
      <c r="A122" s="13"/>
      <c r="B122" s="166" t="s">
        <v>715</v>
      </c>
      <c r="C122" s="33">
        <v>0.1</v>
      </c>
      <c r="D122" s="33"/>
      <c r="E122" s="29"/>
      <c r="F122" s="29"/>
      <c r="G122" s="33" t="s">
        <v>248</v>
      </c>
      <c r="H122" s="33"/>
      <c r="I122" s="29"/>
      <c r="J122" s="29"/>
      <c r="K122" s="33">
        <v>0.1</v>
      </c>
      <c r="L122" s="33"/>
      <c r="M122" s="29"/>
      <c r="N122" s="29"/>
      <c r="O122" s="33" t="s">
        <v>248</v>
      </c>
      <c r="P122" s="33"/>
      <c r="Q122" s="29"/>
    </row>
    <row r="123" spans="1:17">
      <c r="A123" s="13"/>
      <c r="B123" s="166"/>
      <c r="C123" s="33"/>
      <c r="D123" s="33"/>
      <c r="E123" s="29"/>
      <c r="F123" s="29"/>
      <c r="G123" s="33"/>
      <c r="H123" s="33"/>
      <c r="I123" s="29"/>
      <c r="J123" s="29"/>
      <c r="K123" s="33"/>
      <c r="L123" s="33"/>
      <c r="M123" s="29"/>
      <c r="N123" s="29"/>
      <c r="O123" s="33"/>
      <c r="P123" s="33"/>
      <c r="Q123" s="29"/>
    </row>
    <row r="124" spans="1:17">
      <c r="A124" s="13"/>
      <c r="B124" s="89" t="s">
        <v>716</v>
      </c>
      <c r="C124" s="31">
        <v>33.4</v>
      </c>
      <c r="D124" s="31"/>
      <c r="E124" s="32"/>
      <c r="F124" s="32"/>
      <c r="G124" s="31">
        <v>33.4</v>
      </c>
      <c r="H124" s="31"/>
      <c r="I124" s="32"/>
      <c r="J124" s="32"/>
      <c r="K124" s="31" t="s">
        <v>248</v>
      </c>
      <c r="L124" s="31"/>
      <c r="M124" s="32"/>
      <c r="N124" s="32"/>
      <c r="O124" s="31" t="s">
        <v>248</v>
      </c>
      <c r="P124" s="31"/>
      <c r="Q124" s="32"/>
    </row>
    <row r="125" spans="1:17" ht="15.75" thickBot="1">
      <c r="A125" s="13"/>
      <c r="B125" s="89"/>
      <c r="C125" s="35"/>
      <c r="D125" s="35"/>
      <c r="E125" s="36"/>
      <c r="F125" s="32"/>
      <c r="G125" s="35"/>
      <c r="H125" s="35"/>
      <c r="I125" s="36"/>
      <c r="J125" s="32"/>
      <c r="K125" s="35"/>
      <c r="L125" s="35"/>
      <c r="M125" s="36"/>
      <c r="N125" s="32"/>
      <c r="O125" s="35"/>
      <c r="P125" s="35"/>
      <c r="Q125" s="36"/>
    </row>
    <row r="126" spans="1:17">
      <c r="A126" s="13"/>
      <c r="B126" s="68" t="s">
        <v>97</v>
      </c>
      <c r="C126" s="70" t="s">
        <v>221</v>
      </c>
      <c r="D126" s="38">
        <v>33.6</v>
      </c>
      <c r="E126" s="39"/>
      <c r="F126" s="29"/>
      <c r="G126" s="70" t="s">
        <v>221</v>
      </c>
      <c r="H126" s="38">
        <v>33.4</v>
      </c>
      <c r="I126" s="39"/>
      <c r="J126" s="29"/>
      <c r="K126" s="70" t="s">
        <v>221</v>
      </c>
      <c r="L126" s="38">
        <v>0.2</v>
      </c>
      <c r="M126" s="39"/>
      <c r="N126" s="29"/>
      <c r="O126" s="70" t="s">
        <v>221</v>
      </c>
      <c r="P126" s="38" t="s">
        <v>248</v>
      </c>
      <c r="Q126" s="39"/>
    </row>
    <row r="127" spans="1:17" ht="15.75" thickBot="1">
      <c r="A127" s="13"/>
      <c r="B127" s="68"/>
      <c r="C127" s="71"/>
      <c r="D127" s="72"/>
      <c r="E127" s="73"/>
      <c r="F127" s="29"/>
      <c r="G127" s="71"/>
      <c r="H127" s="72"/>
      <c r="I127" s="73"/>
      <c r="J127" s="29"/>
      <c r="K127" s="71"/>
      <c r="L127" s="72"/>
      <c r="M127" s="73"/>
      <c r="N127" s="29"/>
      <c r="O127" s="71"/>
      <c r="P127" s="72"/>
      <c r="Q127" s="73"/>
    </row>
    <row r="128" spans="1:17" ht="15.75" thickTop="1">
      <c r="A128" s="13"/>
      <c r="B128" s="25"/>
      <c r="C128" s="158"/>
      <c r="D128" s="158"/>
      <c r="E128" s="158"/>
      <c r="F128" s="25"/>
      <c r="G128" s="158"/>
      <c r="H128" s="158"/>
      <c r="I128" s="158"/>
      <c r="J128" s="25"/>
      <c r="K128" s="158"/>
      <c r="L128" s="158"/>
      <c r="M128" s="158"/>
      <c r="N128" s="25"/>
      <c r="O128" s="158"/>
      <c r="P128" s="158"/>
      <c r="Q128" s="158"/>
    </row>
    <row r="129" spans="1:33">
      <c r="A129" s="13"/>
      <c r="B129" s="57" t="s">
        <v>411</v>
      </c>
      <c r="C129" s="29"/>
      <c r="D129" s="29"/>
      <c r="E129" s="29"/>
      <c r="F129" s="22"/>
      <c r="G129" s="29"/>
      <c r="H129" s="29"/>
      <c r="I129" s="29"/>
      <c r="J129" s="22"/>
      <c r="K129" s="29"/>
      <c r="L129" s="29"/>
      <c r="M129" s="29"/>
      <c r="N129" s="22"/>
      <c r="O129" s="29"/>
      <c r="P129" s="29"/>
      <c r="Q129" s="29"/>
    </row>
    <row r="130" spans="1:33">
      <c r="A130" s="13"/>
      <c r="B130" s="75" t="s">
        <v>717</v>
      </c>
      <c r="C130" s="32"/>
      <c r="D130" s="32"/>
      <c r="E130" s="32"/>
      <c r="F130" s="25"/>
      <c r="G130" s="32"/>
      <c r="H130" s="32"/>
      <c r="I130" s="32"/>
      <c r="J130" s="25"/>
      <c r="K130" s="32"/>
      <c r="L130" s="32"/>
      <c r="M130" s="32"/>
      <c r="N130" s="25"/>
      <c r="O130" s="32"/>
      <c r="P130" s="32"/>
      <c r="Q130" s="32"/>
    </row>
    <row r="131" spans="1:33">
      <c r="A131" s="13"/>
      <c r="B131" s="167" t="s">
        <v>552</v>
      </c>
      <c r="C131" s="34" t="s">
        <v>221</v>
      </c>
      <c r="D131" s="33">
        <v>1.4</v>
      </c>
      <c r="E131" s="29"/>
      <c r="F131" s="29"/>
      <c r="G131" s="34" t="s">
        <v>221</v>
      </c>
      <c r="H131" s="33" t="s">
        <v>248</v>
      </c>
      <c r="I131" s="29"/>
      <c r="J131" s="29"/>
      <c r="K131" s="34" t="s">
        <v>221</v>
      </c>
      <c r="L131" s="33">
        <v>1.4</v>
      </c>
      <c r="M131" s="29"/>
      <c r="N131" s="29"/>
      <c r="O131" s="34" t="s">
        <v>221</v>
      </c>
      <c r="P131" s="33" t="s">
        <v>248</v>
      </c>
      <c r="Q131" s="29"/>
    </row>
    <row r="132" spans="1:33">
      <c r="A132" s="13"/>
      <c r="B132" s="167"/>
      <c r="C132" s="34"/>
      <c r="D132" s="33"/>
      <c r="E132" s="29"/>
      <c r="F132" s="29"/>
      <c r="G132" s="34"/>
      <c r="H132" s="33"/>
      <c r="I132" s="29"/>
      <c r="J132" s="29"/>
      <c r="K132" s="34"/>
      <c r="L132" s="33"/>
      <c r="M132" s="29"/>
      <c r="N132" s="29"/>
      <c r="O132" s="34"/>
      <c r="P132" s="33"/>
      <c r="Q132" s="29"/>
    </row>
    <row r="133" spans="1:33">
      <c r="A133" s="13"/>
      <c r="B133" s="89" t="s">
        <v>718</v>
      </c>
      <c r="C133" s="31">
        <v>10.7</v>
      </c>
      <c r="D133" s="31"/>
      <c r="E133" s="32"/>
      <c r="F133" s="32"/>
      <c r="G133" s="31" t="s">
        <v>248</v>
      </c>
      <c r="H133" s="31"/>
      <c r="I133" s="32"/>
      <c r="J133" s="32"/>
      <c r="K133" s="31">
        <v>10.7</v>
      </c>
      <c r="L133" s="31"/>
      <c r="M133" s="32"/>
      <c r="N133" s="32"/>
      <c r="O133" s="31" t="s">
        <v>248</v>
      </c>
      <c r="P133" s="31"/>
      <c r="Q133" s="32"/>
    </row>
    <row r="134" spans="1:33">
      <c r="A134" s="13"/>
      <c r="B134" s="89"/>
      <c r="C134" s="31"/>
      <c r="D134" s="31"/>
      <c r="E134" s="32"/>
      <c r="F134" s="32"/>
      <c r="G134" s="31"/>
      <c r="H134" s="31"/>
      <c r="I134" s="32"/>
      <c r="J134" s="32"/>
      <c r="K134" s="31"/>
      <c r="L134" s="31"/>
      <c r="M134" s="32"/>
      <c r="N134" s="32"/>
      <c r="O134" s="31"/>
      <c r="P134" s="31"/>
      <c r="Q134" s="32"/>
    </row>
    <row r="135" spans="1:33">
      <c r="A135" s="13"/>
      <c r="B135" s="166" t="s">
        <v>719</v>
      </c>
      <c r="C135" s="33">
        <v>0.5</v>
      </c>
      <c r="D135" s="33"/>
      <c r="E135" s="29"/>
      <c r="F135" s="29"/>
      <c r="G135" s="33" t="s">
        <v>248</v>
      </c>
      <c r="H135" s="33"/>
      <c r="I135" s="29"/>
      <c r="J135" s="29"/>
      <c r="K135" s="33" t="s">
        <v>248</v>
      </c>
      <c r="L135" s="33"/>
      <c r="M135" s="29"/>
      <c r="N135" s="29"/>
      <c r="O135" s="33">
        <v>0.5</v>
      </c>
      <c r="P135" s="33"/>
      <c r="Q135" s="29"/>
    </row>
    <row r="136" spans="1:33">
      <c r="A136" s="13"/>
      <c r="B136" s="166"/>
      <c r="C136" s="33"/>
      <c r="D136" s="33"/>
      <c r="E136" s="29"/>
      <c r="F136" s="29"/>
      <c r="G136" s="33"/>
      <c r="H136" s="33"/>
      <c r="I136" s="29"/>
      <c r="J136" s="29"/>
      <c r="K136" s="33"/>
      <c r="L136" s="33"/>
      <c r="M136" s="29"/>
      <c r="N136" s="29"/>
      <c r="O136" s="33"/>
      <c r="P136" s="33"/>
      <c r="Q136" s="29"/>
    </row>
    <row r="137" spans="1:33">
      <c r="A137" s="13"/>
      <c r="B137" s="89" t="s">
        <v>720</v>
      </c>
      <c r="C137" s="31">
        <v>38.1</v>
      </c>
      <c r="D137" s="31"/>
      <c r="E137" s="32"/>
      <c r="F137" s="32"/>
      <c r="G137" s="31">
        <v>38.1</v>
      </c>
      <c r="H137" s="31"/>
      <c r="I137" s="32"/>
      <c r="J137" s="32"/>
      <c r="K137" s="31" t="s">
        <v>248</v>
      </c>
      <c r="L137" s="31"/>
      <c r="M137" s="32"/>
      <c r="N137" s="32"/>
      <c r="O137" s="31" t="s">
        <v>248</v>
      </c>
      <c r="P137" s="31"/>
      <c r="Q137" s="32"/>
    </row>
    <row r="138" spans="1:33" ht="15.75" thickBot="1">
      <c r="A138" s="13"/>
      <c r="B138" s="89"/>
      <c r="C138" s="35"/>
      <c r="D138" s="35"/>
      <c r="E138" s="36"/>
      <c r="F138" s="32"/>
      <c r="G138" s="35"/>
      <c r="H138" s="35"/>
      <c r="I138" s="36"/>
      <c r="J138" s="32"/>
      <c r="K138" s="35"/>
      <c r="L138" s="35"/>
      <c r="M138" s="36"/>
      <c r="N138" s="32"/>
      <c r="O138" s="35"/>
      <c r="P138" s="35"/>
      <c r="Q138" s="36"/>
    </row>
    <row r="139" spans="1:33">
      <c r="A139" s="13"/>
      <c r="B139" s="68" t="s">
        <v>721</v>
      </c>
      <c r="C139" s="70" t="s">
        <v>221</v>
      </c>
      <c r="D139" s="38">
        <v>50.7</v>
      </c>
      <c r="E139" s="39"/>
      <c r="F139" s="29"/>
      <c r="G139" s="70" t="s">
        <v>221</v>
      </c>
      <c r="H139" s="38">
        <v>38.1</v>
      </c>
      <c r="I139" s="39"/>
      <c r="J139" s="29"/>
      <c r="K139" s="70" t="s">
        <v>221</v>
      </c>
      <c r="L139" s="38">
        <v>12.1</v>
      </c>
      <c r="M139" s="39"/>
      <c r="N139" s="29"/>
      <c r="O139" s="70" t="s">
        <v>221</v>
      </c>
      <c r="P139" s="38">
        <v>0.5</v>
      </c>
      <c r="Q139" s="39"/>
    </row>
    <row r="140" spans="1:33" ht="15.75" thickBot="1">
      <c r="A140" s="13"/>
      <c r="B140" s="68"/>
      <c r="C140" s="71"/>
      <c r="D140" s="72"/>
      <c r="E140" s="73"/>
      <c r="F140" s="29"/>
      <c r="G140" s="71"/>
      <c r="H140" s="72"/>
      <c r="I140" s="73"/>
      <c r="J140" s="29"/>
      <c r="K140" s="71"/>
      <c r="L140" s="72"/>
      <c r="M140" s="73"/>
      <c r="N140" s="29"/>
      <c r="O140" s="71"/>
      <c r="P140" s="72"/>
      <c r="Q140" s="73"/>
    </row>
    <row r="141" spans="1:33" ht="15.75" thickTop="1">
      <c r="A141" s="13"/>
      <c r="B141" s="171" t="s">
        <v>722</v>
      </c>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row>
    <row r="142" spans="1:33">
      <c r="A142" s="13"/>
      <c r="B142" s="20"/>
      <c r="C142" s="20"/>
    </row>
    <row r="143" spans="1:33" ht="51">
      <c r="A143" s="13"/>
      <c r="B143" s="48">
        <v>-1</v>
      </c>
      <c r="C143" s="49" t="s">
        <v>723</v>
      </c>
    </row>
    <row r="144" spans="1:33">
      <c r="A144" s="13"/>
      <c r="B144" s="20"/>
      <c r="C144" s="20"/>
    </row>
    <row r="145" spans="1:17" ht="89.25">
      <c r="A145" s="13"/>
      <c r="B145" s="48">
        <v>-2</v>
      </c>
      <c r="C145" s="49" t="s">
        <v>724</v>
      </c>
    </row>
    <row r="146" spans="1:17">
      <c r="A146" s="13"/>
      <c r="B146" s="20"/>
      <c r="C146" s="20"/>
    </row>
    <row r="147" spans="1:17" ht="63.75">
      <c r="A147" s="13"/>
      <c r="B147" s="48">
        <v>-3</v>
      </c>
      <c r="C147" s="49" t="s">
        <v>725</v>
      </c>
    </row>
    <row r="148" spans="1:17">
      <c r="A148" s="13"/>
      <c r="B148" s="20"/>
      <c r="C148" s="20"/>
    </row>
    <row r="149" spans="1:17" ht="89.25">
      <c r="A149" s="13"/>
      <c r="B149" s="48">
        <v>-4</v>
      </c>
      <c r="C149" s="49" t="s">
        <v>726</v>
      </c>
    </row>
    <row r="150" spans="1:17">
      <c r="A150" s="13"/>
      <c r="B150" s="27"/>
      <c r="C150" s="27"/>
      <c r="D150" s="27"/>
      <c r="E150" s="27"/>
      <c r="F150" s="27"/>
      <c r="G150" s="27"/>
      <c r="H150" s="27"/>
      <c r="I150" s="27"/>
      <c r="J150" s="27"/>
      <c r="K150" s="27"/>
      <c r="L150" s="27"/>
      <c r="M150" s="27"/>
      <c r="N150" s="27"/>
      <c r="O150" s="27"/>
      <c r="P150" s="27"/>
      <c r="Q150" s="27"/>
    </row>
    <row r="151" spans="1:17">
      <c r="A151" s="13"/>
      <c r="B151" s="20"/>
      <c r="C151" s="20"/>
      <c r="D151" s="20"/>
      <c r="E151" s="20"/>
      <c r="F151" s="20"/>
      <c r="G151" s="20"/>
      <c r="H151" s="20"/>
      <c r="I151" s="20"/>
      <c r="J151" s="20"/>
      <c r="K151" s="20"/>
      <c r="L151" s="20"/>
      <c r="M151" s="20"/>
      <c r="N151" s="20"/>
      <c r="O151" s="20"/>
      <c r="P151" s="20"/>
      <c r="Q151" s="20"/>
    </row>
    <row r="152" spans="1:17">
      <c r="A152" s="13"/>
      <c r="B152" s="62" t="s">
        <v>219</v>
      </c>
      <c r="C152" s="63" t="s">
        <v>284</v>
      </c>
      <c r="D152" s="63"/>
      <c r="E152" s="63"/>
      <c r="F152" s="29"/>
      <c r="G152" s="63" t="s">
        <v>702</v>
      </c>
      <c r="H152" s="63"/>
      <c r="I152" s="63"/>
      <c r="J152" s="29"/>
      <c r="K152" s="63" t="s">
        <v>708</v>
      </c>
      <c r="L152" s="63"/>
      <c r="M152" s="63"/>
      <c r="N152" s="29"/>
      <c r="O152" s="63" t="s">
        <v>708</v>
      </c>
      <c r="P152" s="63"/>
      <c r="Q152" s="63"/>
    </row>
    <row r="153" spans="1:17">
      <c r="A153" s="13"/>
      <c r="B153" s="62"/>
      <c r="C153" s="63"/>
      <c r="D153" s="63"/>
      <c r="E153" s="63"/>
      <c r="F153" s="29"/>
      <c r="G153" s="63" t="s">
        <v>703</v>
      </c>
      <c r="H153" s="63"/>
      <c r="I153" s="63"/>
      <c r="J153" s="29"/>
      <c r="K153" s="63" t="s">
        <v>677</v>
      </c>
      <c r="L153" s="63"/>
      <c r="M153" s="63"/>
      <c r="N153" s="29"/>
      <c r="O153" s="63" t="s">
        <v>712</v>
      </c>
      <c r="P153" s="63"/>
      <c r="Q153" s="63"/>
    </row>
    <row r="154" spans="1:17">
      <c r="A154" s="13"/>
      <c r="B154" s="62"/>
      <c r="C154" s="63"/>
      <c r="D154" s="63"/>
      <c r="E154" s="63"/>
      <c r="F154" s="29"/>
      <c r="G154" s="63" t="s">
        <v>704</v>
      </c>
      <c r="H154" s="63"/>
      <c r="I154" s="63"/>
      <c r="J154" s="29"/>
      <c r="K154" s="63" t="s">
        <v>709</v>
      </c>
      <c r="L154" s="63"/>
      <c r="M154" s="63"/>
      <c r="N154" s="29"/>
      <c r="O154" s="63" t="s">
        <v>710</v>
      </c>
      <c r="P154" s="63"/>
      <c r="Q154" s="63"/>
    </row>
    <row r="155" spans="1:17">
      <c r="A155" s="13"/>
      <c r="B155" s="62"/>
      <c r="C155" s="63"/>
      <c r="D155" s="63"/>
      <c r="E155" s="63"/>
      <c r="F155" s="29"/>
      <c r="G155" s="63" t="s">
        <v>705</v>
      </c>
      <c r="H155" s="63"/>
      <c r="I155" s="63"/>
      <c r="J155" s="29"/>
      <c r="K155" s="63" t="s">
        <v>710</v>
      </c>
      <c r="L155" s="63"/>
      <c r="M155" s="63"/>
      <c r="N155" s="29"/>
      <c r="O155" s="63" t="s">
        <v>713</v>
      </c>
      <c r="P155" s="63"/>
      <c r="Q155" s="63"/>
    </row>
    <row r="156" spans="1:17">
      <c r="A156" s="13"/>
      <c r="B156" s="62"/>
      <c r="C156" s="63"/>
      <c r="D156" s="63"/>
      <c r="E156" s="63"/>
      <c r="F156" s="29"/>
      <c r="G156" s="63" t="s">
        <v>706</v>
      </c>
      <c r="H156" s="63"/>
      <c r="I156" s="63"/>
      <c r="J156" s="29"/>
      <c r="K156" s="63" t="s">
        <v>711</v>
      </c>
      <c r="L156" s="63"/>
      <c r="M156" s="63"/>
      <c r="N156" s="29"/>
      <c r="O156" s="12"/>
      <c r="P156" s="12"/>
      <c r="Q156" s="12"/>
    </row>
    <row r="157" spans="1:17">
      <c r="A157" s="13"/>
      <c r="B157" s="62"/>
      <c r="C157" s="63"/>
      <c r="D157" s="63"/>
      <c r="E157" s="63"/>
      <c r="F157" s="29"/>
      <c r="G157" s="63" t="s">
        <v>405</v>
      </c>
      <c r="H157" s="63"/>
      <c r="I157" s="63"/>
      <c r="J157" s="29"/>
      <c r="K157" s="12"/>
      <c r="L157" s="12"/>
      <c r="M157" s="12"/>
      <c r="N157" s="29"/>
      <c r="O157" s="12"/>
      <c r="P157" s="12"/>
      <c r="Q157" s="12"/>
    </row>
    <row r="158" spans="1:17" ht="15.75" thickBot="1">
      <c r="A158" s="13"/>
      <c r="B158" s="62"/>
      <c r="C158" s="64"/>
      <c r="D158" s="64"/>
      <c r="E158" s="64"/>
      <c r="F158" s="29"/>
      <c r="G158" s="64" t="s">
        <v>707</v>
      </c>
      <c r="H158" s="64"/>
      <c r="I158" s="64"/>
      <c r="J158" s="29"/>
      <c r="K158" s="147"/>
      <c r="L158" s="147"/>
      <c r="M158" s="147"/>
      <c r="N158" s="29"/>
      <c r="O158" s="147"/>
      <c r="P158" s="147"/>
      <c r="Q158" s="147"/>
    </row>
    <row r="159" spans="1:17">
      <c r="A159" s="13"/>
      <c r="B159" s="58" t="s">
        <v>405</v>
      </c>
      <c r="C159" s="44"/>
      <c r="D159" s="44"/>
      <c r="E159" s="44"/>
      <c r="F159" s="25"/>
      <c r="G159" s="44"/>
      <c r="H159" s="44"/>
      <c r="I159" s="44"/>
      <c r="J159" s="25"/>
      <c r="K159" s="44"/>
      <c r="L159" s="44"/>
      <c r="M159" s="44"/>
      <c r="N159" s="25"/>
      <c r="O159" s="44"/>
      <c r="P159" s="44"/>
      <c r="Q159" s="44"/>
    </row>
    <row r="160" spans="1:17">
      <c r="A160" s="13"/>
      <c r="B160" s="74" t="s">
        <v>717</v>
      </c>
      <c r="C160" s="29"/>
      <c r="D160" s="29"/>
      <c r="E160" s="29"/>
      <c r="F160" s="22"/>
      <c r="G160" s="29"/>
      <c r="H160" s="29"/>
      <c r="I160" s="29"/>
      <c r="J160" s="22"/>
      <c r="K160" s="29"/>
      <c r="L160" s="29"/>
      <c r="M160" s="29"/>
      <c r="N160" s="22"/>
      <c r="O160" s="29"/>
      <c r="P160" s="29"/>
      <c r="Q160" s="29"/>
    </row>
    <row r="161" spans="1:17">
      <c r="A161" s="13"/>
      <c r="B161" s="165" t="s">
        <v>556</v>
      </c>
      <c r="C161" s="30" t="s">
        <v>221</v>
      </c>
      <c r="D161" s="31">
        <v>0.2</v>
      </c>
      <c r="E161" s="32"/>
      <c r="F161" s="32"/>
      <c r="G161" s="30" t="s">
        <v>221</v>
      </c>
      <c r="H161" s="31" t="s">
        <v>248</v>
      </c>
      <c r="I161" s="32"/>
      <c r="J161" s="32"/>
      <c r="K161" s="30" t="s">
        <v>221</v>
      </c>
      <c r="L161" s="31">
        <v>0.2</v>
      </c>
      <c r="M161" s="32"/>
      <c r="N161" s="32"/>
      <c r="O161" s="30" t="s">
        <v>221</v>
      </c>
      <c r="P161" s="31" t="s">
        <v>248</v>
      </c>
      <c r="Q161" s="32"/>
    </row>
    <row r="162" spans="1:17">
      <c r="A162" s="13"/>
      <c r="B162" s="165"/>
      <c r="C162" s="30"/>
      <c r="D162" s="31"/>
      <c r="E162" s="32"/>
      <c r="F162" s="32"/>
      <c r="G162" s="30"/>
      <c r="H162" s="31"/>
      <c r="I162" s="32"/>
      <c r="J162" s="32"/>
      <c r="K162" s="30"/>
      <c r="L162" s="31"/>
      <c r="M162" s="32"/>
      <c r="N162" s="32"/>
      <c r="O162" s="30"/>
      <c r="P162" s="31"/>
      <c r="Q162" s="32"/>
    </row>
    <row r="163" spans="1:17">
      <c r="A163" s="13"/>
      <c r="B163" s="166" t="s">
        <v>718</v>
      </c>
      <c r="C163" s="33">
        <v>1.5</v>
      </c>
      <c r="D163" s="33"/>
      <c r="E163" s="29"/>
      <c r="F163" s="29"/>
      <c r="G163" s="33" t="s">
        <v>248</v>
      </c>
      <c r="H163" s="33"/>
      <c r="I163" s="29"/>
      <c r="J163" s="29"/>
      <c r="K163" s="33">
        <v>1.5</v>
      </c>
      <c r="L163" s="33"/>
      <c r="M163" s="29"/>
      <c r="N163" s="29"/>
      <c r="O163" s="33" t="s">
        <v>248</v>
      </c>
      <c r="P163" s="33"/>
      <c r="Q163" s="29"/>
    </row>
    <row r="164" spans="1:17">
      <c r="A164" s="13"/>
      <c r="B164" s="166"/>
      <c r="C164" s="33"/>
      <c r="D164" s="33"/>
      <c r="E164" s="29"/>
      <c r="F164" s="29"/>
      <c r="G164" s="33"/>
      <c r="H164" s="33"/>
      <c r="I164" s="29"/>
      <c r="J164" s="29"/>
      <c r="K164" s="33"/>
      <c r="L164" s="33"/>
      <c r="M164" s="29"/>
      <c r="N164" s="29"/>
      <c r="O164" s="33"/>
      <c r="P164" s="33"/>
      <c r="Q164" s="29"/>
    </row>
    <row r="165" spans="1:17">
      <c r="A165" s="13"/>
      <c r="B165" s="89" t="s">
        <v>716</v>
      </c>
      <c r="C165" s="31">
        <v>33</v>
      </c>
      <c r="D165" s="31"/>
      <c r="E165" s="32"/>
      <c r="F165" s="32"/>
      <c r="G165" s="31">
        <v>33</v>
      </c>
      <c r="H165" s="31"/>
      <c r="I165" s="32"/>
      <c r="J165" s="32"/>
      <c r="K165" s="31" t="s">
        <v>248</v>
      </c>
      <c r="L165" s="31"/>
      <c r="M165" s="32"/>
      <c r="N165" s="32"/>
      <c r="O165" s="31" t="s">
        <v>248</v>
      </c>
      <c r="P165" s="31"/>
      <c r="Q165" s="32"/>
    </row>
    <row r="166" spans="1:17" ht="15.75" thickBot="1">
      <c r="A166" s="13"/>
      <c r="B166" s="89"/>
      <c r="C166" s="35"/>
      <c r="D166" s="35"/>
      <c r="E166" s="36"/>
      <c r="F166" s="32"/>
      <c r="G166" s="35"/>
      <c r="H166" s="35"/>
      <c r="I166" s="36"/>
      <c r="J166" s="32"/>
      <c r="K166" s="35"/>
      <c r="L166" s="35"/>
      <c r="M166" s="36"/>
      <c r="N166" s="32"/>
      <c r="O166" s="35"/>
      <c r="P166" s="35"/>
      <c r="Q166" s="36"/>
    </row>
    <row r="167" spans="1:17">
      <c r="A167" s="13"/>
      <c r="B167" s="68" t="s">
        <v>97</v>
      </c>
      <c r="C167" s="70" t="s">
        <v>221</v>
      </c>
      <c r="D167" s="38">
        <v>34.700000000000003</v>
      </c>
      <c r="E167" s="39"/>
      <c r="F167" s="29"/>
      <c r="G167" s="70" t="s">
        <v>221</v>
      </c>
      <c r="H167" s="38">
        <v>33</v>
      </c>
      <c r="I167" s="39"/>
      <c r="J167" s="29"/>
      <c r="K167" s="70" t="s">
        <v>221</v>
      </c>
      <c r="L167" s="38">
        <v>1.7</v>
      </c>
      <c r="M167" s="39"/>
      <c r="N167" s="29"/>
      <c r="O167" s="70" t="s">
        <v>221</v>
      </c>
      <c r="P167" s="38" t="s">
        <v>248</v>
      </c>
      <c r="Q167" s="39"/>
    </row>
    <row r="168" spans="1:17" ht="15.75" thickBot="1">
      <c r="A168" s="13"/>
      <c r="B168" s="68"/>
      <c r="C168" s="71"/>
      <c r="D168" s="72"/>
      <c r="E168" s="73"/>
      <c r="F168" s="29"/>
      <c r="G168" s="71"/>
      <c r="H168" s="72"/>
      <c r="I168" s="73"/>
      <c r="J168" s="29"/>
      <c r="K168" s="71"/>
      <c r="L168" s="72"/>
      <c r="M168" s="73"/>
      <c r="N168" s="29"/>
      <c r="O168" s="71"/>
      <c r="P168" s="72"/>
      <c r="Q168" s="73"/>
    </row>
    <row r="169" spans="1:17" ht="15.75" thickTop="1">
      <c r="A169" s="13"/>
      <c r="B169" s="25"/>
      <c r="C169" s="158"/>
      <c r="D169" s="158"/>
      <c r="E169" s="158"/>
      <c r="F169" s="25"/>
      <c r="G169" s="158"/>
      <c r="H169" s="158"/>
      <c r="I169" s="158"/>
      <c r="J169" s="25"/>
      <c r="K169" s="158"/>
      <c r="L169" s="158"/>
      <c r="M169" s="158"/>
      <c r="N169" s="25"/>
      <c r="O169" s="158"/>
      <c r="P169" s="158"/>
      <c r="Q169" s="158"/>
    </row>
    <row r="170" spans="1:17">
      <c r="A170" s="13"/>
      <c r="B170" s="57" t="s">
        <v>411</v>
      </c>
      <c r="C170" s="29"/>
      <c r="D170" s="29"/>
      <c r="E170" s="29"/>
      <c r="F170" s="22"/>
      <c r="G170" s="29"/>
      <c r="H170" s="29"/>
      <c r="I170" s="29"/>
      <c r="J170" s="22"/>
      <c r="K170" s="29"/>
      <c r="L170" s="29"/>
      <c r="M170" s="29"/>
      <c r="N170" s="22"/>
      <c r="O170" s="29"/>
      <c r="P170" s="29"/>
      <c r="Q170" s="29"/>
    </row>
    <row r="171" spans="1:17">
      <c r="A171" s="13"/>
      <c r="B171" s="88" t="s">
        <v>714</v>
      </c>
      <c r="C171" s="32"/>
      <c r="D171" s="32"/>
      <c r="E171" s="32"/>
      <c r="F171" s="25"/>
      <c r="G171" s="32"/>
      <c r="H171" s="32"/>
      <c r="I171" s="32"/>
      <c r="J171" s="25"/>
      <c r="K171" s="32"/>
      <c r="L171" s="32"/>
      <c r="M171" s="32"/>
      <c r="N171" s="25"/>
      <c r="O171" s="32"/>
      <c r="P171" s="32"/>
      <c r="Q171" s="32"/>
    </row>
    <row r="172" spans="1:17">
      <c r="A172" s="13"/>
      <c r="B172" s="167" t="s">
        <v>552</v>
      </c>
      <c r="C172" s="34" t="s">
        <v>221</v>
      </c>
      <c r="D172" s="33">
        <v>1.5</v>
      </c>
      <c r="E172" s="29"/>
      <c r="F172" s="29"/>
      <c r="G172" s="34" t="s">
        <v>221</v>
      </c>
      <c r="H172" s="33" t="s">
        <v>248</v>
      </c>
      <c r="I172" s="29"/>
      <c r="J172" s="29"/>
      <c r="K172" s="34" t="s">
        <v>221</v>
      </c>
      <c r="L172" s="33">
        <v>1.5</v>
      </c>
      <c r="M172" s="29"/>
      <c r="N172" s="29"/>
      <c r="O172" s="34" t="s">
        <v>221</v>
      </c>
      <c r="P172" s="33" t="s">
        <v>248</v>
      </c>
      <c r="Q172" s="29"/>
    </row>
    <row r="173" spans="1:17">
      <c r="A173" s="13"/>
      <c r="B173" s="167"/>
      <c r="C173" s="34"/>
      <c r="D173" s="33"/>
      <c r="E173" s="29"/>
      <c r="F173" s="29"/>
      <c r="G173" s="34"/>
      <c r="H173" s="33"/>
      <c r="I173" s="29"/>
      <c r="J173" s="29"/>
      <c r="K173" s="34"/>
      <c r="L173" s="33"/>
      <c r="M173" s="29"/>
      <c r="N173" s="29"/>
      <c r="O173" s="34"/>
      <c r="P173" s="33"/>
      <c r="Q173" s="29"/>
    </row>
    <row r="174" spans="1:17">
      <c r="A174" s="13"/>
      <c r="B174" s="89" t="s">
        <v>715</v>
      </c>
      <c r="C174" s="31">
        <v>2.4</v>
      </c>
      <c r="D174" s="31"/>
      <c r="E174" s="32"/>
      <c r="F174" s="32"/>
      <c r="G174" s="31" t="s">
        <v>248</v>
      </c>
      <c r="H174" s="31"/>
      <c r="I174" s="32"/>
      <c r="J174" s="32"/>
      <c r="K174" s="31">
        <v>2.4</v>
      </c>
      <c r="L174" s="31"/>
      <c r="M174" s="32"/>
      <c r="N174" s="32"/>
      <c r="O174" s="31" t="s">
        <v>248</v>
      </c>
      <c r="P174" s="31"/>
      <c r="Q174" s="32"/>
    </row>
    <row r="175" spans="1:17">
      <c r="A175" s="13"/>
      <c r="B175" s="89"/>
      <c r="C175" s="31"/>
      <c r="D175" s="31"/>
      <c r="E175" s="32"/>
      <c r="F175" s="32"/>
      <c r="G175" s="31"/>
      <c r="H175" s="31"/>
      <c r="I175" s="32"/>
      <c r="J175" s="32"/>
      <c r="K175" s="31"/>
      <c r="L175" s="31"/>
      <c r="M175" s="32"/>
      <c r="N175" s="32"/>
      <c r="O175" s="31"/>
      <c r="P175" s="31"/>
      <c r="Q175" s="32"/>
    </row>
    <row r="176" spans="1:17">
      <c r="A176" s="13"/>
      <c r="B176" s="166" t="s">
        <v>727</v>
      </c>
      <c r="C176" s="33">
        <v>1</v>
      </c>
      <c r="D176" s="33"/>
      <c r="E176" s="29"/>
      <c r="F176" s="29"/>
      <c r="G176" s="33" t="s">
        <v>248</v>
      </c>
      <c r="H176" s="33"/>
      <c r="I176" s="29"/>
      <c r="J176" s="29"/>
      <c r="K176" s="33" t="s">
        <v>248</v>
      </c>
      <c r="L176" s="33"/>
      <c r="M176" s="29"/>
      <c r="N176" s="29"/>
      <c r="O176" s="33">
        <v>1</v>
      </c>
      <c r="P176" s="33"/>
      <c r="Q176" s="29"/>
    </row>
    <row r="177" spans="1:33">
      <c r="A177" s="13"/>
      <c r="B177" s="166"/>
      <c r="C177" s="33"/>
      <c r="D177" s="33"/>
      <c r="E177" s="29"/>
      <c r="F177" s="29"/>
      <c r="G177" s="33"/>
      <c r="H177" s="33"/>
      <c r="I177" s="29"/>
      <c r="J177" s="29"/>
      <c r="K177" s="33"/>
      <c r="L177" s="33"/>
      <c r="M177" s="29"/>
      <c r="N177" s="29"/>
      <c r="O177" s="33"/>
      <c r="P177" s="33"/>
      <c r="Q177" s="29"/>
    </row>
    <row r="178" spans="1:33">
      <c r="A178" s="13"/>
      <c r="B178" s="89" t="s">
        <v>728</v>
      </c>
      <c r="C178" s="31">
        <v>39.799999999999997</v>
      </c>
      <c r="D178" s="31"/>
      <c r="E178" s="32"/>
      <c r="F178" s="32"/>
      <c r="G178" s="31">
        <v>39.799999999999997</v>
      </c>
      <c r="H178" s="31"/>
      <c r="I178" s="32"/>
      <c r="J178" s="32"/>
      <c r="K178" s="31" t="s">
        <v>248</v>
      </c>
      <c r="L178" s="31"/>
      <c r="M178" s="32"/>
      <c r="N178" s="32"/>
      <c r="O178" s="31" t="s">
        <v>248</v>
      </c>
      <c r="P178" s="31"/>
      <c r="Q178" s="32"/>
    </row>
    <row r="179" spans="1:33" ht="15.75" thickBot="1">
      <c r="A179" s="13"/>
      <c r="B179" s="89"/>
      <c r="C179" s="35"/>
      <c r="D179" s="35"/>
      <c r="E179" s="36"/>
      <c r="F179" s="32"/>
      <c r="G179" s="35"/>
      <c r="H179" s="35"/>
      <c r="I179" s="36"/>
      <c r="J179" s="32"/>
      <c r="K179" s="35"/>
      <c r="L179" s="35"/>
      <c r="M179" s="36"/>
      <c r="N179" s="32"/>
      <c r="O179" s="35"/>
      <c r="P179" s="35"/>
      <c r="Q179" s="36"/>
    </row>
    <row r="180" spans="1:33">
      <c r="A180" s="13"/>
      <c r="B180" s="68" t="s">
        <v>721</v>
      </c>
      <c r="C180" s="70" t="s">
        <v>221</v>
      </c>
      <c r="D180" s="38">
        <v>44.7</v>
      </c>
      <c r="E180" s="39"/>
      <c r="F180" s="29"/>
      <c r="G180" s="70" t="s">
        <v>221</v>
      </c>
      <c r="H180" s="38">
        <v>39.799999999999997</v>
      </c>
      <c r="I180" s="39"/>
      <c r="J180" s="29"/>
      <c r="K180" s="70" t="s">
        <v>221</v>
      </c>
      <c r="L180" s="38">
        <v>3.9</v>
      </c>
      <c r="M180" s="39"/>
      <c r="N180" s="29"/>
      <c r="O180" s="70" t="s">
        <v>221</v>
      </c>
      <c r="P180" s="38">
        <v>1</v>
      </c>
      <c r="Q180" s="39"/>
    </row>
    <row r="181" spans="1:33" ht="15.75" thickBot="1">
      <c r="A181" s="13"/>
      <c r="B181" s="68"/>
      <c r="C181" s="71"/>
      <c r="D181" s="72"/>
      <c r="E181" s="73"/>
      <c r="F181" s="29"/>
      <c r="G181" s="71"/>
      <c r="H181" s="72"/>
      <c r="I181" s="73"/>
      <c r="J181" s="29"/>
      <c r="K181" s="71"/>
      <c r="L181" s="72"/>
      <c r="M181" s="73"/>
      <c r="N181" s="29"/>
      <c r="O181" s="71"/>
      <c r="P181" s="72"/>
      <c r="Q181" s="73"/>
    </row>
    <row r="182" spans="1:33" ht="15.75" thickTop="1">
      <c r="A182" s="13"/>
      <c r="B182" s="29" t="s">
        <v>357</v>
      </c>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row>
    <row r="183" spans="1:33">
      <c r="A183" s="13"/>
      <c r="B183" s="20"/>
      <c r="C183" s="20"/>
    </row>
    <row r="184" spans="1:33" ht="51">
      <c r="A184" s="13"/>
      <c r="B184" s="48">
        <v>-1</v>
      </c>
      <c r="C184" s="49" t="s">
        <v>729</v>
      </c>
    </row>
    <row r="185" spans="1:33">
      <c r="A185" s="13"/>
      <c r="B185" s="20"/>
      <c r="C185" s="20"/>
    </row>
    <row r="186" spans="1:33" ht="89.25">
      <c r="A186" s="13"/>
      <c r="B186" s="48">
        <v>-2</v>
      </c>
      <c r="C186" s="49" t="s">
        <v>724</v>
      </c>
    </row>
    <row r="187" spans="1:33">
      <c r="A187" s="13"/>
      <c r="B187" s="20"/>
      <c r="C187" s="20"/>
    </row>
    <row r="188" spans="1:33" ht="63.75">
      <c r="A188" s="13"/>
      <c r="B188" s="48">
        <v>-3</v>
      </c>
      <c r="C188" s="49" t="s">
        <v>725</v>
      </c>
    </row>
    <row r="189" spans="1:33">
      <c r="A189" s="13"/>
      <c r="B189" s="20"/>
      <c r="C189" s="20"/>
    </row>
    <row r="190" spans="1:33" ht="89.25">
      <c r="A190" s="13"/>
      <c r="B190" s="48">
        <v>-4</v>
      </c>
      <c r="C190" s="49" t="s">
        <v>730</v>
      </c>
    </row>
    <row r="191" spans="1:33">
      <c r="A191" s="13" t="s">
        <v>862</v>
      </c>
      <c r="B191" s="53" t="s">
        <v>732</v>
      </c>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row>
    <row r="192" spans="1:33">
      <c r="A192" s="13"/>
      <c r="B192" s="27"/>
      <c r="C192" s="27"/>
      <c r="D192" s="27"/>
      <c r="E192" s="27"/>
      <c r="F192" s="27"/>
      <c r="G192" s="27"/>
      <c r="H192" s="27"/>
      <c r="I192" s="27"/>
      <c r="J192" s="27"/>
      <c r="K192" s="27"/>
      <c r="L192" s="27"/>
      <c r="M192" s="27"/>
      <c r="N192" s="27"/>
      <c r="O192" s="27"/>
      <c r="P192" s="27"/>
      <c r="Q192" s="27"/>
      <c r="R192" s="27"/>
      <c r="S192" s="27"/>
      <c r="T192" s="27"/>
      <c r="U192" s="27"/>
    </row>
    <row r="193" spans="1:21">
      <c r="A193" s="13"/>
      <c r="B193" s="20"/>
      <c r="C193" s="20"/>
      <c r="D193" s="20"/>
      <c r="E193" s="20"/>
      <c r="F193" s="20"/>
      <c r="G193" s="20"/>
      <c r="H193" s="20"/>
      <c r="I193" s="20"/>
      <c r="J193" s="20"/>
      <c r="K193" s="20"/>
      <c r="L193" s="20"/>
      <c r="M193" s="20"/>
      <c r="N193" s="20"/>
      <c r="O193" s="20"/>
      <c r="P193" s="20"/>
      <c r="Q193" s="20"/>
      <c r="R193" s="20"/>
      <c r="S193" s="20"/>
      <c r="T193" s="20"/>
      <c r="U193" s="20"/>
    </row>
    <row r="194" spans="1:21">
      <c r="A194" s="13"/>
      <c r="B194" s="62" t="s">
        <v>219</v>
      </c>
      <c r="C194" s="168">
        <v>41547</v>
      </c>
      <c r="D194" s="168"/>
      <c r="E194" s="168"/>
      <c r="F194" s="29"/>
      <c r="G194" s="63" t="s">
        <v>702</v>
      </c>
      <c r="H194" s="63"/>
      <c r="I194" s="63"/>
      <c r="J194" s="29"/>
      <c r="K194" s="63" t="s">
        <v>708</v>
      </c>
      <c r="L194" s="63"/>
      <c r="M194" s="63"/>
      <c r="N194" s="29"/>
      <c r="O194" s="63" t="s">
        <v>708</v>
      </c>
      <c r="P194" s="63"/>
      <c r="Q194" s="63"/>
      <c r="R194" s="29"/>
      <c r="S194" s="63" t="s">
        <v>735</v>
      </c>
      <c r="T194" s="63"/>
      <c r="U194" s="63"/>
    </row>
    <row r="195" spans="1:21">
      <c r="A195" s="13"/>
      <c r="B195" s="62"/>
      <c r="C195" s="168"/>
      <c r="D195" s="168"/>
      <c r="E195" s="168"/>
      <c r="F195" s="29"/>
      <c r="G195" s="63" t="s">
        <v>703</v>
      </c>
      <c r="H195" s="63"/>
      <c r="I195" s="63"/>
      <c r="J195" s="29"/>
      <c r="K195" s="63" t="s">
        <v>677</v>
      </c>
      <c r="L195" s="63"/>
      <c r="M195" s="63"/>
      <c r="N195" s="29"/>
      <c r="O195" s="63" t="s">
        <v>712</v>
      </c>
      <c r="P195" s="63"/>
      <c r="Q195" s="63"/>
      <c r="R195" s="29"/>
      <c r="S195" s="63"/>
      <c r="T195" s="63"/>
      <c r="U195" s="63"/>
    </row>
    <row r="196" spans="1:21">
      <c r="A196" s="13"/>
      <c r="B196" s="62"/>
      <c r="C196" s="168"/>
      <c r="D196" s="168"/>
      <c r="E196" s="168"/>
      <c r="F196" s="29"/>
      <c r="G196" s="63" t="s">
        <v>733</v>
      </c>
      <c r="H196" s="63"/>
      <c r="I196" s="63"/>
      <c r="J196" s="29"/>
      <c r="K196" s="63" t="s">
        <v>709</v>
      </c>
      <c r="L196" s="63"/>
      <c r="M196" s="63"/>
      <c r="N196" s="29"/>
      <c r="O196" s="63" t="s">
        <v>710</v>
      </c>
      <c r="P196" s="63"/>
      <c r="Q196" s="63"/>
      <c r="R196" s="29"/>
      <c r="S196" s="63"/>
      <c r="T196" s="63"/>
      <c r="U196" s="63"/>
    </row>
    <row r="197" spans="1:21">
      <c r="A197" s="13"/>
      <c r="B197" s="62"/>
      <c r="C197" s="168"/>
      <c r="D197" s="168"/>
      <c r="E197" s="168"/>
      <c r="F197" s="29"/>
      <c r="G197" s="63" t="s">
        <v>734</v>
      </c>
      <c r="H197" s="63"/>
      <c r="I197" s="63"/>
      <c r="J197" s="29"/>
      <c r="K197" s="63" t="s">
        <v>710</v>
      </c>
      <c r="L197" s="63"/>
      <c r="M197" s="63"/>
      <c r="N197" s="29"/>
      <c r="O197" s="63" t="s">
        <v>713</v>
      </c>
      <c r="P197" s="63"/>
      <c r="Q197" s="63"/>
      <c r="R197" s="29"/>
      <c r="S197" s="63"/>
      <c r="T197" s="63"/>
      <c r="U197" s="63"/>
    </row>
    <row r="198" spans="1:21">
      <c r="A198" s="13"/>
      <c r="B198" s="62"/>
      <c r="C198" s="168"/>
      <c r="D198" s="168"/>
      <c r="E198" s="168"/>
      <c r="F198" s="29"/>
      <c r="G198" s="63" t="s">
        <v>706</v>
      </c>
      <c r="H198" s="63"/>
      <c r="I198" s="63"/>
      <c r="J198" s="29"/>
      <c r="K198" s="63" t="s">
        <v>711</v>
      </c>
      <c r="L198" s="63"/>
      <c r="M198" s="63"/>
      <c r="N198" s="29"/>
      <c r="O198" s="12"/>
      <c r="P198" s="12"/>
      <c r="Q198" s="12"/>
      <c r="R198" s="29"/>
      <c r="S198" s="63"/>
      <c r="T198" s="63"/>
      <c r="U198" s="63"/>
    </row>
    <row r="199" spans="1:21">
      <c r="A199" s="13"/>
      <c r="B199" s="62"/>
      <c r="C199" s="168"/>
      <c r="D199" s="168"/>
      <c r="E199" s="168"/>
      <c r="F199" s="29"/>
      <c r="G199" s="63" t="s">
        <v>405</v>
      </c>
      <c r="H199" s="63"/>
      <c r="I199" s="63"/>
      <c r="J199" s="29"/>
      <c r="K199" s="12"/>
      <c r="L199" s="12"/>
      <c r="M199" s="12"/>
      <c r="N199" s="29"/>
      <c r="O199" s="12"/>
      <c r="P199" s="12"/>
      <c r="Q199" s="12"/>
      <c r="R199" s="29"/>
      <c r="S199" s="63"/>
      <c r="T199" s="63"/>
      <c r="U199" s="63"/>
    </row>
    <row r="200" spans="1:21" ht="15.75" thickBot="1">
      <c r="A200" s="13"/>
      <c r="B200" s="62"/>
      <c r="C200" s="76"/>
      <c r="D200" s="76"/>
      <c r="E200" s="76"/>
      <c r="F200" s="29"/>
      <c r="G200" s="64" t="s">
        <v>707</v>
      </c>
      <c r="H200" s="64"/>
      <c r="I200" s="64"/>
      <c r="J200" s="29"/>
      <c r="K200" s="147"/>
      <c r="L200" s="147"/>
      <c r="M200" s="147"/>
      <c r="N200" s="29"/>
      <c r="O200" s="147"/>
      <c r="P200" s="147"/>
      <c r="Q200" s="147"/>
      <c r="R200" s="29"/>
      <c r="S200" s="64"/>
      <c r="T200" s="64"/>
      <c r="U200" s="64"/>
    </row>
    <row r="201" spans="1:21">
      <c r="A201" s="13"/>
      <c r="B201" s="58" t="s">
        <v>405</v>
      </c>
      <c r="C201" s="44"/>
      <c r="D201" s="44"/>
      <c r="E201" s="44"/>
      <c r="F201" s="25"/>
      <c r="G201" s="44"/>
      <c r="H201" s="44"/>
      <c r="I201" s="44"/>
      <c r="J201" s="25"/>
      <c r="K201" s="44"/>
      <c r="L201" s="44"/>
      <c r="M201" s="44"/>
      <c r="N201" s="25"/>
      <c r="O201" s="44"/>
      <c r="P201" s="44"/>
      <c r="Q201" s="44"/>
      <c r="R201" s="25"/>
      <c r="S201" s="44"/>
      <c r="T201" s="44"/>
      <c r="U201" s="44"/>
    </row>
    <row r="202" spans="1:21">
      <c r="A202" s="13"/>
      <c r="B202" s="166" t="s">
        <v>736</v>
      </c>
      <c r="C202" s="34" t="s">
        <v>221</v>
      </c>
      <c r="D202" s="33">
        <v>237.7</v>
      </c>
      <c r="E202" s="29"/>
      <c r="F202" s="29"/>
      <c r="G202" s="34" t="s">
        <v>221</v>
      </c>
      <c r="H202" s="33" t="s">
        <v>248</v>
      </c>
      <c r="I202" s="29"/>
      <c r="J202" s="29"/>
      <c r="K202" s="34" t="s">
        <v>221</v>
      </c>
      <c r="L202" s="33" t="s">
        <v>248</v>
      </c>
      <c r="M202" s="29"/>
      <c r="N202" s="29"/>
      <c r="O202" s="34" t="s">
        <v>221</v>
      </c>
      <c r="P202" s="33">
        <v>237.7</v>
      </c>
      <c r="Q202" s="29"/>
      <c r="R202" s="29"/>
      <c r="S202" s="34" t="s">
        <v>221</v>
      </c>
      <c r="T202" s="33" t="s">
        <v>737</v>
      </c>
      <c r="U202" s="34" t="s">
        <v>259</v>
      </c>
    </row>
    <row r="203" spans="1:21">
      <c r="A203" s="13"/>
      <c r="B203" s="166"/>
      <c r="C203" s="34"/>
      <c r="D203" s="33"/>
      <c r="E203" s="29"/>
      <c r="F203" s="29"/>
      <c r="G203" s="34"/>
      <c r="H203" s="33"/>
      <c r="I203" s="29"/>
      <c r="J203" s="29"/>
      <c r="K203" s="34"/>
      <c r="L203" s="33"/>
      <c r="M203" s="29"/>
      <c r="N203" s="29"/>
      <c r="O203" s="34"/>
      <c r="P203" s="33"/>
      <c r="Q203" s="29"/>
      <c r="R203" s="29"/>
      <c r="S203" s="34"/>
      <c r="T203" s="33"/>
      <c r="U203" s="34"/>
    </row>
    <row r="204" spans="1:21">
      <c r="A204" s="13"/>
      <c r="B204" s="89" t="s">
        <v>738</v>
      </c>
      <c r="C204" s="30" t="s">
        <v>221</v>
      </c>
      <c r="D204" s="31">
        <v>2.6</v>
      </c>
      <c r="E204" s="32"/>
      <c r="F204" s="32"/>
      <c r="G204" s="30" t="s">
        <v>221</v>
      </c>
      <c r="H204" s="31" t="s">
        <v>248</v>
      </c>
      <c r="I204" s="32"/>
      <c r="J204" s="32"/>
      <c r="K204" s="30" t="s">
        <v>221</v>
      </c>
      <c r="L204" s="31" t="s">
        <v>248</v>
      </c>
      <c r="M204" s="32"/>
      <c r="N204" s="32"/>
      <c r="O204" s="30" t="s">
        <v>221</v>
      </c>
      <c r="P204" s="31">
        <v>2.6</v>
      </c>
      <c r="Q204" s="32"/>
      <c r="R204" s="32"/>
      <c r="S204" s="30" t="s">
        <v>221</v>
      </c>
      <c r="T204" s="31" t="s">
        <v>421</v>
      </c>
      <c r="U204" s="30" t="s">
        <v>259</v>
      </c>
    </row>
    <row r="205" spans="1:21" ht="15.75" thickBot="1">
      <c r="A205" s="13"/>
      <c r="B205" s="89"/>
      <c r="C205" s="47"/>
      <c r="D205" s="35"/>
      <c r="E205" s="36"/>
      <c r="F205" s="32"/>
      <c r="G205" s="47"/>
      <c r="H205" s="35"/>
      <c r="I205" s="36"/>
      <c r="J205" s="32"/>
      <c r="K205" s="47"/>
      <c r="L205" s="35"/>
      <c r="M205" s="36"/>
      <c r="N205" s="32"/>
      <c r="O205" s="47"/>
      <c r="P205" s="35"/>
      <c r="Q205" s="36"/>
      <c r="R205" s="32"/>
      <c r="S205" s="47"/>
      <c r="T205" s="35"/>
      <c r="U205" s="47"/>
    </row>
    <row r="206" spans="1:21">
      <c r="A206" s="13"/>
      <c r="B206" s="68" t="s">
        <v>97</v>
      </c>
      <c r="C206" s="70" t="s">
        <v>221</v>
      </c>
      <c r="D206" s="38">
        <v>240.3</v>
      </c>
      <c r="E206" s="39"/>
      <c r="F206" s="29"/>
      <c r="G206" s="70" t="s">
        <v>221</v>
      </c>
      <c r="H206" s="38" t="s">
        <v>248</v>
      </c>
      <c r="I206" s="39"/>
      <c r="J206" s="29"/>
      <c r="K206" s="70" t="s">
        <v>221</v>
      </c>
      <c r="L206" s="38" t="s">
        <v>248</v>
      </c>
      <c r="M206" s="39"/>
      <c r="N206" s="29"/>
      <c r="O206" s="70" t="s">
        <v>221</v>
      </c>
      <c r="P206" s="38">
        <v>240.3</v>
      </c>
      <c r="Q206" s="39"/>
      <c r="R206" s="29"/>
      <c r="S206" s="70" t="s">
        <v>221</v>
      </c>
      <c r="T206" s="38" t="s">
        <v>739</v>
      </c>
      <c r="U206" s="70" t="s">
        <v>259</v>
      </c>
    </row>
    <row r="207" spans="1:21" ht="15.75" thickBot="1">
      <c r="A207" s="13"/>
      <c r="B207" s="68"/>
      <c r="C207" s="71"/>
      <c r="D207" s="72"/>
      <c r="E207" s="73"/>
      <c r="F207" s="29"/>
      <c r="G207" s="71"/>
      <c r="H207" s="72"/>
      <c r="I207" s="73"/>
      <c r="J207" s="29"/>
      <c r="K207" s="71"/>
      <c r="L207" s="72"/>
      <c r="M207" s="73"/>
      <c r="N207" s="29"/>
      <c r="O207" s="71"/>
      <c r="P207" s="72"/>
      <c r="Q207" s="73"/>
      <c r="R207" s="29"/>
      <c r="S207" s="71"/>
      <c r="T207" s="72"/>
      <c r="U207" s="71"/>
    </row>
    <row r="208" spans="1:21" ht="15.75" thickTop="1">
      <c r="A208" s="13"/>
      <c r="B208" s="25"/>
      <c r="C208" s="158"/>
      <c r="D208" s="158"/>
      <c r="E208" s="158"/>
      <c r="F208" s="25"/>
      <c r="G208" s="158"/>
      <c r="H208" s="158"/>
      <c r="I208" s="158"/>
      <c r="J208" s="25"/>
      <c r="K208" s="158"/>
      <c r="L208" s="158"/>
      <c r="M208" s="158"/>
      <c r="N208" s="25"/>
      <c r="O208" s="158"/>
      <c r="P208" s="158"/>
      <c r="Q208" s="158"/>
      <c r="R208" s="25"/>
      <c r="S208" s="158"/>
      <c r="T208" s="158"/>
      <c r="U208" s="158"/>
    </row>
    <row r="209" spans="1:33">
      <c r="A209" s="13"/>
      <c r="B209" s="57" t="s">
        <v>411</v>
      </c>
      <c r="C209" s="29"/>
      <c r="D209" s="29"/>
      <c r="E209" s="29"/>
      <c r="F209" s="22"/>
      <c r="G209" s="29"/>
      <c r="H209" s="29"/>
      <c r="I209" s="29"/>
      <c r="J209" s="22"/>
      <c r="K209" s="29"/>
      <c r="L209" s="29"/>
      <c r="M209" s="29"/>
      <c r="N209" s="22"/>
      <c r="O209" s="29"/>
      <c r="P209" s="29"/>
      <c r="Q209" s="29"/>
      <c r="R209" s="22"/>
      <c r="S209" s="29"/>
      <c r="T209" s="29"/>
      <c r="U209" s="29"/>
    </row>
    <row r="210" spans="1:33">
      <c r="A210" s="13"/>
      <c r="B210" s="80" t="s">
        <v>740</v>
      </c>
      <c r="C210" s="30" t="s">
        <v>221</v>
      </c>
      <c r="D210" s="31" t="s">
        <v>248</v>
      </c>
      <c r="E210" s="32"/>
      <c r="F210" s="32"/>
      <c r="G210" s="30" t="s">
        <v>221</v>
      </c>
      <c r="H210" s="31" t="s">
        <v>248</v>
      </c>
      <c r="I210" s="32"/>
      <c r="J210" s="32"/>
      <c r="K210" s="30" t="s">
        <v>221</v>
      </c>
      <c r="L210" s="31" t="s">
        <v>248</v>
      </c>
      <c r="M210" s="32"/>
      <c r="N210" s="32"/>
      <c r="O210" s="30" t="s">
        <v>221</v>
      </c>
      <c r="P210" s="31" t="s">
        <v>248</v>
      </c>
      <c r="Q210" s="32"/>
      <c r="R210" s="32"/>
      <c r="S210" s="30" t="s">
        <v>221</v>
      </c>
      <c r="T210" s="31" t="s">
        <v>741</v>
      </c>
      <c r="U210" s="30" t="s">
        <v>259</v>
      </c>
    </row>
    <row r="211" spans="1:33" ht="15.75" thickBot="1">
      <c r="A211" s="13"/>
      <c r="B211" s="80"/>
      <c r="C211" s="47"/>
      <c r="D211" s="35"/>
      <c r="E211" s="36"/>
      <c r="F211" s="32"/>
      <c r="G211" s="47"/>
      <c r="H211" s="35"/>
      <c r="I211" s="36"/>
      <c r="J211" s="32"/>
      <c r="K211" s="47"/>
      <c r="L211" s="35"/>
      <c r="M211" s="36"/>
      <c r="N211" s="32"/>
      <c r="O211" s="47"/>
      <c r="P211" s="35"/>
      <c r="Q211" s="36"/>
      <c r="R211" s="32"/>
      <c r="S211" s="47"/>
      <c r="T211" s="35"/>
      <c r="U211" s="47"/>
    </row>
    <row r="212" spans="1:33">
      <c r="A212" s="13"/>
      <c r="B212" s="68" t="s">
        <v>721</v>
      </c>
      <c r="C212" s="70" t="s">
        <v>221</v>
      </c>
      <c r="D212" s="38" t="s">
        <v>248</v>
      </c>
      <c r="E212" s="39"/>
      <c r="F212" s="29"/>
      <c r="G212" s="70" t="s">
        <v>221</v>
      </c>
      <c r="H212" s="38" t="s">
        <v>248</v>
      </c>
      <c r="I212" s="39"/>
      <c r="J212" s="29"/>
      <c r="K212" s="70" t="s">
        <v>221</v>
      </c>
      <c r="L212" s="38" t="s">
        <v>248</v>
      </c>
      <c r="M212" s="39"/>
      <c r="N212" s="29"/>
      <c r="O212" s="70" t="s">
        <v>221</v>
      </c>
      <c r="P212" s="38" t="s">
        <v>248</v>
      </c>
      <c r="Q212" s="39"/>
      <c r="R212" s="29"/>
      <c r="S212" s="70" t="s">
        <v>221</v>
      </c>
      <c r="T212" s="38" t="s">
        <v>741</v>
      </c>
      <c r="U212" s="70" t="s">
        <v>259</v>
      </c>
    </row>
    <row r="213" spans="1:33" ht="15.75" thickBot="1">
      <c r="A213" s="13"/>
      <c r="B213" s="68"/>
      <c r="C213" s="71"/>
      <c r="D213" s="72"/>
      <c r="E213" s="73"/>
      <c r="F213" s="29"/>
      <c r="G213" s="71"/>
      <c r="H213" s="72"/>
      <c r="I213" s="73"/>
      <c r="J213" s="29"/>
      <c r="K213" s="71"/>
      <c r="L213" s="72"/>
      <c r="M213" s="73"/>
      <c r="N213" s="29"/>
      <c r="O213" s="71"/>
      <c r="P213" s="72"/>
      <c r="Q213" s="73"/>
      <c r="R213" s="29"/>
      <c r="S213" s="71"/>
      <c r="T213" s="72"/>
      <c r="U213" s="71"/>
    </row>
    <row r="214" spans="1:33" ht="15.75" thickTop="1">
      <c r="A214" s="13"/>
      <c r="B214" s="29" t="s">
        <v>357</v>
      </c>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row>
    <row r="215" spans="1:33">
      <c r="A215" s="13"/>
      <c r="B215" s="20"/>
      <c r="C215" s="20"/>
    </row>
    <row r="216" spans="1:33" ht="255">
      <c r="A216" s="13"/>
      <c r="B216" s="48">
        <v>-1</v>
      </c>
      <c r="C216" s="49" t="s">
        <v>742</v>
      </c>
    </row>
    <row r="217" spans="1:33">
      <c r="A217" s="13"/>
      <c r="B217" s="20"/>
      <c r="C217" s="20"/>
    </row>
    <row r="218" spans="1:33" ht="102">
      <c r="A218" s="13"/>
      <c r="B218" s="48">
        <v>-2</v>
      </c>
      <c r="C218" s="49" t="s">
        <v>743</v>
      </c>
    </row>
    <row r="219" spans="1:33">
      <c r="A219" s="13"/>
      <c r="B219" s="20"/>
      <c r="C219" s="20"/>
    </row>
    <row r="220" spans="1:33" ht="51">
      <c r="A220" s="13"/>
      <c r="B220" s="48">
        <v>-3</v>
      </c>
      <c r="C220" s="49" t="s">
        <v>744</v>
      </c>
    </row>
    <row r="221" spans="1:33">
      <c r="A221" s="13"/>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row>
    <row r="222" spans="1:33">
      <c r="A222" s="13"/>
      <c r="B222" s="27"/>
      <c r="C222" s="27"/>
      <c r="D222" s="27"/>
      <c r="E222" s="27"/>
      <c r="F222" s="27"/>
      <c r="G222" s="27"/>
      <c r="H222" s="27"/>
      <c r="I222" s="27"/>
      <c r="J222" s="27"/>
      <c r="K222" s="27"/>
      <c r="L222" s="27"/>
      <c r="M222" s="27"/>
      <c r="N222" s="27"/>
      <c r="O222" s="27"/>
      <c r="P222" s="27"/>
      <c r="Q222" s="27"/>
      <c r="R222" s="27"/>
      <c r="S222" s="27"/>
      <c r="T222" s="27"/>
      <c r="U222" s="27"/>
    </row>
    <row r="223" spans="1:33">
      <c r="A223" s="13"/>
      <c r="B223" s="20"/>
      <c r="C223" s="20"/>
      <c r="D223" s="20"/>
      <c r="E223" s="20"/>
      <c r="F223" s="20"/>
      <c r="G223" s="20"/>
      <c r="H223" s="20"/>
      <c r="I223" s="20"/>
      <c r="J223" s="20"/>
      <c r="K223" s="20"/>
      <c r="L223" s="20"/>
      <c r="M223" s="20"/>
      <c r="N223" s="20"/>
      <c r="O223" s="20"/>
      <c r="P223" s="20"/>
      <c r="Q223" s="20"/>
      <c r="R223" s="20"/>
      <c r="S223" s="20"/>
      <c r="T223" s="20"/>
      <c r="U223" s="20"/>
    </row>
    <row r="224" spans="1:33">
      <c r="A224" s="13"/>
      <c r="B224" s="62" t="s">
        <v>219</v>
      </c>
      <c r="C224" s="168">
        <v>41274</v>
      </c>
      <c r="D224" s="168"/>
      <c r="E224" s="168"/>
      <c r="F224" s="29"/>
      <c r="G224" s="63" t="s">
        <v>702</v>
      </c>
      <c r="H224" s="63"/>
      <c r="I224" s="63"/>
      <c r="J224" s="29"/>
      <c r="K224" s="63" t="s">
        <v>708</v>
      </c>
      <c r="L224" s="63"/>
      <c r="M224" s="63"/>
      <c r="N224" s="29"/>
      <c r="O224" s="63" t="s">
        <v>708</v>
      </c>
      <c r="P224" s="63"/>
      <c r="Q224" s="63"/>
      <c r="R224" s="29"/>
      <c r="S224" s="63" t="s">
        <v>745</v>
      </c>
      <c r="T224" s="63"/>
      <c r="U224" s="63"/>
    </row>
    <row r="225" spans="1:21">
      <c r="A225" s="13"/>
      <c r="B225" s="62"/>
      <c r="C225" s="168"/>
      <c r="D225" s="168"/>
      <c r="E225" s="168"/>
      <c r="F225" s="29"/>
      <c r="G225" s="63" t="s">
        <v>703</v>
      </c>
      <c r="H225" s="63"/>
      <c r="I225" s="63"/>
      <c r="J225" s="29"/>
      <c r="K225" s="63" t="s">
        <v>677</v>
      </c>
      <c r="L225" s="63"/>
      <c r="M225" s="63"/>
      <c r="N225" s="29"/>
      <c r="O225" s="63" t="s">
        <v>712</v>
      </c>
      <c r="P225" s="63"/>
      <c r="Q225" s="63"/>
      <c r="R225" s="29"/>
      <c r="S225" s="63" t="s">
        <v>746</v>
      </c>
      <c r="T225" s="63"/>
      <c r="U225" s="63"/>
    </row>
    <row r="226" spans="1:21">
      <c r="A226" s="13"/>
      <c r="B226" s="62"/>
      <c r="C226" s="168"/>
      <c r="D226" s="168"/>
      <c r="E226" s="168"/>
      <c r="F226" s="29"/>
      <c r="G226" s="63" t="s">
        <v>704</v>
      </c>
      <c r="H226" s="63"/>
      <c r="I226" s="63"/>
      <c r="J226" s="29"/>
      <c r="K226" s="63" t="s">
        <v>709</v>
      </c>
      <c r="L226" s="63"/>
      <c r="M226" s="63"/>
      <c r="N226" s="29"/>
      <c r="O226" s="63" t="s">
        <v>710</v>
      </c>
      <c r="P226" s="63"/>
      <c r="Q226" s="63"/>
      <c r="R226" s="29"/>
      <c r="S226" s="63" t="s">
        <v>747</v>
      </c>
      <c r="T226" s="63"/>
      <c r="U226" s="63"/>
    </row>
    <row r="227" spans="1:21">
      <c r="A227" s="13"/>
      <c r="B227" s="62"/>
      <c r="C227" s="168"/>
      <c r="D227" s="168"/>
      <c r="E227" s="168"/>
      <c r="F227" s="29"/>
      <c r="G227" s="63" t="s">
        <v>705</v>
      </c>
      <c r="H227" s="63"/>
      <c r="I227" s="63"/>
      <c r="J227" s="29"/>
      <c r="K227" s="63" t="s">
        <v>710</v>
      </c>
      <c r="L227" s="63"/>
      <c r="M227" s="63"/>
      <c r="N227" s="29"/>
      <c r="O227" s="63" t="s">
        <v>713</v>
      </c>
      <c r="P227" s="63"/>
      <c r="Q227" s="63"/>
      <c r="R227" s="29"/>
      <c r="S227" s="63" t="s">
        <v>748</v>
      </c>
      <c r="T227" s="63"/>
      <c r="U227" s="63"/>
    </row>
    <row r="228" spans="1:21">
      <c r="A228" s="13"/>
      <c r="B228" s="62"/>
      <c r="C228" s="168"/>
      <c r="D228" s="168"/>
      <c r="E228" s="168"/>
      <c r="F228" s="29"/>
      <c r="G228" s="63" t="s">
        <v>706</v>
      </c>
      <c r="H228" s="63"/>
      <c r="I228" s="63"/>
      <c r="J228" s="29"/>
      <c r="K228" s="63" t="s">
        <v>711</v>
      </c>
      <c r="L228" s="63"/>
      <c r="M228" s="63"/>
      <c r="N228" s="29"/>
      <c r="O228" s="12"/>
      <c r="P228" s="12"/>
      <c r="Q228" s="12"/>
      <c r="R228" s="29"/>
      <c r="S228" s="63" t="s">
        <v>749</v>
      </c>
      <c r="T228" s="63"/>
      <c r="U228" s="63"/>
    </row>
    <row r="229" spans="1:21">
      <c r="A229" s="13"/>
      <c r="B229" s="62"/>
      <c r="C229" s="168"/>
      <c r="D229" s="168"/>
      <c r="E229" s="168"/>
      <c r="F229" s="29"/>
      <c r="G229" s="63" t="s">
        <v>405</v>
      </c>
      <c r="H229" s="63"/>
      <c r="I229" s="63"/>
      <c r="J229" s="29"/>
      <c r="K229" s="12"/>
      <c r="L229" s="12"/>
      <c r="M229" s="12"/>
      <c r="N229" s="29"/>
      <c r="O229" s="12"/>
      <c r="P229" s="12"/>
      <c r="Q229" s="12"/>
      <c r="R229" s="29"/>
      <c r="S229" s="12"/>
      <c r="T229" s="12"/>
      <c r="U229" s="12"/>
    </row>
    <row r="230" spans="1:21" ht="15.75" thickBot="1">
      <c r="A230" s="13"/>
      <c r="B230" s="62"/>
      <c r="C230" s="76"/>
      <c r="D230" s="76"/>
      <c r="E230" s="76"/>
      <c r="F230" s="29"/>
      <c r="G230" s="64" t="s">
        <v>707</v>
      </c>
      <c r="H230" s="64"/>
      <c r="I230" s="64"/>
      <c r="J230" s="29"/>
      <c r="K230" s="147"/>
      <c r="L230" s="147"/>
      <c r="M230" s="147"/>
      <c r="N230" s="29"/>
      <c r="O230" s="147"/>
      <c r="P230" s="147"/>
      <c r="Q230" s="147"/>
      <c r="R230" s="29"/>
      <c r="S230" s="147"/>
      <c r="T230" s="147"/>
      <c r="U230" s="147"/>
    </row>
    <row r="231" spans="1:21">
      <c r="A231" s="13"/>
      <c r="B231" s="58" t="s">
        <v>405</v>
      </c>
      <c r="C231" s="44"/>
      <c r="D231" s="44"/>
      <c r="E231" s="44"/>
      <c r="F231" s="25"/>
      <c r="G231" s="44"/>
      <c r="H231" s="44"/>
      <c r="I231" s="44"/>
      <c r="J231" s="25"/>
      <c r="K231" s="44"/>
      <c r="L231" s="44"/>
      <c r="M231" s="44"/>
      <c r="N231" s="25"/>
      <c r="O231" s="44"/>
      <c r="P231" s="44"/>
      <c r="Q231" s="44"/>
      <c r="R231" s="25"/>
      <c r="S231" s="44"/>
      <c r="T231" s="44"/>
      <c r="U231" s="44"/>
    </row>
    <row r="232" spans="1:21">
      <c r="A232" s="13"/>
      <c r="B232" s="166" t="s">
        <v>750</v>
      </c>
      <c r="C232" s="34" t="s">
        <v>221</v>
      </c>
      <c r="D232" s="33">
        <v>3.1</v>
      </c>
      <c r="E232" s="29"/>
      <c r="F232" s="29"/>
      <c r="G232" s="34" t="s">
        <v>221</v>
      </c>
      <c r="H232" s="33" t="s">
        <v>248</v>
      </c>
      <c r="I232" s="29"/>
      <c r="J232" s="29"/>
      <c r="K232" s="34" t="s">
        <v>221</v>
      </c>
      <c r="L232" s="33" t="s">
        <v>248</v>
      </c>
      <c r="M232" s="29"/>
      <c r="N232" s="29"/>
      <c r="O232" s="34" t="s">
        <v>221</v>
      </c>
      <c r="P232" s="33">
        <v>3.1</v>
      </c>
      <c r="Q232" s="29"/>
      <c r="R232" s="29"/>
      <c r="S232" s="34" t="s">
        <v>221</v>
      </c>
      <c r="T232" s="33" t="s">
        <v>751</v>
      </c>
      <c r="U232" s="34" t="s">
        <v>259</v>
      </c>
    </row>
    <row r="233" spans="1:21" ht="15.75" thickBot="1">
      <c r="A233" s="13"/>
      <c r="B233" s="166"/>
      <c r="C233" s="81"/>
      <c r="D233" s="40"/>
      <c r="E233" s="41"/>
      <c r="F233" s="29"/>
      <c r="G233" s="81"/>
      <c r="H233" s="40"/>
      <c r="I233" s="41"/>
      <c r="J233" s="29"/>
      <c r="K233" s="81"/>
      <c r="L233" s="40"/>
      <c r="M233" s="41"/>
      <c r="N233" s="29"/>
      <c r="O233" s="81"/>
      <c r="P233" s="40"/>
      <c r="Q233" s="41"/>
      <c r="R233" s="29"/>
      <c r="S233" s="81"/>
      <c r="T233" s="40"/>
      <c r="U233" s="81"/>
    </row>
    <row r="234" spans="1:21">
      <c r="A234" s="13"/>
      <c r="B234" s="69" t="s">
        <v>97</v>
      </c>
      <c r="C234" s="46" t="s">
        <v>221</v>
      </c>
      <c r="D234" s="43">
        <v>3.1</v>
      </c>
      <c r="E234" s="44"/>
      <c r="F234" s="32"/>
      <c r="G234" s="46" t="s">
        <v>221</v>
      </c>
      <c r="H234" s="43" t="s">
        <v>248</v>
      </c>
      <c r="I234" s="44"/>
      <c r="J234" s="32"/>
      <c r="K234" s="46" t="s">
        <v>221</v>
      </c>
      <c r="L234" s="43" t="s">
        <v>248</v>
      </c>
      <c r="M234" s="44"/>
      <c r="N234" s="32"/>
      <c r="O234" s="46" t="s">
        <v>221</v>
      </c>
      <c r="P234" s="43">
        <v>3.1</v>
      </c>
      <c r="Q234" s="44"/>
      <c r="R234" s="32"/>
      <c r="S234" s="46" t="s">
        <v>221</v>
      </c>
      <c r="T234" s="43" t="s">
        <v>751</v>
      </c>
      <c r="U234" s="46" t="s">
        <v>259</v>
      </c>
    </row>
    <row r="235" spans="1:21" ht="15.75" thickBot="1">
      <c r="A235" s="13"/>
      <c r="B235" s="69"/>
      <c r="C235" s="82"/>
      <c r="D235" s="83"/>
      <c r="E235" s="84"/>
      <c r="F235" s="32"/>
      <c r="G235" s="82"/>
      <c r="H235" s="83"/>
      <c r="I235" s="84"/>
      <c r="J235" s="32"/>
      <c r="K235" s="82"/>
      <c r="L235" s="83"/>
      <c r="M235" s="84"/>
      <c r="N235" s="32"/>
      <c r="O235" s="82"/>
      <c r="P235" s="83"/>
      <c r="Q235" s="84"/>
      <c r="R235" s="32"/>
      <c r="S235" s="82"/>
      <c r="T235" s="83"/>
      <c r="U235" s="82"/>
    </row>
    <row r="236" spans="1:21" ht="15.75" thickTop="1">
      <c r="A236" s="13"/>
      <c r="B236" s="22"/>
      <c r="C236" s="133"/>
      <c r="D236" s="133"/>
      <c r="E236" s="133"/>
      <c r="F236" s="22"/>
      <c r="G236" s="133"/>
      <c r="H236" s="133"/>
      <c r="I236" s="133"/>
      <c r="J236" s="22"/>
      <c r="K236" s="133"/>
      <c r="L236" s="133"/>
      <c r="M236" s="133"/>
      <c r="N236" s="22"/>
      <c r="O236" s="133"/>
      <c r="P236" s="133"/>
      <c r="Q236" s="133"/>
      <c r="R236" s="22"/>
      <c r="S236" s="133"/>
      <c r="T236" s="133"/>
      <c r="U236" s="133"/>
    </row>
    <row r="237" spans="1:21">
      <c r="A237" s="13"/>
      <c r="B237" s="58" t="s">
        <v>411</v>
      </c>
      <c r="C237" s="32"/>
      <c r="D237" s="32"/>
      <c r="E237" s="32"/>
      <c r="F237" s="25"/>
      <c r="G237" s="32"/>
      <c r="H237" s="32"/>
      <c r="I237" s="32"/>
      <c r="J237" s="25"/>
      <c r="K237" s="32"/>
      <c r="L237" s="32"/>
      <c r="M237" s="32"/>
      <c r="N237" s="25"/>
      <c r="O237" s="32"/>
      <c r="P237" s="32"/>
      <c r="Q237" s="32"/>
      <c r="R237" s="25"/>
      <c r="S237" s="32"/>
      <c r="T237" s="32"/>
      <c r="U237" s="32"/>
    </row>
    <row r="238" spans="1:21">
      <c r="A238" s="13"/>
      <c r="B238" s="79" t="s">
        <v>752</v>
      </c>
      <c r="C238" s="33">
        <v>5.6</v>
      </c>
      <c r="D238" s="33"/>
      <c r="E238" s="29"/>
      <c r="F238" s="29"/>
      <c r="G238" s="33" t="s">
        <v>248</v>
      </c>
      <c r="H238" s="33"/>
      <c r="I238" s="29"/>
      <c r="J238" s="29"/>
      <c r="K238" s="33">
        <v>5.6</v>
      </c>
      <c r="L238" s="33"/>
      <c r="M238" s="29"/>
      <c r="N238" s="29"/>
      <c r="O238" s="33" t="s">
        <v>248</v>
      </c>
      <c r="P238" s="33"/>
      <c r="Q238" s="29"/>
      <c r="R238" s="29"/>
      <c r="S238" s="33" t="s">
        <v>753</v>
      </c>
      <c r="T238" s="33"/>
      <c r="U238" s="34" t="s">
        <v>259</v>
      </c>
    </row>
    <row r="239" spans="1:21" ht="15.75" thickBot="1">
      <c r="A239" s="13"/>
      <c r="B239" s="79"/>
      <c r="C239" s="40"/>
      <c r="D239" s="40"/>
      <c r="E239" s="41"/>
      <c r="F239" s="29"/>
      <c r="G239" s="40"/>
      <c r="H239" s="40"/>
      <c r="I239" s="41"/>
      <c r="J239" s="29"/>
      <c r="K239" s="40"/>
      <c r="L239" s="40"/>
      <c r="M239" s="41"/>
      <c r="N239" s="29"/>
      <c r="O239" s="40"/>
      <c r="P239" s="40"/>
      <c r="Q239" s="41"/>
      <c r="R239" s="29"/>
      <c r="S239" s="40"/>
      <c r="T239" s="40"/>
      <c r="U239" s="81"/>
    </row>
    <row r="240" spans="1:21">
      <c r="A240" s="13"/>
      <c r="B240" s="69" t="s">
        <v>721</v>
      </c>
      <c r="C240" s="46" t="s">
        <v>221</v>
      </c>
      <c r="D240" s="43">
        <v>5.6</v>
      </c>
      <c r="E240" s="44"/>
      <c r="F240" s="32"/>
      <c r="G240" s="46" t="s">
        <v>221</v>
      </c>
      <c r="H240" s="43" t="s">
        <v>248</v>
      </c>
      <c r="I240" s="44"/>
      <c r="J240" s="32"/>
      <c r="K240" s="46" t="s">
        <v>221</v>
      </c>
      <c r="L240" s="43">
        <v>5.6</v>
      </c>
      <c r="M240" s="44"/>
      <c r="N240" s="32"/>
      <c r="O240" s="46" t="s">
        <v>221</v>
      </c>
      <c r="P240" s="43" t="s">
        <v>248</v>
      </c>
      <c r="Q240" s="44"/>
      <c r="R240" s="32"/>
      <c r="S240" s="46" t="s">
        <v>221</v>
      </c>
      <c r="T240" s="43" t="s">
        <v>753</v>
      </c>
      <c r="U240" s="46" t="s">
        <v>259</v>
      </c>
    </row>
    <row r="241" spans="1:33" ht="15.75" thickBot="1">
      <c r="A241" s="13"/>
      <c r="B241" s="69"/>
      <c r="C241" s="82"/>
      <c r="D241" s="83"/>
      <c r="E241" s="84"/>
      <c r="F241" s="32"/>
      <c r="G241" s="82"/>
      <c r="H241" s="83"/>
      <c r="I241" s="84"/>
      <c r="J241" s="32"/>
      <c r="K241" s="82"/>
      <c r="L241" s="83"/>
      <c r="M241" s="84"/>
      <c r="N241" s="32"/>
      <c r="O241" s="82"/>
      <c r="P241" s="83"/>
      <c r="Q241" s="84"/>
      <c r="R241" s="32"/>
      <c r="S241" s="82"/>
      <c r="T241" s="83"/>
      <c r="U241" s="82"/>
    </row>
    <row r="242" spans="1:33" ht="15.75" thickTop="1">
      <c r="A242" s="13"/>
      <c r="B242" s="29" t="s">
        <v>357</v>
      </c>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row>
    <row r="243" spans="1:33">
      <c r="A243" s="13"/>
      <c r="B243" s="20"/>
      <c r="C243" s="20"/>
    </row>
    <row r="244" spans="1:33" ht="153">
      <c r="A244" s="13"/>
      <c r="B244" s="48">
        <v>-1</v>
      </c>
      <c r="C244" s="49" t="s">
        <v>754</v>
      </c>
    </row>
    <row r="245" spans="1:33">
      <c r="A245" s="13"/>
      <c r="B245" s="20"/>
      <c r="C245" s="20"/>
    </row>
    <row r="246" spans="1:33" ht="51">
      <c r="A246" s="13"/>
      <c r="B246" s="48">
        <v>-2</v>
      </c>
      <c r="C246" s="49" t="s">
        <v>755</v>
      </c>
    </row>
  </sheetData>
  <mergeCells count="1298">
    <mergeCell ref="A109:A190"/>
    <mergeCell ref="B141:AG141"/>
    <mergeCell ref="B182:AG182"/>
    <mergeCell ref="A191:A246"/>
    <mergeCell ref="B191:AG191"/>
    <mergeCell ref="B214:AG214"/>
    <mergeCell ref="B221:AG221"/>
    <mergeCell ref="B242:AG242"/>
    <mergeCell ref="B62:AG62"/>
    <mergeCell ref="B92:AG92"/>
    <mergeCell ref="B95:AG95"/>
    <mergeCell ref="B96:AG96"/>
    <mergeCell ref="B97:AG97"/>
    <mergeCell ref="B98:AG98"/>
    <mergeCell ref="T240:T241"/>
    <mergeCell ref="U240:U241"/>
    <mergeCell ref="A1:A2"/>
    <mergeCell ref="B1:AG1"/>
    <mergeCell ref="B2:AG2"/>
    <mergeCell ref="B3:AG3"/>
    <mergeCell ref="A4:A58"/>
    <mergeCell ref="B4:AG4"/>
    <mergeCell ref="B52:AG52"/>
    <mergeCell ref="A59:A108"/>
    <mergeCell ref="N240:N241"/>
    <mergeCell ref="O240:O241"/>
    <mergeCell ref="P240:P241"/>
    <mergeCell ref="Q240:Q241"/>
    <mergeCell ref="R240:R241"/>
    <mergeCell ref="S240:S241"/>
    <mergeCell ref="H240:H241"/>
    <mergeCell ref="I240:I241"/>
    <mergeCell ref="J240:J241"/>
    <mergeCell ref="K240:K241"/>
    <mergeCell ref="L240:L241"/>
    <mergeCell ref="M240:M241"/>
    <mergeCell ref="Q238:Q239"/>
    <mergeCell ref="R238:R239"/>
    <mergeCell ref="S238:T239"/>
    <mergeCell ref="U238:U239"/>
    <mergeCell ref="B240:B241"/>
    <mergeCell ref="C240:C241"/>
    <mergeCell ref="D240:D241"/>
    <mergeCell ref="E240:E241"/>
    <mergeCell ref="F240:F241"/>
    <mergeCell ref="G240:G241"/>
    <mergeCell ref="I238:I239"/>
    <mergeCell ref="J238:J239"/>
    <mergeCell ref="K238:L239"/>
    <mergeCell ref="M238:M239"/>
    <mergeCell ref="N238:N239"/>
    <mergeCell ref="O238:P239"/>
    <mergeCell ref="C237:E237"/>
    <mergeCell ref="G237:I237"/>
    <mergeCell ref="K237:M237"/>
    <mergeCell ref="O237:Q237"/>
    <mergeCell ref="S237:U237"/>
    <mergeCell ref="B238:B239"/>
    <mergeCell ref="C238:D239"/>
    <mergeCell ref="E238:E239"/>
    <mergeCell ref="F238:F239"/>
    <mergeCell ref="G238:H239"/>
    <mergeCell ref="U234:U235"/>
    <mergeCell ref="C236:E236"/>
    <mergeCell ref="G236:I236"/>
    <mergeCell ref="K236:M236"/>
    <mergeCell ref="O236:Q236"/>
    <mergeCell ref="S236:U236"/>
    <mergeCell ref="O234:O235"/>
    <mergeCell ref="P234:P235"/>
    <mergeCell ref="Q234:Q235"/>
    <mergeCell ref="R234:R235"/>
    <mergeCell ref="S234:S235"/>
    <mergeCell ref="T234:T235"/>
    <mergeCell ref="I234:I235"/>
    <mergeCell ref="J234:J235"/>
    <mergeCell ref="K234:K235"/>
    <mergeCell ref="L234:L235"/>
    <mergeCell ref="M234:M235"/>
    <mergeCell ref="N234:N235"/>
    <mergeCell ref="S232:S233"/>
    <mergeCell ref="T232:T233"/>
    <mergeCell ref="U232:U233"/>
    <mergeCell ref="B234:B235"/>
    <mergeCell ref="C234:C235"/>
    <mergeCell ref="D234:D235"/>
    <mergeCell ref="E234:E235"/>
    <mergeCell ref="F234:F235"/>
    <mergeCell ref="G234:G235"/>
    <mergeCell ref="H234:H235"/>
    <mergeCell ref="M232:M233"/>
    <mergeCell ref="N232:N233"/>
    <mergeCell ref="O232:O233"/>
    <mergeCell ref="P232:P233"/>
    <mergeCell ref="Q232:Q233"/>
    <mergeCell ref="R232:R233"/>
    <mergeCell ref="G232:G233"/>
    <mergeCell ref="H232:H233"/>
    <mergeCell ref="I232:I233"/>
    <mergeCell ref="J232:J233"/>
    <mergeCell ref="K232:K233"/>
    <mergeCell ref="L232:L233"/>
    <mergeCell ref="C231:E231"/>
    <mergeCell ref="G231:I231"/>
    <mergeCell ref="K231:M231"/>
    <mergeCell ref="O231:Q231"/>
    <mergeCell ref="S231:U231"/>
    <mergeCell ref="B232:B233"/>
    <mergeCell ref="C232:C233"/>
    <mergeCell ref="D232:D233"/>
    <mergeCell ref="E232:E233"/>
    <mergeCell ref="F232:F233"/>
    <mergeCell ref="R224:R230"/>
    <mergeCell ref="S224:U224"/>
    <mergeCell ref="S225:U225"/>
    <mergeCell ref="S226:U226"/>
    <mergeCell ref="S227:U227"/>
    <mergeCell ref="S228:U228"/>
    <mergeCell ref="S229:U229"/>
    <mergeCell ref="S230:U230"/>
    <mergeCell ref="N224:N230"/>
    <mergeCell ref="O224:Q224"/>
    <mergeCell ref="O225:Q225"/>
    <mergeCell ref="O226:Q226"/>
    <mergeCell ref="O227:Q227"/>
    <mergeCell ref="O228:Q228"/>
    <mergeCell ref="O229:Q229"/>
    <mergeCell ref="O230:Q230"/>
    <mergeCell ref="G229:I229"/>
    <mergeCell ref="G230:I230"/>
    <mergeCell ref="J224:J230"/>
    <mergeCell ref="K224:M224"/>
    <mergeCell ref="K225:M225"/>
    <mergeCell ref="K226:M226"/>
    <mergeCell ref="K227:M227"/>
    <mergeCell ref="K228:M228"/>
    <mergeCell ref="K229:M229"/>
    <mergeCell ref="K230:M230"/>
    <mergeCell ref="U212:U213"/>
    <mergeCell ref="B222:U222"/>
    <mergeCell ref="B224:B230"/>
    <mergeCell ref="C224:E230"/>
    <mergeCell ref="F224:F230"/>
    <mergeCell ref="G224:I224"/>
    <mergeCell ref="G225:I225"/>
    <mergeCell ref="G226:I226"/>
    <mergeCell ref="G227:I227"/>
    <mergeCell ref="G228:I228"/>
    <mergeCell ref="O212:O213"/>
    <mergeCell ref="P212:P213"/>
    <mergeCell ref="Q212:Q213"/>
    <mergeCell ref="R212:R213"/>
    <mergeCell ref="S212:S213"/>
    <mergeCell ref="T212:T213"/>
    <mergeCell ref="I212:I213"/>
    <mergeCell ref="J212:J213"/>
    <mergeCell ref="K212:K213"/>
    <mergeCell ref="L212:L213"/>
    <mergeCell ref="M212:M213"/>
    <mergeCell ref="N212:N213"/>
    <mergeCell ref="S210:S211"/>
    <mergeCell ref="T210:T211"/>
    <mergeCell ref="U210:U211"/>
    <mergeCell ref="B212:B213"/>
    <mergeCell ref="C212:C213"/>
    <mergeCell ref="D212:D213"/>
    <mergeCell ref="E212:E213"/>
    <mergeCell ref="F212:F213"/>
    <mergeCell ref="G212:G213"/>
    <mergeCell ref="H212:H213"/>
    <mergeCell ref="M210:M211"/>
    <mergeCell ref="N210:N211"/>
    <mergeCell ref="O210:O211"/>
    <mergeCell ref="P210:P211"/>
    <mergeCell ref="Q210:Q211"/>
    <mergeCell ref="R210:R211"/>
    <mergeCell ref="G210:G211"/>
    <mergeCell ref="H210:H211"/>
    <mergeCell ref="I210:I211"/>
    <mergeCell ref="J210:J211"/>
    <mergeCell ref="K210:K211"/>
    <mergeCell ref="L210:L211"/>
    <mergeCell ref="C209:E209"/>
    <mergeCell ref="G209:I209"/>
    <mergeCell ref="K209:M209"/>
    <mergeCell ref="O209:Q209"/>
    <mergeCell ref="S209:U209"/>
    <mergeCell ref="B210:B211"/>
    <mergeCell ref="C210:C211"/>
    <mergeCell ref="D210:D211"/>
    <mergeCell ref="E210:E211"/>
    <mergeCell ref="F210:F211"/>
    <mergeCell ref="T206:T207"/>
    <mergeCell ref="U206:U207"/>
    <mergeCell ref="C208:E208"/>
    <mergeCell ref="G208:I208"/>
    <mergeCell ref="K208:M208"/>
    <mergeCell ref="O208:Q208"/>
    <mergeCell ref="S208:U208"/>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P204:P205"/>
    <mergeCell ref="Q204:Q205"/>
    <mergeCell ref="R204:R205"/>
    <mergeCell ref="S204:S205"/>
    <mergeCell ref="T204:T205"/>
    <mergeCell ref="U204:U205"/>
    <mergeCell ref="J204:J205"/>
    <mergeCell ref="K204:K205"/>
    <mergeCell ref="L204:L205"/>
    <mergeCell ref="M204:M205"/>
    <mergeCell ref="N204:N205"/>
    <mergeCell ref="O204:O205"/>
    <mergeCell ref="T202:T203"/>
    <mergeCell ref="U202:U203"/>
    <mergeCell ref="B204:B205"/>
    <mergeCell ref="C204:C205"/>
    <mergeCell ref="D204:D205"/>
    <mergeCell ref="E204:E205"/>
    <mergeCell ref="F204:F205"/>
    <mergeCell ref="G204:G205"/>
    <mergeCell ref="H204:H205"/>
    <mergeCell ref="I204:I205"/>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R194:R200"/>
    <mergeCell ref="S194:U200"/>
    <mergeCell ref="C201:E201"/>
    <mergeCell ref="G201:I201"/>
    <mergeCell ref="K201:M201"/>
    <mergeCell ref="O201:Q201"/>
    <mergeCell ref="S201:U201"/>
    <mergeCell ref="K200:M200"/>
    <mergeCell ref="N194:N200"/>
    <mergeCell ref="O194:Q194"/>
    <mergeCell ref="O195:Q195"/>
    <mergeCell ref="O196:Q196"/>
    <mergeCell ref="O197:Q197"/>
    <mergeCell ref="O198:Q198"/>
    <mergeCell ref="O199:Q199"/>
    <mergeCell ref="O200:Q200"/>
    <mergeCell ref="K194:M194"/>
    <mergeCell ref="K195:M195"/>
    <mergeCell ref="K196:M196"/>
    <mergeCell ref="K197:M197"/>
    <mergeCell ref="K198:M198"/>
    <mergeCell ref="K199:M199"/>
    <mergeCell ref="G196:I196"/>
    <mergeCell ref="G197:I197"/>
    <mergeCell ref="G198:I198"/>
    <mergeCell ref="G199:I199"/>
    <mergeCell ref="G200:I200"/>
    <mergeCell ref="J194:J200"/>
    <mergeCell ref="N180:N181"/>
    <mergeCell ref="O180:O181"/>
    <mergeCell ref="P180:P181"/>
    <mergeCell ref="Q180:Q181"/>
    <mergeCell ref="B192:U192"/>
    <mergeCell ref="B194:B200"/>
    <mergeCell ref="C194:E200"/>
    <mergeCell ref="F194:F200"/>
    <mergeCell ref="G194:I194"/>
    <mergeCell ref="G195:I195"/>
    <mergeCell ref="H180:H181"/>
    <mergeCell ref="I180:I181"/>
    <mergeCell ref="J180:J181"/>
    <mergeCell ref="K180:K181"/>
    <mergeCell ref="L180:L181"/>
    <mergeCell ref="M180:M181"/>
    <mergeCell ref="B180:B181"/>
    <mergeCell ref="C180:C181"/>
    <mergeCell ref="D180:D181"/>
    <mergeCell ref="E180:E181"/>
    <mergeCell ref="F180:F181"/>
    <mergeCell ref="G180:G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N172:N173"/>
    <mergeCell ref="O172:O173"/>
    <mergeCell ref="P172:P173"/>
    <mergeCell ref="Q172:Q173"/>
    <mergeCell ref="B174:B175"/>
    <mergeCell ref="C174:D175"/>
    <mergeCell ref="E174:E175"/>
    <mergeCell ref="F174:F175"/>
    <mergeCell ref="G174:H175"/>
    <mergeCell ref="I174:I175"/>
    <mergeCell ref="H172:H173"/>
    <mergeCell ref="I172:I173"/>
    <mergeCell ref="J172:J173"/>
    <mergeCell ref="K172:K173"/>
    <mergeCell ref="L172:L173"/>
    <mergeCell ref="M172:M173"/>
    <mergeCell ref="B172:B173"/>
    <mergeCell ref="C172:C173"/>
    <mergeCell ref="D172:D173"/>
    <mergeCell ref="E172:E173"/>
    <mergeCell ref="F172:F173"/>
    <mergeCell ref="G172:G173"/>
    <mergeCell ref="C170:E170"/>
    <mergeCell ref="G170:I170"/>
    <mergeCell ref="K170:M170"/>
    <mergeCell ref="O170:Q170"/>
    <mergeCell ref="C171:E171"/>
    <mergeCell ref="G171:I171"/>
    <mergeCell ref="K171:M171"/>
    <mergeCell ref="O171:Q171"/>
    <mergeCell ref="N167:N168"/>
    <mergeCell ref="O167:O168"/>
    <mergeCell ref="P167:P168"/>
    <mergeCell ref="Q167:Q168"/>
    <mergeCell ref="C169:E169"/>
    <mergeCell ref="G169:I169"/>
    <mergeCell ref="K169:M169"/>
    <mergeCell ref="O169:Q169"/>
    <mergeCell ref="H167:H168"/>
    <mergeCell ref="I167:I168"/>
    <mergeCell ref="J167:J168"/>
    <mergeCell ref="K167:K168"/>
    <mergeCell ref="L167:L168"/>
    <mergeCell ref="M167:M168"/>
    <mergeCell ref="B167:B168"/>
    <mergeCell ref="C167:C168"/>
    <mergeCell ref="D167:D168"/>
    <mergeCell ref="E167:E168"/>
    <mergeCell ref="F167:F168"/>
    <mergeCell ref="G167:G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N161:N162"/>
    <mergeCell ref="O161:O162"/>
    <mergeCell ref="P161:P162"/>
    <mergeCell ref="Q161:Q162"/>
    <mergeCell ref="B163:B164"/>
    <mergeCell ref="C163:D164"/>
    <mergeCell ref="E163:E164"/>
    <mergeCell ref="F163:F164"/>
    <mergeCell ref="G163:H164"/>
    <mergeCell ref="I163:I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C159:E159"/>
    <mergeCell ref="G159:I159"/>
    <mergeCell ref="K159:M159"/>
    <mergeCell ref="O159:Q159"/>
    <mergeCell ref="C160:E160"/>
    <mergeCell ref="G160:I160"/>
    <mergeCell ref="K160:M160"/>
    <mergeCell ref="O160:Q160"/>
    <mergeCell ref="K158:M158"/>
    <mergeCell ref="N152:N158"/>
    <mergeCell ref="O152:Q152"/>
    <mergeCell ref="O153:Q153"/>
    <mergeCell ref="O154:Q154"/>
    <mergeCell ref="O155:Q155"/>
    <mergeCell ref="O156:Q156"/>
    <mergeCell ref="O157:Q157"/>
    <mergeCell ref="O158:Q158"/>
    <mergeCell ref="K152:M152"/>
    <mergeCell ref="K153:M153"/>
    <mergeCell ref="K154:M154"/>
    <mergeCell ref="K155:M155"/>
    <mergeCell ref="K156:M156"/>
    <mergeCell ref="K157:M157"/>
    <mergeCell ref="G154:I154"/>
    <mergeCell ref="G155:I155"/>
    <mergeCell ref="G156:I156"/>
    <mergeCell ref="G157:I157"/>
    <mergeCell ref="G158:I158"/>
    <mergeCell ref="J152:J158"/>
    <mergeCell ref="N139:N140"/>
    <mergeCell ref="O139:O140"/>
    <mergeCell ref="P139:P140"/>
    <mergeCell ref="Q139:Q140"/>
    <mergeCell ref="B150:Q150"/>
    <mergeCell ref="B152:B158"/>
    <mergeCell ref="C152:E158"/>
    <mergeCell ref="F152:F158"/>
    <mergeCell ref="G152:I152"/>
    <mergeCell ref="G153:I153"/>
    <mergeCell ref="H139:H140"/>
    <mergeCell ref="I139:I140"/>
    <mergeCell ref="J139:J140"/>
    <mergeCell ref="K139:K140"/>
    <mergeCell ref="L139:L140"/>
    <mergeCell ref="M139:M140"/>
    <mergeCell ref="B139:B140"/>
    <mergeCell ref="C139:C140"/>
    <mergeCell ref="D139:D140"/>
    <mergeCell ref="E139:E140"/>
    <mergeCell ref="F139:F140"/>
    <mergeCell ref="G139:G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N131:N132"/>
    <mergeCell ref="O131:O132"/>
    <mergeCell ref="P131:P132"/>
    <mergeCell ref="Q131:Q132"/>
    <mergeCell ref="B133:B134"/>
    <mergeCell ref="C133:D134"/>
    <mergeCell ref="E133:E134"/>
    <mergeCell ref="F133:F134"/>
    <mergeCell ref="G133:H134"/>
    <mergeCell ref="I133:I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C129:E129"/>
    <mergeCell ref="G129:I129"/>
    <mergeCell ref="K129:M129"/>
    <mergeCell ref="O129:Q129"/>
    <mergeCell ref="C130:E130"/>
    <mergeCell ref="G130:I130"/>
    <mergeCell ref="K130:M130"/>
    <mergeCell ref="O130:Q130"/>
    <mergeCell ref="N126:N127"/>
    <mergeCell ref="O126:O127"/>
    <mergeCell ref="P126:P127"/>
    <mergeCell ref="Q126:Q127"/>
    <mergeCell ref="C128:E128"/>
    <mergeCell ref="G128:I128"/>
    <mergeCell ref="K128:M128"/>
    <mergeCell ref="O128:Q128"/>
    <mergeCell ref="H126:H127"/>
    <mergeCell ref="I126:I127"/>
    <mergeCell ref="J126:J127"/>
    <mergeCell ref="K126:K127"/>
    <mergeCell ref="L126:L127"/>
    <mergeCell ref="M126:M127"/>
    <mergeCell ref="B126:B127"/>
    <mergeCell ref="C126:C127"/>
    <mergeCell ref="D126:D127"/>
    <mergeCell ref="E126:E127"/>
    <mergeCell ref="F126:F127"/>
    <mergeCell ref="G126:G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N120:N121"/>
    <mergeCell ref="O120:O121"/>
    <mergeCell ref="P120:P121"/>
    <mergeCell ref="Q120:Q121"/>
    <mergeCell ref="B122:B123"/>
    <mergeCell ref="C122:D123"/>
    <mergeCell ref="E122:E123"/>
    <mergeCell ref="F122:F123"/>
    <mergeCell ref="G122:H123"/>
    <mergeCell ref="I122:I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C118:E118"/>
    <mergeCell ref="G118:I118"/>
    <mergeCell ref="K118:M118"/>
    <mergeCell ref="O118:Q118"/>
    <mergeCell ref="C119:E119"/>
    <mergeCell ref="G119:I119"/>
    <mergeCell ref="K119:M119"/>
    <mergeCell ref="O119:Q119"/>
    <mergeCell ref="N111:N117"/>
    <mergeCell ref="O111:Q111"/>
    <mergeCell ref="O112:Q112"/>
    <mergeCell ref="O113:Q113"/>
    <mergeCell ref="O114:Q114"/>
    <mergeCell ref="O115:Q115"/>
    <mergeCell ref="O116:Q116"/>
    <mergeCell ref="O117:Q117"/>
    <mergeCell ref="G117:I117"/>
    <mergeCell ref="J111:J117"/>
    <mergeCell ref="K111:M111"/>
    <mergeCell ref="K112:M112"/>
    <mergeCell ref="K113:M113"/>
    <mergeCell ref="K114:M114"/>
    <mergeCell ref="K115:M115"/>
    <mergeCell ref="K116:M116"/>
    <mergeCell ref="K117:M117"/>
    <mergeCell ref="B109:Q109"/>
    <mergeCell ref="B111:B117"/>
    <mergeCell ref="C111:E117"/>
    <mergeCell ref="F111:F117"/>
    <mergeCell ref="G111:I111"/>
    <mergeCell ref="G112:I112"/>
    <mergeCell ref="G113:I113"/>
    <mergeCell ref="G114:I114"/>
    <mergeCell ref="G115:I115"/>
    <mergeCell ref="G116:I116"/>
    <mergeCell ref="M107:M108"/>
    <mergeCell ref="N107:N108"/>
    <mergeCell ref="O107:O108"/>
    <mergeCell ref="P107:P108"/>
    <mergeCell ref="Q107:Q108"/>
    <mergeCell ref="R107:R108"/>
    <mergeCell ref="G107:G108"/>
    <mergeCell ref="H107:H108"/>
    <mergeCell ref="I107:I108"/>
    <mergeCell ref="J107:J108"/>
    <mergeCell ref="K107:K108"/>
    <mergeCell ref="L107:L108"/>
    <mergeCell ref="N105:N106"/>
    <mergeCell ref="O105:O106"/>
    <mergeCell ref="P105:P106"/>
    <mergeCell ref="Q105:Q106"/>
    <mergeCell ref="R105:R106"/>
    <mergeCell ref="B107:B108"/>
    <mergeCell ref="C107:C108"/>
    <mergeCell ref="D107:D108"/>
    <mergeCell ref="E107:E108"/>
    <mergeCell ref="F107:F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D103:J103"/>
    <mergeCell ref="L103:R103"/>
    <mergeCell ref="D104:F104"/>
    <mergeCell ref="H104:J104"/>
    <mergeCell ref="L104:N104"/>
    <mergeCell ref="P104:R104"/>
    <mergeCell ref="AF90:AF91"/>
    <mergeCell ref="AG90:AG91"/>
    <mergeCell ref="B99:R99"/>
    <mergeCell ref="B101:B102"/>
    <mergeCell ref="D101:R101"/>
    <mergeCell ref="D102:R102"/>
    <mergeCell ref="Z90:Z91"/>
    <mergeCell ref="AA90:AA91"/>
    <mergeCell ref="AB90:AB91"/>
    <mergeCell ref="AC90:AC91"/>
    <mergeCell ref="AD90:AD91"/>
    <mergeCell ref="AE90:AE91"/>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Z88:Z89"/>
    <mergeCell ref="AA88:AB89"/>
    <mergeCell ref="AC88:AC89"/>
    <mergeCell ref="AD88:AD89"/>
    <mergeCell ref="AE88:AF89"/>
    <mergeCell ref="AG88:AG89"/>
    <mergeCell ref="R88:R89"/>
    <mergeCell ref="S88:T89"/>
    <mergeCell ref="U88:U89"/>
    <mergeCell ref="V88:V89"/>
    <mergeCell ref="W88:X89"/>
    <mergeCell ref="Y88:Y89"/>
    <mergeCell ref="J88:J89"/>
    <mergeCell ref="K88:L89"/>
    <mergeCell ref="M88:M89"/>
    <mergeCell ref="N88:N89"/>
    <mergeCell ref="O88:P89"/>
    <mergeCell ref="Q88:Q89"/>
    <mergeCell ref="AC86:AC87"/>
    <mergeCell ref="AD86:AD87"/>
    <mergeCell ref="AE86:AF87"/>
    <mergeCell ref="AG86:AG87"/>
    <mergeCell ref="B88:B89"/>
    <mergeCell ref="C88:D89"/>
    <mergeCell ref="E88:E89"/>
    <mergeCell ref="F88:F89"/>
    <mergeCell ref="G88:H89"/>
    <mergeCell ref="I88:I89"/>
    <mergeCell ref="U86:U87"/>
    <mergeCell ref="V86:V87"/>
    <mergeCell ref="W86:X87"/>
    <mergeCell ref="Y86:Y87"/>
    <mergeCell ref="Z86:Z87"/>
    <mergeCell ref="AA86:AB87"/>
    <mergeCell ref="M86:M87"/>
    <mergeCell ref="N86:N87"/>
    <mergeCell ref="O86:P87"/>
    <mergeCell ref="Q86:Q87"/>
    <mergeCell ref="R86:R87"/>
    <mergeCell ref="S86:T87"/>
    <mergeCell ref="AA85:AC85"/>
    <mergeCell ref="AE85:AG85"/>
    <mergeCell ref="B86:B87"/>
    <mergeCell ref="C86:D87"/>
    <mergeCell ref="E86:E87"/>
    <mergeCell ref="F86:F87"/>
    <mergeCell ref="G86:H87"/>
    <mergeCell ref="I86:I87"/>
    <mergeCell ref="J86:J87"/>
    <mergeCell ref="K86:L87"/>
    <mergeCell ref="C85:E85"/>
    <mergeCell ref="G85:I85"/>
    <mergeCell ref="K85:M85"/>
    <mergeCell ref="O85:Q85"/>
    <mergeCell ref="S85:U85"/>
    <mergeCell ref="W85:Y85"/>
    <mergeCell ref="AB83:AB84"/>
    <mergeCell ref="AC83:AC84"/>
    <mergeCell ref="AD83:AD84"/>
    <mergeCell ref="AE83:AE84"/>
    <mergeCell ref="AF83:AF84"/>
    <mergeCell ref="AG83:AG84"/>
    <mergeCell ref="V83:V84"/>
    <mergeCell ref="W83:W84"/>
    <mergeCell ref="X83:X84"/>
    <mergeCell ref="Y83:Y84"/>
    <mergeCell ref="Z83:Z84"/>
    <mergeCell ref="AA83:AA84"/>
    <mergeCell ref="P83:P84"/>
    <mergeCell ref="Q83:Q84"/>
    <mergeCell ref="R83:R84"/>
    <mergeCell ref="S83:S84"/>
    <mergeCell ref="T83:T84"/>
    <mergeCell ref="U83:U84"/>
    <mergeCell ref="J83:J84"/>
    <mergeCell ref="K83:K84"/>
    <mergeCell ref="L83:L84"/>
    <mergeCell ref="M83:M84"/>
    <mergeCell ref="N83:N84"/>
    <mergeCell ref="O83:O84"/>
    <mergeCell ref="AA82:AC82"/>
    <mergeCell ref="AE82:AG82"/>
    <mergeCell ref="B83:B84"/>
    <mergeCell ref="C83:C84"/>
    <mergeCell ref="D83:D84"/>
    <mergeCell ref="E83:E84"/>
    <mergeCell ref="F83:F84"/>
    <mergeCell ref="G83:G84"/>
    <mergeCell ref="H83:H84"/>
    <mergeCell ref="I83:I84"/>
    <mergeCell ref="C81:I81"/>
    <mergeCell ref="K81:Q81"/>
    <mergeCell ref="S81:Y81"/>
    <mergeCell ref="AA81:AG81"/>
    <mergeCell ref="C82:E82"/>
    <mergeCell ref="G82:I82"/>
    <mergeCell ref="K82:M82"/>
    <mergeCell ref="O82:Q82"/>
    <mergeCell ref="S82:U82"/>
    <mergeCell ref="W82:Y82"/>
    <mergeCell ref="AF76:AF77"/>
    <mergeCell ref="AG76:AG77"/>
    <mergeCell ref="B78:AG78"/>
    <mergeCell ref="C79:AG79"/>
    <mergeCell ref="C80:Y80"/>
    <mergeCell ref="AA80:AC80"/>
    <mergeCell ref="AE80:AG80"/>
    <mergeCell ref="Z76:Z77"/>
    <mergeCell ref="AA76:AA77"/>
    <mergeCell ref="AB76:AB77"/>
    <mergeCell ref="AC76:AC77"/>
    <mergeCell ref="AD76:AD77"/>
    <mergeCell ref="AE76:AE77"/>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Z74:Z75"/>
    <mergeCell ref="AA74:AB75"/>
    <mergeCell ref="AC74:AC75"/>
    <mergeCell ref="AD74:AD75"/>
    <mergeCell ref="AE74:AF75"/>
    <mergeCell ref="AG74:AG75"/>
    <mergeCell ref="R74:R75"/>
    <mergeCell ref="S74:T75"/>
    <mergeCell ref="U74:U75"/>
    <mergeCell ref="V74:V75"/>
    <mergeCell ref="W74:X75"/>
    <mergeCell ref="Y74:Y75"/>
    <mergeCell ref="J74:J75"/>
    <mergeCell ref="K74:L75"/>
    <mergeCell ref="M74:M75"/>
    <mergeCell ref="N74:N75"/>
    <mergeCell ref="O74:P75"/>
    <mergeCell ref="Q74:Q75"/>
    <mergeCell ref="AC72:AC73"/>
    <mergeCell ref="AD72:AD73"/>
    <mergeCell ref="AE72:AF73"/>
    <mergeCell ref="AG72:AG73"/>
    <mergeCell ref="B74:B75"/>
    <mergeCell ref="C74:D75"/>
    <mergeCell ref="E74:E75"/>
    <mergeCell ref="F74:F75"/>
    <mergeCell ref="G74:H75"/>
    <mergeCell ref="I74:I75"/>
    <mergeCell ref="U72:U73"/>
    <mergeCell ref="V72:V73"/>
    <mergeCell ref="W72:X73"/>
    <mergeCell ref="Y72:Y73"/>
    <mergeCell ref="Z72:Z73"/>
    <mergeCell ref="AA72:AB73"/>
    <mergeCell ref="M72:M73"/>
    <mergeCell ref="N72:N73"/>
    <mergeCell ref="O72:P73"/>
    <mergeCell ref="Q72:Q73"/>
    <mergeCell ref="R72:R73"/>
    <mergeCell ref="S72:T73"/>
    <mergeCell ref="AA71:AC71"/>
    <mergeCell ref="AE71:AG71"/>
    <mergeCell ref="B72:B73"/>
    <mergeCell ref="C72:D73"/>
    <mergeCell ref="E72:E73"/>
    <mergeCell ref="F72:F73"/>
    <mergeCell ref="G72:H73"/>
    <mergeCell ref="I72:I73"/>
    <mergeCell ref="J72:J73"/>
    <mergeCell ref="K72:L73"/>
    <mergeCell ref="C71:E71"/>
    <mergeCell ref="G71:I71"/>
    <mergeCell ref="K71:M71"/>
    <mergeCell ref="O71:Q71"/>
    <mergeCell ref="S71:U71"/>
    <mergeCell ref="W71:Y71"/>
    <mergeCell ref="AB69:AB70"/>
    <mergeCell ref="AC69:AC70"/>
    <mergeCell ref="AD69:AD70"/>
    <mergeCell ref="AE69:AE70"/>
    <mergeCell ref="AF69:AF70"/>
    <mergeCell ref="AG69:AG70"/>
    <mergeCell ref="V69:V70"/>
    <mergeCell ref="W69:W70"/>
    <mergeCell ref="X69:X70"/>
    <mergeCell ref="Y69:Y70"/>
    <mergeCell ref="Z69:Z70"/>
    <mergeCell ref="AA69:AA70"/>
    <mergeCell ref="P69:P70"/>
    <mergeCell ref="Q69:Q70"/>
    <mergeCell ref="R69:R70"/>
    <mergeCell ref="S69:S70"/>
    <mergeCell ref="T69:T70"/>
    <mergeCell ref="U69:U70"/>
    <mergeCell ref="J69:J70"/>
    <mergeCell ref="K69:K70"/>
    <mergeCell ref="L69:L70"/>
    <mergeCell ref="M69:M70"/>
    <mergeCell ref="N69:N70"/>
    <mergeCell ref="O69:O70"/>
    <mergeCell ref="AA68:AC68"/>
    <mergeCell ref="AE68:AG68"/>
    <mergeCell ref="B69:B70"/>
    <mergeCell ref="C69:C70"/>
    <mergeCell ref="D69:D70"/>
    <mergeCell ref="E69:E70"/>
    <mergeCell ref="F69:F70"/>
    <mergeCell ref="G69:G70"/>
    <mergeCell ref="H69:H70"/>
    <mergeCell ref="I69:I70"/>
    <mergeCell ref="C67:I67"/>
    <mergeCell ref="K67:Q67"/>
    <mergeCell ref="S67:Y67"/>
    <mergeCell ref="AA67:AG67"/>
    <mergeCell ref="C68:E68"/>
    <mergeCell ref="G68:I68"/>
    <mergeCell ref="K68:M68"/>
    <mergeCell ref="O68:Q68"/>
    <mergeCell ref="S68:U68"/>
    <mergeCell ref="W68:Y68"/>
    <mergeCell ref="T50:T51"/>
    <mergeCell ref="U50:U51"/>
    <mergeCell ref="B63:AG63"/>
    <mergeCell ref="C65:AG65"/>
    <mergeCell ref="C66:Y66"/>
    <mergeCell ref="AA66:AC66"/>
    <mergeCell ref="AE66:AG66"/>
    <mergeCell ref="B59:AG59"/>
    <mergeCell ref="B60:AG60"/>
    <mergeCell ref="B61:AG6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Q47:Q48"/>
    <mergeCell ref="R47:R48"/>
    <mergeCell ref="S47:S48"/>
    <mergeCell ref="T47:T48"/>
    <mergeCell ref="U47:U48"/>
    <mergeCell ref="C49:E49"/>
    <mergeCell ref="G49:I49"/>
    <mergeCell ref="K49:M49"/>
    <mergeCell ref="O49:Q49"/>
    <mergeCell ref="S49:U49"/>
    <mergeCell ref="K47:K48"/>
    <mergeCell ref="L47:L48"/>
    <mergeCell ref="M47:M48"/>
    <mergeCell ref="N47:N48"/>
    <mergeCell ref="O47:O48"/>
    <mergeCell ref="P47:P48"/>
    <mergeCell ref="U45:U46"/>
    <mergeCell ref="B47:B48"/>
    <mergeCell ref="C47:C48"/>
    <mergeCell ref="D47:D48"/>
    <mergeCell ref="E47:E48"/>
    <mergeCell ref="F47:F48"/>
    <mergeCell ref="G47:G48"/>
    <mergeCell ref="H47:H48"/>
    <mergeCell ref="I47:I48"/>
    <mergeCell ref="J47:J48"/>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Q40:Q41"/>
    <mergeCell ref="R40:R41"/>
    <mergeCell ref="S40:S41"/>
    <mergeCell ref="T40:T41"/>
    <mergeCell ref="U40:U41"/>
    <mergeCell ref="C42:E42"/>
    <mergeCell ref="G42:I42"/>
    <mergeCell ref="K42:M42"/>
    <mergeCell ref="O42:Q42"/>
    <mergeCell ref="S42:U42"/>
    <mergeCell ref="K40:K41"/>
    <mergeCell ref="L40:L41"/>
    <mergeCell ref="M40:M41"/>
    <mergeCell ref="N40:N41"/>
    <mergeCell ref="O40:O41"/>
    <mergeCell ref="P40:P41"/>
    <mergeCell ref="U38:U39"/>
    <mergeCell ref="B40:B41"/>
    <mergeCell ref="C40:C41"/>
    <mergeCell ref="D40:D41"/>
    <mergeCell ref="E40:E41"/>
    <mergeCell ref="F40:F41"/>
    <mergeCell ref="G40:G41"/>
    <mergeCell ref="H40:H41"/>
    <mergeCell ref="I40:I41"/>
    <mergeCell ref="J40:J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S34:S35"/>
    <mergeCell ref="T34:T35"/>
    <mergeCell ref="U34:U35"/>
    <mergeCell ref="B36:B37"/>
    <mergeCell ref="C36:D37"/>
    <mergeCell ref="E36:E37"/>
    <mergeCell ref="F36:F37"/>
    <mergeCell ref="G36:H37"/>
    <mergeCell ref="I36:I37"/>
    <mergeCell ref="J36:J37"/>
    <mergeCell ref="M34:M35"/>
    <mergeCell ref="N34:N35"/>
    <mergeCell ref="O34:O35"/>
    <mergeCell ref="P34:P35"/>
    <mergeCell ref="Q34:Q35"/>
    <mergeCell ref="R34:R35"/>
    <mergeCell ref="G34:G35"/>
    <mergeCell ref="H34:H35"/>
    <mergeCell ref="I34:I35"/>
    <mergeCell ref="J34:J35"/>
    <mergeCell ref="K34:K35"/>
    <mergeCell ref="L34:L35"/>
    <mergeCell ref="C33:E33"/>
    <mergeCell ref="G33:I33"/>
    <mergeCell ref="K33:M33"/>
    <mergeCell ref="O33:Q33"/>
    <mergeCell ref="S33:U33"/>
    <mergeCell ref="B34:B35"/>
    <mergeCell ref="C34:C35"/>
    <mergeCell ref="D34:D35"/>
    <mergeCell ref="E34:E35"/>
    <mergeCell ref="F34:F35"/>
    <mergeCell ref="C30:U30"/>
    <mergeCell ref="C31:I31"/>
    <mergeCell ref="K31:U31"/>
    <mergeCell ref="C32:E32"/>
    <mergeCell ref="G32:I32"/>
    <mergeCell ref="K32:M32"/>
    <mergeCell ref="O32:Q32"/>
    <mergeCell ref="S32:U32"/>
    <mergeCell ref="T27:T28"/>
    <mergeCell ref="U27:U28"/>
    <mergeCell ref="C29:E29"/>
    <mergeCell ref="G29:I29"/>
    <mergeCell ref="K29:M29"/>
    <mergeCell ref="O29:Q29"/>
    <mergeCell ref="S29:U29"/>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Q24:Q25"/>
    <mergeCell ref="R24:R25"/>
    <mergeCell ref="S24:S25"/>
    <mergeCell ref="T24:T25"/>
    <mergeCell ref="U24:U25"/>
    <mergeCell ref="C26:E26"/>
    <mergeCell ref="G26:I26"/>
    <mergeCell ref="K26:M26"/>
    <mergeCell ref="O26:Q26"/>
    <mergeCell ref="S26:U26"/>
    <mergeCell ref="K24:K25"/>
    <mergeCell ref="L24:L25"/>
    <mergeCell ref="M24:M25"/>
    <mergeCell ref="N24:N25"/>
    <mergeCell ref="O24:O25"/>
    <mergeCell ref="P24:P25"/>
    <mergeCell ref="U22:U23"/>
    <mergeCell ref="B24:B25"/>
    <mergeCell ref="C24:C25"/>
    <mergeCell ref="D24:D25"/>
    <mergeCell ref="E24:E25"/>
    <mergeCell ref="F24:F25"/>
    <mergeCell ref="G24:G25"/>
    <mergeCell ref="H24:H25"/>
    <mergeCell ref="I24:I25"/>
    <mergeCell ref="J24:J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T17:T18"/>
    <mergeCell ref="U17:U18"/>
    <mergeCell ref="C19:E19"/>
    <mergeCell ref="G19:I19"/>
    <mergeCell ref="K19:M19"/>
    <mergeCell ref="O19:Q19"/>
    <mergeCell ref="S19:U19"/>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S9:U9"/>
    <mergeCell ref="C10:E10"/>
    <mergeCell ref="G10:I10"/>
    <mergeCell ref="K10:M10"/>
    <mergeCell ref="O10:Q10"/>
    <mergeCell ref="S10:U10"/>
    <mergeCell ref="B5:U5"/>
    <mergeCell ref="C7:U7"/>
    <mergeCell ref="C8:I8"/>
    <mergeCell ref="K8:M8"/>
    <mergeCell ref="O8:Q8"/>
    <mergeCell ref="S8:U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3" max="3" width="3.42578125" customWidth="1"/>
    <col min="4" max="4" width="8.85546875" customWidth="1"/>
    <col min="5" max="5" width="16.140625" customWidth="1"/>
  </cols>
  <sheetData>
    <row r="1" spans="1:5" ht="15" customHeight="1">
      <c r="A1" s="7" t="s">
        <v>863</v>
      </c>
      <c r="B1" s="7" t="s">
        <v>1</v>
      </c>
      <c r="C1" s="7"/>
      <c r="D1" s="7"/>
      <c r="E1" s="7"/>
    </row>
    <row r="2" spans="1:5" ht="15" customHeight="1">
      <c r="A2" s="7"/>
      <c r="B2" s="7" t="s">
        <v>2</v>
      </c>
      <c r="C2" s="7"/>
      <c r="D2" s="7"/>
      <c r="E2" s="7"/>
    </row>
    <row r="3" spans="1:5" ht="30">
      <c r="A3" s="3" t="s">
        <v>757</v>
      </c>
      <c r="B3" s="12"/>
      <c r="C3" s="12"/>
      <c r="D3" s="12"/>
      <c r="E3" s="12"/>
    </row>
    <row r="4" spans="1:5" ht="25.5" customHeight="1">
      <c r="A4" s="13" t="s">
        <v>864</v>
      </c>
      <c r="B4" s="53" t="s">
        <v>760</v>
      </c>
      <c r="C4" s="53"/>
      <c r="D4" s="53"/>
      <c r="E4" s="53"/>
    </row>
    <row r="5" spans="1:5">
      <c r="A5" s="13"/>
      <c r="B5" s="27"/>
      <c r="C5" s="27"/>
      <c r="D5" s="27"/>
      <c r="E5" s="27"/>
    </row>
    <row r="6" spans="1:5">
      <c r="A6" s="13"/>
      <c r="B6" s="20"/>
      <c r="C6" s="20"/>
      <c r="D6" s="20"/>
      <c r="E6" s="20"/>
    </row>
    <row r="7" spans="1:5">
      <c r="A7" s="13"/>
      <c r="B7" s="21" t="s">
        <v>219</v>
      </c>
      <c r="C7" s="29"/>
      <c r="D7" s="29"/>
      <c r="E7" s="29"/>
    </row>
    <row r="8" spans="1:5">
      <c r="A8" s="13"/>
      <c r="B8" s="58" t="s">
        <v>761</v>
      </c>
      <c r="C8" s="32"/>
      <c r="D8" s="32"/>
      <c r="E8" s="32"/>
    </row>
    <row r="9" spans="1:5">
      <c r="A9" s="13"/>
      <c r="B9" s="79" t="s">
        <v>104</v>
      </c>
      <c r="C9" s="34" t="s">
        <v>221</v>
      </c>
      <c r="D9" s="33">
        <v>21.3</v>
      </c>
      <c r="E9" s="29"/>
    </row>
    <row r="10" spans="1:5">
      <c r="A10" s="13"/>
      <c r="B10" s="79"/>
      <c r="C10" s="34"/>
      <c r="D10" s="33"/>
      <c r="E10" s="29"/>
    </row>
    <row r="11" spans="1:5">
      <c r="A11" s="13"/>
      <c r="B11" s="80" t="s">
        <v>762</v>
      </c>
      <c r="C11" s="31">
        <v>8.5</v>
      </c>
      <c r="D11" s="31"/>
      <c r="E11" s="32"/>
    </row>
    <row r="12" spans="1:5">
      <c r="A12" s="13"/>
      <c r="B12" s="80"/>
      <c r="C12" s="31"/>
      <c r="D12" s="31"/>
      <c r="E12" s="32"/>
    </row>
    <row r="13" spans="1:5">
      <c r="A13" s="13"/>
      <c r="B13" s="79" t="s">
        <v>763</v>
      </c>
      <c r="C13" s="33">
        <v>17</v>
      </c>
      <c r="D13" s="33"/>
      <c r="E13" s="29"/>
    </row>
    <row r="14" spans="1:5" ht="15.75" thickBot="1">
      <c r="A14" s="13"/>
      <c r="B14" s="79"/>
      <c r="C14" s="40"/>
      <c r="D14" s="40"/>
      <c r="E14" s="41"/>
    </row>
    <row r="15" spans="1:5">
      <c r="A15" s="13"/>
      <c r="B15" s="69" t="s">
        <v>246</v>
      </c>
      <c r="C15" s="46" t="s">
        <v>221</v>
      </c>
      <c r="D15" s="43">
        <v>46.8</v>
      </c>
      <c r="E15" s="44"/>
    </row>
    <row r="16" spans="1:5" ht="15.75" thickBot="1">
      <c r="A16" s="13"/>
      <c r="B16" s="69"/>
      <c r="C16" s="82"/>
      <c r="D16" s="83"/>
      <c r="E16" s="84"/>
    </row>
    <row r="17" ht="15.75" thickTop="1"/>
  </sheetData>
  <mergeCells count="23">
    <mergeCell ref="B15:B16"/>
    <mergeCell ref="C15:C16"/>
    <mergeCell ref="D15:D16"/>
    <mergeCell ref="E15:E16"/>
    <mergeCell ref="A1:A2"/>
    <mergeCell ref="B1:E1"/>
    <mergeCell ref="B2:E2"/>
    <mergeCell ref="B3:E3"/>
    <mergeCell ref="A4:A16"/>
    <mergeCell ref="B4:E4"/>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3" width="36.5703125"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8.140625" bestFit="1" customWidth="1"/>
    <col min="13" max="13" width="1.5703125" bestFit="1" customWidth="1"/>
    <col min="15" max="15" width="2" bestFit="1" customWidth="1"/>
    <col min="16" max="16" width="8.140625" bestFit="1" customWidth="1"/>
    <col min="17" max="17" width="1.5703125" bestFit="1" customWidth="1"/>
  </cols>
  <sheetData>
    <row r="1" spans="1:17" ht="15" customHeight="1">
      <c r="A1" s="7" t="s">
        <v>865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774</v>
      </c>
      <c r="B3" s="12"/>
      <c r="C3" s="12"/>
      <c r="D3" s="12"/>
      <c r="E3" s="12"/>
      <c r="F3" s="12"/>
      <c r="G3" s="12"/>
      <c r="H3" s="12"/>
      <c r="I3" s="12"/>
      <c r="J3" s="12"/>
      <c r="K3" s="12"/>
      <c r="L3" s="12"/>
      <c r="M3" s="12"/>
      <c r="N3" s="12"/>
      <c r="O3" s="12"/>
      <c r="P3" s="12"/>
      <c r="Q3" s="12"/>
    </row>
    <row r="4" spans="1:17">
      <c r="A4" s="13" t="s">
        <v>866</v>
      </c>
      <c r="B4" s="27"/>
      <c r="C4" s="27"/>
      <c r="D4" s="27"/>
      <c r="E4" s="27"/>
      <c r="F4" s="27"/>
      <c r="G4" s="27"/>
      <c r="H4" s="27"/>
      <c r="I4" s="27"/>
      <c r="J4" s="27"/>
      <c r="K4" s="27"/>
      <c r="L4" s="27"/>
      <c r="M4" s="27"/>
      <c r="N4" s="27"/>
      <c r="O4" s="27"/>
      <c r="P4" s="27"/>
      <c r="Q4" s="27"/>
    </row>
    <row r="5" spans="1:17">
      <c r="A5" s="13"/>
      <c r="B5" s="20"/>
      <c r="C5" s="20"/>
      <c r="D5" s="20"/>
      <c r="E5" s="20"/>
      <c r="F5" s="20"/>
      <c r="G5" s="20"/>
      <c r="H5" s="20"/>
      <c r="I5" s="20"/>
      <c r="J5" s="20"/>
      <c r="K5" s="20"/>
      <c r="L5" s="20"/>
      <c r="M5" s="20"/>
      <c r="N5" s="20"/>
      <c r="O5" s="20"/>
      <c r="P5" s="20"/>
      <c r="Q5" s="20"/>
    </row>
    <row r="6" spans="1:17" ht="15.75" thickBot="1">
      <c r="A6" s="13"/>
      <c r="B6" s="62" t="s">
        <v>219</v>
      </c>
      <c r="C6" s="64" t="s">
        <v>296</v>
      </c>
      <c r="D6" s="64"/>
      <c r="E6" s="64"/>
      <c r="F6" s="64"/>
      <c r="G6" s="64"/>
      <c r="H6" s="64"/>
      <c r="I6" s="64"/>
      <c r="J6" s="22"/>
      <c r="K6" s="64" t="s">
        <v>297</v>
      </c>
      <c r="L6" s="64"/>
      <c r="M6" s="64"/>
      <c r="N6" s="64"/>
      <c r="O6" s="64"/>
      <c r="P6" s="64"/>
      <c r="Q6" s="64"/>
    </row>
    <row r="7" spans="1:17" ht="15.75" thickBot="1">
      <c r="A7" s="13"/>
      <c r="B7" s="62"/>
      <c r="C7" s="77">
        <v>2013</v>
      </c>
      <c r="D7" s="77"/>
      <c r="E7" s="77"/>
      <c r="F7" s="61"/>
      <c r="G7" s="77">
        <v>2012</v>
      </c>
      <c r="H7" s="77"/>
      <c r="I7" s="77"/>
      <c r="J7" s="22"/>
      <c r="K7" s="77">
        <v>2013</v>
      </c>
      <c r="L7" s="77"/>
      <c r="M7" s="77"/>
      <c r="N7" s="22"/>
      <c r="O7" s="77">
        <v>2012</v>
      </c>
      <c r="P7" s="77"/>
      <c r="Q7" s="77"/>
    </row>
    <row r="8" spans="1:17">
      <c r="A8" s="13"/>
      <c r="B8" s="140" t="s">
        <v>23</v>
      </c>
      <c r="C8" s="44"/>
      <c r="D8" s="44"/>
      <c r="E8" s="44"/>
      <c r="F8" s="25"/>
      <c r="G8" s="44"/>
      <c r="H8" s="44"/>
      <c r="I8" s="44"/>
      <c r="J8" s="25"/>
      <c r="K8" s="44"/>
      <c r="L8" s="44"/>
      <c r="M8" s="44"/>
      <c r="N8" s="25"/>
      <c r="O8" s="44"/>
      <c r="P8" s="44"/>
      <c r="Q8" s="44"/>
    </row>
    <row r="9" spans="1:17">
      <c r="A9" s="13"/>
      <c r="B9" s="166" t="s">
        <v>279</v>
      </c>
      <c r="C9" s="34" t="s">
        <v>221</v>
      </c>
      <c r="D9" s="33">
        <v>530.20000000000005</v>
      </c>
      <c r="E9" s="29"/>
      <c r="F9" s="29"/>
      <c r="G9" s="34" t="s">
        <v>221</v>
      </c>
      <c r="H9" s="33">
        <v>423.6</v>
      </c>
      <c r="I9" s="29"/>
      <c r="J9" s="29"/>
      <c r="K9" s="34" t="s">
        <v>221</v>
      </c>
      <c r="L9" s="92">
        <v>1468</v>
      </c>
      <c r="M9" s="29"/>
      <c r="N9" s="29"/>
      <c r="O9" s="34" t="s">
        <v>221</v>
      </c>
      <c r="P9" s="92">
        <v>1271.4000000000001</v>
      </c>
      <c r="Q9" s="29"/>
    </row>
    <row r="10" spans="1:17">
      <c r="A10" s="13"/>
      <c r="B10" s="166"/>
      <c r="C10" s="34"/>
      <c r="D10" s="33"/>
      <c r="E10" s="29"/>
      <c r="F10" s="29"/>
      <c r="G10" s="34"/>
      <c r="H10" s="33"/>
      <c r="I10" s="29"/>
      <c r="J10" s="29"/>
      <c r="K10" s="34"/>
      <c r="L10" s="92"/>
      <c r="M10" s="29"/>
      <c r="N10" s="29"/>
      <c r="O10" s="34"/>
      <c r="P10" s="92"/>
      <c r="Q10" s="29"/>
    </row>
    <row r="11" spans="1:17">
      <c r="A11" s="13"/>
      <c r="B11" s="89" t="s">
        <v>245</v>
      </c>
      <c r="C11" s="31">
        <v>190.4</v>
      </c>
      <c r="D11" s="31"/>
      <c r="E11" s="32"/>
      <c r="F11" s="32"/>
      <c r="G11" s="31">
        <v>173.7</v>
      </c>
      <c r="H11" s="31"/>
      <c r="I11" s="32"/>
      <c r="J11" s="32"/>
      <c r="K11" s="31">
        <v>572.20000000000005</v>
      </c>
      <c r="L11" s="31"/>
      <c r="M11" s="32"/>
      <c r="N11" s="32"/>
      <c r="O11" s="31">
        <v>512.70000000000005</v>
      </c>
      <c r="P11" s="31"/>
      <c r="Q11" s="32"/>
    </row>
    <row r="12" spans="1:17">
      <c r="A12" s="13"/>
      <c r="B12" s="89"/>
      <c r="C12" s="31"/>
      <c r="D12" s="31"/>
      <c r="E12" s="32"/>
      <c r="F12" s="32"/>
      <c r="G12" s="31"/>
      <c r="H12" s="31"/>
      <c r="I12" s="32"/>
      <c r="J12" s="32"/>
      <c r="K12" s="31"/>
      <c r="L12" s="31"/>
      <c r="M12" s="32"/>
      <c r="N12" s="32"/>
      <c r="O12" s="31"/>
      <c r="P12" s="31"/>
      <c r="Q12" s="32"/>
    </row>
    <row r="13" spans="1:17">
      <c r="A13" s="13"/>
      <c r="B13" s="166" t="s">
        <v>280</v>
      </c>
      <c r="C13" s="33">
        <v>237.8</v>
      </c>
      <c r="D13" s="33"/>
      <c r="E13" s="29"/>
      <c r="F13" s="29"/>
      <c r="G13" s="33">
        <v>224.6</v>
      </c>
      <c r="H13" s="33"/>
      <c r="I13" s="29"/>
      <c r="J13" s="29"/>
      <c r="K13" s="33">
        <v>706.8</v>
      </c>
      <c r="L13" s="33"/>
      <c r="M13" s="29"/>
      <c r="N13" s="29"/>
      <c r="O13" s="33">
        <v>710.3</v>
      </c>
      <c r="P13" s="33"/>
      <c r="Q13" s="29"/>
    </row>
    <row r="14" spans="1:17">
      <c r="A14" s="13"/>
      <c r="B14" s="166"/>
      <c r="C14" s="33"/>
      <c r="D14" s="33"/>
      <c r="E14" s="29"/>
      <c r="F14" s="29"/>
      <c r="G14" s="33"/>
      <c r="H14" s="33"/>
      <c r="I14" s="29"/>
      <c r="J14" s="29"/>
      <c r="K14" s="33"/>
      <c r="L14" s="33"/>
      <c r="M14" s="29"/>
      <c r="N14" s="29"/>
      <c r="O14" s="33"/>
      <c r="P14" s="33"/>
      <c r="Q14" s="29"/>
    </row>
    <row r="15" spans="1:17">
      <c r="A15" s="13"/>
      <c r="B15" s="89" t="s">
        <v>788</v>
      </c>
      <c r="C15" s="31" t="s">
        <v>685</v>
      </c>
      <c r="D15" s="31"/>
      <c r="E15" s="30" t="s">
        <v>259</v>
      </c>
      <c r="F15" s="32"/>
      <c r="G15" s="31" t="s">
        <v>248</v>
      </c>
      <c r="H15" s="31"/>
      <c r="I15" s="32"/>
      <c r="J15" s="32"/>
      <c r="K15" s="31" t="s">
        <v>789</v>
      </c>
      <c r="L15" s="31"/>
      <c r="M15" s="30" t="s">
        <v>259</v>
      </c>
      <c r="N15" s="32"/>
      <c r="O15" s="31" t="s">
        <v>248</v>
      </c>
      <c r="P15" s="31"/>
      <c r="Q15" s="32"/>
    </row>
    <row r="16" spans="1:17" ht="15.75" thickBot="1">
      <c r="A16" s="13"/>
      <c r="B16" s="89"/>
      <c r="C16" s="35"/>
      <c r="D16" s="35"/>
      <c r="E16" s="47"/>
      <c r="F16" s="32"/>
      <c r="G16" s="35"/>
      <c r="H16" s="35"/>
      <c r="I16" s="36"/>
      <c r="J16" s="32"/>
      <c r="K16" s="35"/>
      <c r="L16" s="35"/>
      <c r="M16" s="47"/>
      <c r="N16" s="32"/>
      <c r="O16" s="35"/>
      <c r="P16" s="35"/>
      <c r="Q16" s="36"/>
    </row>
    <row r="17" spans="1:17">
      <c r="A17" s="13"/>
      <c r="B17" s="68" t="s">
        <v>246</v>
      </c>
      <c r="C17" s="70" t="s">
        <v>221</v>
      </c>
      <c r="D17" s="38">
        <v>957.4</v>
      </c>
      <c r="E17" s="39"/>
      <c r="F17" s="29"/>
      <c r="G17" s="70" t="s">
        <v>221</v>
      </c>
      <c r="H17" s="38">
        <v>821.9</v>
      </c>
      <c r="I17" s="39"/>
      <c r="J17" s="29"/>
      <c r="K17" s="70" t="s">
        <v>221</v>
      </c>
      <c r="L17" s="149">
        <v>2744.1</v>
      </c>
      <c r="M17" s="39"/>
      <c r="N17" s="29"/>
      <c r="O17" s="70" t="s">
        <v>221</v>
      </c>
      <c r="P17" s="149">
        <v>2494.4</v>
      </c>
      <c r="Q17" s="39"/>
    </row>
    <row r="18" spans="1:17" ht="15.75" thickBot="1">
      <c r="A18" s="13"/>
      <c r="B18" s="68"/>
      <c r="C18" s="71"/>
      <c r="D18" s="72"/>
      <c r="E18" s="73"/>
      <c r="F18" s="29"/>
      <c r="G18" s="71"/>
      <c r="H18" s="72"/>
      <c r="I18" s="73"/>
      <c r="J18" s="29"/>
      <c r="K18" s="71"/>
      <c r="L18" s="150"/>
      <c r="M18" s="73"/>
      <c r="N18" s="29"/>
      <c r="O18" s="71"/>
      <c r="P18" s="150"/>
      <c r="Q18" s="73"/>
    </row>
    <row r="19" spans="1:17" ht="27" thickTop="1">
      <c r="A19" s="13"/>
      <c r="B19" s="140" t="s">
        <v>35</v>
      </c>
      <c r="C19" s="158"/>
      <c r="D19" s="158"/>
      <c r="E19" s="158"/>
      <c r="F19" s="25"/>
      <c r="G19" s="158"/>
      <c r="H19" s="158"/>
      <c r="I19" s="158"/>
      <c r="J19" s="25"/>
      <c r="K19" s="158"/>
      <c r="L19" s="158"/>
      <c r="M19" s="158"/>
      <c r="N19" s="25"/>
      <c r="O19" s="158"/>
      <c r="P19" s="158"/>
      <c r="Q19" s="158"/>
    </row>
    <row r="20" spans="1:17">
      <c r="A20" s="13"/>
      <c r="B20" s="166" t="s">
        <v>279</v>
      </c>
      <c r="C20" s="34" t="s">
        <v>221</v>
      </c>
      <c r="D20" s="33">
        <v>114.2</v>
      </c>
      <c r="E20" s="29"/>
      <c r="F20" s="29"/>
      <c r="G20" s="34" t="s">
        <v>221</v>
      </c>
      <c r="H20" s="33">
        <v>100.9</v>
      </c>
      <c r="I20" s="29"/>
      <c r="J20" s="29"/>
      <c r="K20" s="34" t="s">
        <v>221</v>
      </c>
      <c r="L20" s="33">
        <v>402.2</v>
      </c>
      <c r="M20" s="29"/>
      <c r="N20" s="29"/>
      <c r="O20" s="34" t="s">
        <v>221</v>
      </c>
      <c r="P20" s="33">
        <v>343.7</v>
      </c>
      <c r="Q20" s="29"/>
    </row>
    <row r="21" spans="1:17">
      <c r="A21" s="13"/>
      <c r="B21" s="166"/>
      <c r="C21" s="34"/>
      <c r="D21" s="33"/>
      <c r="E21" s="29"/>
      <c r="F21" s="29"/>
      <c r="G21" s="34"/>
      <c r="H21" s="33"/>
      <c r="I21" s="29"/>
      <c r="J21" s="29"/>
      <c r="K21" s="34"/>
      <c r="L21" s="33"/>
      <c r="M21" s="29"/>
      <c r="N21" s="29"/>
      <c r="O21" s="34"/>
      <c r="P21" s="33"/>
      <c r="Q21" s="29"/>
    </row>
    <row r="22" spans="1:17">
      <c r="A22" s="13"/>
      <c r="B22" s="89" t="s">
        <v>245</v>
      </c>
      <c r="C22" s="31">
        <v>41.1</v>
      </c>
      <c r="D22" s="31"/>
      <c r="E22" s="32"/>
      <c r="F22" s="32"/>
      <c r="G22" s="31">
        <v>40.299999999999997</v>
      </c>
      <c r="H22" s="31"/>
      <c r="I22" s="32"/>
      <c r="J22" s="32"/>
      <c r="K22" s="31">
        <v>129.1</v>
      </c>
      <c r="L22" s="31"/>
      <c r="M22" s="32"/>
      <c r="N22" s="32"/>
      <c r="O22" s="31">
        <v>126</v>
      </c>
      <c r="P22" s="31"/>
      <c r="Q22" s="32"/>
    </row>
    <row r="23" spans="1:17">
      <c r="A23" s="13"/>
      <c r="B23" s="89"/>
      <c r="C23" s="31"/>
      <c r="D23" s="31"/>
      <c r="E23" s="32"/>
      <c r="F23" s="32"/>
      <c r="G23" s="31"/>
      <c r="H23" s="31"/>
      <c r="I23" s="32"/>
      <c r="J23" s="32"/>
      <c r="K23" s="31"/>
      <c r="L23" s="31"/>
      <c r="M23" s="32"/>
      <c r="N23" s="32"/>
      <c r="O23" s="31"/>
      <c r="P23" s="31"/>
      <c r="Q23" s="32"/>
    </row>
    <row r="24" spans="1:17">
      <c r="A24" s="13"/>
      <c r="B24" s="166" t="s">
        <v>280</v>
      </c>
      <c r="C24" s="33">
        <v>27.7</v>
      </c>
      <c r="D24" s="33"/>
      <c r="E24" s="29"/>
      <c r="F24" s="29"/>
      <c r="G24" s="33">
        <v>34.6</v>
      </c>
      <c r="H24" s="33"/>
      <c r="I24" s="29"/>
      <c r="J24" s="29"/>
      <c r="K24" s="33">
        <v>92.1</v>
      </c>
      <c r="L24" s="33"/>
      <c r="M24" s="29"/>
      <c r="N24" s="29"/>
      <c r="O24" s="33">
        <v>127.1</v>
      </c>
      <c r="P24" s="33"/>
      <c r="Q24" s="29"/>
    </row>
    <row r="25" spans="1:17">
      <c r="A25" s="13"/>
      <c r="B25" s="166"/>
      <c r="C25" s="33"/>
      <c r="D25" s="33"/>
      <c r="E25" s="29"/>
      <c r="F25" s="29"/>
      <c r="G25" s="33"/>
      <c r="H25" s="33"/>
      <c r="I25" s="29"/>
      <c r="J25" s="29"/>
      <c r="K25" s="33"/>
      <c r="L25" s="33"/>
      <c r="M25" s="29"/>
      <c r="N25" s="29"/>
      <c r="O25" s="33"/>
      <c r="P25" s="33"/>
      <c r="Q25" s="29"/>
    </row>
    <row r="26" spans="1:17">
      <c r="A26" s="13"/>
      <c r="B26" s="89" t="s">
        <v>788</v>
      </c>
      <c r="C26" s="31" t="s">
        <v>264</v>
      </c>
      <c r="D26" s="31"/>
      <c r="E26" s="30" t="s">
        <v>259</v>
      </c>
      <c r="F26" s="32"/>
      <c r="G26" s="31">
        <v>0.1</v>
      </c>
      <c r="H26" s="31"/>
      <c r="I26" s="32"/>
      <c r="J26" s="32"/>
      <c r="K26" s="31" t="s">
        <v>263</v>
      </c>
      <c r="L26" s="31"/>
      <c r="M26" s="30" t="s">
        <v>259</v>
      </c>
      <c r="N26" s="32"/>
      <c r="O26" s="31">
        <v>0.1</v>
      </c>
      <c r="P26" s="31"/>
      <c r="Q26" s="32"/>
    </row>
    <row r="27" spans="1:17" ht="15.75" thickBot="1">
      <c r="A27" s="13"/>
      <c r="B27" s="89"/>
      <c r="C27" s="35"/>
      <c r="D27" s="35"/>
      <c r="E27" s="47"/>
      <c r="F27" s="32"/>
      <c r="G27" s="35"/>
      <c r="H27" s="35"/>
      <c r="I27" s="36"/>
      <c r="J27" s="32"/>
      <c r="K27" s="35"/>
      <c r="L27" s="35"/>
      <c r="M27" s="47"/>
      <c r="N27" s="32"/>
      <c r="O27" s="35"/>
      <c r="P27" s="35"/>
      <c r="Q27" s="36"/>
    </row>
    <row r="28" spans="1:17">
      <c r="A28" s="13"/>
      <c r="B28" s="141" t="s">
        <v>790</v>
      </c>
      <c r="C28" s="38">
        <v>182.9</v>
      </c>
      <c r="D28" s="38"/>
      <c r="E28" s="39"/>
      <c r="F28" s="29"/>
      <c r="G28" s="38">
        <v>175.9</v>
      </c>
      <c r="H28" s="38"/>
      <c r="I28" s="39"/>
      <c r="J28" s="29"/>
      <c r="K28" s="38">
        <v>623.1</v>
      </c>
      <c r="L28" s="38"/>
      <c r="M28" s="39"/>
      <c r="N28" s="29"/>
      <c r="O28" s="38">
        <v>596.9</v>
      </c>
      <c r="P28" s="38"/>
      <c r="Q28" s="39"/>
    </row>
    <row r="29" spans="1:17">
      <c r="A29" s="13"/>
      <c r="B29" s="141"/>
      <c r="C29" s="33"/>
      <c r="D29" s="33"/>
      <c r="E29" s="29"/>
      <c r="F29" s="29"/>
      <c r="G29" s="33"/>
      <c r="H29" s="33"/>
      <c r="I29" s="29"/>
      <c r="J29" s="29"/>
      <c r="K29" s="33"/>
      <c r="L29" s="33"/>
      <c r="M29" s="29"/>
      <c r="N29" s="29"/>
      <c r="O29" s="33"/>
      <c r="P29" s="33"/>
      <c r="Q29" s="29"/>
    </row>
    <row r="30" spans="1:17" ht="15.75" thickBot="1">
      <c r="A30" s="13"/>
      <c r="B30" s="58" t="s">
        <v>791</v>
      </c>
      <c r="C30" s="35" t="s">
        <v>792</v>
      </c>
      <c r="D30" s="35"/>
      <c r="E30" s="132" t="s">
        <v>259</v>
      </c>
      <c r="F30" s="25"/>
      <c r="G30" s="35" t="s">
        <v>793</v>
      </c>
      <c r="H30" s="35"/>
      <c r="I30" s="132" t="s">
        <v>259</v>
      </c>
      <c r="J30" s="25"/>
      <c r="K30" s="35" t="s">
        <v>794</v>
      </c>
      <c r="L30" s="35"/>
      <c r="M30" s="132" t="s">
        <v>259</v>
      </c>
      <c r="N30" s="25"/>
      <c r="O30" s="35" t="s">
        <v>435</v>
      </c>
      <c r="P30" s="35"/>
      <c r="Q30" s="132" t="s">
        <v>259</v>
      </c>
    </row>
    <row r="31" spans="1:17">
      <c r="A31" s="13"/>
      <c r="B31" s="166" t="s">
        <v>795</v>
      </c>
      <c r="C31" s="38">
        <v>162.80000000000001</v>
      </c>
      <c r="D31" s="38"/>
      <c r="E31" s="39"/>
      <c r="F31" s="29"/>
      <c r="G31" s="38">
        <v>159.69999999999999</v>
      </c>
      <c r="H31" s="38"/>
      <c r="I31" s="39"/>
      <c r="J31" s="29"/>
      <c r="K31" s="38">
        <v>562.9</v>
      </c>
      <c r="L31" s="38"/>
      <c r="M31" s="39"/>
      <c r="N31" s="29"/>
      <c r="O31" s="38">
        <v>540.29999999999995</v>
      </c>
      <c r="P31" s="38"/>
      <c r="Q31" s="39"/>
    </row>
    <row r="32" spans="1:17">
      <c r="A32" s="13"/>
      <c r="B32" s="166"/>
      <c r="C32" s="33"/>
      <c r="D32" s="33"/>
      <c r="E32" s="29"/>
      <c r="F32" s="29"/>
      <c r="G32" s="33"/>
      <c r="H32" s="33"/>
      <c r="I32" s="29"/>
      <c r="J32" s="29"/>
      <c r="K32" s="33"/>
      <c r="L32" s="33"/>
      <c r="M32" s="29"/>
      <c r="N32" s="29"/>
      <c r="O32" s="33"/>
      <c r="P32" s="33"/>
      <c r="Q32" s="29"/>
    </row>
    <row r="33" spans="1:17" ht="22.5">
      <c r="A33" s="13"/>
      <c r="B33" s="102" t="s">
        <v>796</v>
      </c>
      <c r="C33" s="31" t="s">
        <v>797</v>
      </c>
      <c r="D33" s="31"/>
      <c r="E33" s="23" t="s">
        <v>259</v>
      </c>
      <c r="F33" s="25"/>
      <c r="G33" s="31" t="s">
        <v>798</v>
      </c>
      <c r="H33" s="31"/>
      <c r="I33" s="23" t="s">
        <v>259</v>
      </c>
      <c r="J33" s="25"/>
      <c r="K33" s="31" t="s">
        <v>799</v>
      </c>
      <c r="L33" s="31"/>
      <c r="M33" s="23" t="s">
        <v>259</v>
      </c>
      <c r="N33" s="25"/>
      <c r="O33" s="31" t="s">
        <v>800</v>
      </c>
      <c r="P33" s="31"/>
      <c r="Q33" s="23" t="s">
        <v>259</v>
      </c>
    </row>
    <row r="34" spans="1:17">
      <c r="A34" s="13"/>
      <c r="B34" s="57" t="s">
        <v>34</v>
      </c>
      <c r="C34" s="33" t="s">
        <v>801</v>
      </c>
      <c r="D34" s="33"/>
      <c r="E34" s="19" t="s">
        <v>259</v>
      </c>
      <c r="F34" s="22"/>
      <c r="G34" s="33" t="s">
        <v>801</v>
      </c>
      <c r="H34" s="33"/>
      <c r="I34" s="19" t="s">
        <v>259</v>
      </c>
      <c r="J34" s="22"/>
      <c r="K34" s="33" t="s">
        <v>802</v>
      </c>
      <c r="L34" s="33"/>
      <c r="M34" s="19" t="s">
        <v>259</v>
      </c>
      <c r="N34" s="22"/>
      <c r="O34" s="33" t="s">
        <v>803</v>
      </c>
      <c r="P34" s="33"/>
      <c r="Q34" s="19" t="s">
        <v>259</v>
      </c>
    </row>
    <row r="35" spans="1:17" ht="26.25">
      <c r="A35" s="13"/>
      <c r="B35" s="102" t="s">
        <v>804</v>
      </c>
      <c r="C35" s="31" t="s">
        <v>805</v>
      </c>
      <c r="D35" s="31"/>
      <c r="E35" s="23" t="s">
        <v>259</v>
      </c>
      <c r="F35" s="25"/>
      <c r="G35" s="31" t="s">
        <v>260</v>
      </c>
      <c r="H35" s="31"/>
      <c r="I35" s="23" t="s">
        <v>259</v>
      </c>
      <c r="J35" s="25"/>
      <c r="K35" s="31" t="s">
        <v>806</v>
      </c>
      <c r="L35" s="31"/>
      <c r="M35" s="23" t="s">
        <v>259</v>
      </c>
      <c r="N35" s="25"/>
      <c r="O35" s="31" t="s">
        <v>807</v>
      </c>
      <c r="P35" s="31"/>
      <c r="Q35" s="23" t="s">
        <v>259</v>
      </c>
    </row>
    <row r="36" spans="1:17">
      <c r="A36" s="13"/>
      <c r="B36" s="48" t="s">
        <v>808</v>
      </c>
      <c r="C36" s="33" t="s">
        <v>559</v>
      </c>
      <c r="D36" s="33"/>
      <c r="E36" s="19" t="s">
        <v>259</v>
      </c>
      <c r="F36" s="22"/>
      <c r="G36" s="33" t="s">
        <v>561</v>
      </c>
      <c r="H36" s="33"/>
      <c r="I36" s="19" t="s">
        <v>259</v>
      </c>
      <c r="J36" s="22"/>
      <c r="K36" s="33" t="s">
        <v>559</v>
      </c>
      <c r="L36" s="33"/>
      <c r="M36" s="19" t="s">
        <v>259</v>
      </c>
      <c r="N36" s="22"/>
      <c r="O36" s="33" t="s">
        <v>432</v>
      </c>
      <c r="P36" s="33"/>
      <c r="Q36" s="19" t="s">
        <v>259</v>
      </c>
    </row>
    <row r="37" spans="1:17">
      <c r="A37" s="13"/>
      <c r="B37" s="58" t="s">
        <v>36</v>
      </c>
      <c r="C37" s="31" t="s">
        <v>809</v>
      </c>
      <c r="D37" s="31"/>
      <c r="E37" s="23" t="s">
        <v>259</v>
      </c>
      <c r="F37" s="25"/>
      <c r="G37" s="31" t="s">
        <v>810</v>
      </c>
      <c r="H37" s="31"/>
      <c r="I37" s="23" t="s">
        <v>259</v>
      </c>
      <c r="J37" s="25"/>
      <c r="K37" s="31" t="s">
        <v>811</v>
      </c>
      <c r="L37" s="31"/>
      <c r="M37" s="23" t="s">
        <v>259</v>
      </c>
      <c r="N37" s="25"/>
      <c r="O37" s="31" t="s">
        <v>812</v>
      </c>
      <c r="P37" s="31"/>
      <c r="Q37" s="23" t="s">
        <v>259</v>
      </c>
    </row>
    <row r="38" spans="1:17" ht="26.25">
      <c r="A38" s="13"/>
      <c r="B38" s="57" t="s">
        <v>38</v>
      </c>
      <c r="C38" s="33" t="s">
        <v>435</v>
      </c>
      <c r="D38" s="33"/>
      <c r="E38" s="19" t="s">
        <v>259</v>
      </c>
      <c r="F38" s="22"/>
      <c r="G38" s="33" t="s">
        <v>436</v>
      </c>
      <c r="H38" s="33"/>
      <c r="I38" s="19" t="s">
        <v>259</v>
      </c>
      <c r="J38" s="22"/>
      <c r="K38" s="33" t="s">
        <v>437</v>
      </c>
      <c r="L38" s="33"/>
      <c r="M38" s="19" t="s">
        <v>259</v>
      </c>
      <c r="N38" s="22"/>
      <c r="O38" s="33" t="s">
        <v>438</v>
      </c>
      <c r="P38" s="33"/>
      <c r="Q38" s="19" t="s">
        <v>259</v>
      </c>
    </row>
    <row r="39" spans="1:17" ht="26.25" thickBot="1">
      <c r="A39" s="13"/>
      <c r="B39" s="58" t="s">
        <v>813</v>
      </c>
      <c r="C39" s="132" t="s">
        <v>221</v>
      </c>
      <c r="D39" s="131" t="s">
        <v>421</v>
      </c>
      <c r="E39" s="132" t="s">
        <v>259</v>
      </c>
      <c r="F39" s="25"/>
      <c r="G39" s="132" t="s">
        <v>221</v>
      </c>
      <c r="H39" s="131" t="s">
        <v>814</v>
      </c>
      <c r="I39" s="132" t="s">
        <v>259</v>
      </c>
      <c r="J39" s="25"/>
      <c r="K39" s="132" t="s">
        <v>221</v>
      </c>
      <c r="L39" s="131" t="s">
        <v>815</v>
      </c>
      <c r="M39" s="132" t="s">
        <v>259</v>
      </c>
      <c r="N39" s="25"/>
      <c r="O39" s="132" t="s">
        <v>221</v>
      </c>
      <c r="P39" s="131" t="s">
        <v>816</v>
      </c>
      <c r="Q39" s="132" t="s">
        <v>259</v>
      </c>
    </row>
    <row r="40" spans="1:17">
      <c r="A40" s="13"/>
      <c r="B40" s="105" t="s">
        <v>46</v>
      </c>
      <c r="C40" s="70" t="s">
        <v>221</v>
      </c>
      <c r="D40" s="38">
        <v>17.899999999999999</v>
      </c>
      <c r="E40" s="39"/>
      <c r="F40" s="29"/>
      <c r="G40" s="70" t="s">
        <v>221</v>
      </c>
      <c r="H40" s="38">
        <v>90</v>
      </c>
      <c r="I40" s="39"/>
      <c r="J40" s="29"/>
      <c r="K40" s="70" t="s">
        <v>221</v>
      </c>
      <c r="L40" s="38">
        <v>266.8</v>
      </c>
      <c r="M40" s="39"/>
      <c r="N40" s="29"/>
      <c r="O40" s="70" t="s">
        <v>221</v>
      </c>
      <c r="P40" s="38">
        <v>314</v>
      </c>
      <c r="Q40" s="39"/>
    </row>
    <row r="41" spans="1:17" ht="15.75" thickBot="1">
      <c r="A41" s="13"/>
      <c r="B41" s="105"/>
      <c r="C41" s="71"/>
      <c r="D41" s="72"/>
      <c r="E41" s="73"/>
      <c r="F41" s="29"/>
      <c r="G41" s="71"/>
      <c r="H41" s="72"/>
      <c r="I41" s="73"/>
      <c r="J41" s="29"/>
      <c r="K41" s="71"/>
      <c r="L41" s="72"/>
      <c r="M41" s="73"/>
      <c r="N41" s="29"/>
      <c r="O41" s="71"/>
      <c r="P41" s="72"/>
      <c r="Q41" s="73"/>
    </row>
    <row r="42" spans="1:17" ht="15.75" thickTop="1">
      <c r="A42" s="13"/>
      <c r="B42" s="175" t="s">
        <v>817</v>
      </c>
      <c r="C42" s="175"/>
      <c r="D42" s="175"/>
      <c r="E42" s="175"/>
      <c r="F42" s="175"/>
      <c r="G42" s="175"/>
      <c r="H42" s="175"/>
      <c r="I42" s="175"/>
      <c r="J42" s="175"/>
      <c r="K42" s="175"/>
      <c r="L42" s="175"/>
      <c r="M42" s="175"/>
      <c r="N42" s="175"/>
      <c r="O42" s="175"/>
      <c r="P42" s="175"/>
      <c r="Q42" s="175"/>
    </row>
    <row r="43" spans="1:17">
      <c r="A43" s="13"/>
      <c r="B43" s="20"/>
      <c r="C43" s="20"/>
    </row>
    <row r="44" spans="1:17" ht="280.5">
      <c r="A44" s="13"/>
      <c r="B44" s="172">
        <v>-1</v>
      </c>
      <c r="C44" s="173" t="s">
        <v>818</v>
      </c>
    </row>
    <row r="45" spans="1:17">
      <c r="A45" s="13"/>
      <c r="B45" s="20"/>
      <c r="C45" s="20"/>
    </row>
    <row r="46" spans="1:17" ht="331.5">
      <c r="A46" s="13"/>
      <c r="B46" s="172">
        <v>-2</v>
      </c>
      <c r="C46" s="174" t="s">
        <v>819</v>
      </c>
    </row>
    <row r="47" spans="1:17">
      <c r="A47" s="13"/>
      <c r="B47" s="20"/>
      <c r="C47" s="20"/>
    </row>
    <row r="48" spans="1:17" ht="318.75">
      <c r="A48" s="13"/>
      <c r="B48" s="172">
        <v>-3</v>
      </c>
      <c r="C48" s="49" t="s">
        <v>867</v>
      </c>
    </row>
  </sheetData>
  <mergeCells count="210">
    <mergeCell ref="N40:N41"/>
    <mergeCell ref="O40:O41"/>
    <mergeCell ref="P40:P41"/>
    <mergeCell ref="Q40:Q41"/>
    <mergeCell ref="A1:A2"/>
    <mergeCell ref="B1:Q1"/>
    <mergeCell ref="B2:Q2"/>
    <mergeCell ref="B3:Q3"/>
    <mergeCell ref="A4:A48"/>
    <mergeCell ref="B42:Q42"/>
    <mergeCell ref="H40:H41"/>
    <mergeCell ref="I40:I41"/>
    <mergeCell ref="J40:J41"/>
    <mergeCell ref="K40:K41"/>
    <mergeCell ref="L40:L41"/>
    <mergeCell ref="M40:M41"/>
    <mergeCell ref="B40:B41"/>
    <mergeCell ref="C40:C41"/>
    <mergeCell ref="D40:D41"/>
    <mergeCell ref="E40:E41"/>
    <mergeCell ref="F40:F41"/>
    <mergeCell ref="G40:G41"/>
    <mergeCell ref="C37:D37"/>
    <mergeCell ref="G37:H37"/>
    <mergeCell ref="K37:L37"/>
    <mergeCell ref="O37:P37"/>
    <mergeCell ref="C38:D38"/>
    <mergeCell ref="G38:H38"/>
    <mergeCell ref="K38:L38"/>
    <mergeCell ref="O38:P38"/>
    <mergeCell ref="C35:D35"/>
    <mergeCell ref="G35:H35"/>
    <mergeCell ref="K35:L35"/>
    <mergeCell ref="O35:P35"/>
    <mergeCell ref="C36:D36"/>
    <mergeCell ref="G36:H36"/>
    <mergeCell ref="K36:L36"/>
    <mergeCell ref="O36:P36"/>
    <mergeCell ref="C33:D33"/>
    <mergeCell ref="G33:H33"/>
    <mergeCell ref="K33:L33"/>
    <mergeCell ref="O33:P33"/>
    <mergeCell ref="C34:D34"/>
    <mergeCell ref="G34:H34"/>
    <mergeCell ref="K34:L34"/>
    <mergeCell ref="O34:P34"/>
    <mergeCell ref="J31:J32"/>
    <mergeCell ref="K31:L32"/>
    <mergeCell ref="M31:M32"/>
    <mergeCell ref="N31:N32"/>
    <mergeCell ref="O31:P32"/>
    <mergeCell ref="Q31:Q32"/>
    <mergeCell ref="C30:D30"/>
    <mergeCell ref="G30:H30"/>
    <mergeCell ref="K30:L30"/>
    <mergeCell ref="O30:P30"/>
    <mergeCell ref="B31:B32"/>
    <mergeCell ref="C31:D32"/>
    <mergeCell ref="E31:E32"/>
    <mergeCell ref="F31:F32"/>
    <mergeCell ref="G31:H32"/>
    <mergeCell ref="I31:I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B6:B7"/>
    <mergeCell ref="C6:I6"/>
    <mergeCell ref="K6:Q6"/>
    <mergeCell ref="C7:E7"/>
    <mergeCell ref="G7:I7"/>
    <mergeCell ref="K7:M7"/>
    <mergeCell ref="O7:Q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c r="A1" s="1" t="s">
        <v>868</v>
      </c>
      <c r="B1" s="1" t="s">
        <v>1</v>
      </c>
    </row>
    <row r="2" spans="1:2">
      <c r="A2" s="1" t="s">
        <v>50</v>
      </c>
      <c r="B2" s="1" t="s">
        <v>2</v>
      </c>
    </row>
    <row r="3" spans="1:2">
      <c r="A3" s="3" t="s">
        <v>869</v>
      </c>
      <c r="B3" s="4"/>
    </row>
    <row r="4" spans="1:2" ht="30">
      <c r="A4" s="2" t="s">
        <v>870</v>
      </c>
      <c r="B4" s="8">
        <v>9.1</v>
      </c>
    </row>
    <row r="5" spans="1:2" ht="30">
      <c r="A5" s="2" t="s">
        <v>871</v>
      </c>
      <c r="B5" s="4" t="s">
        <v>872</v>
      </c>
    </row>
    <row r="6" spans="1:2" ht="30">
      <c r="A6" s="2" t="s">
        <v>873</v>
      </c>
      <c r="B6" s="4">
        <v>15.6</v>
      </c>
    </row>
    <row r="7" spans="1:2" ht="30">
      <c r="A7" s="2" t="s">
        <v>874</v>
      </c>
      <c r="B7" s="4">
        <v>53.7</v>
      </c>
    </row>
    <row r="8" spans="1:2" ht="45">
      <c r="A8" s="2" t="s">
        <v>875</v>
      </c>
      <c r="B8" s="4">
        <v>4.7</v>
      </c>
    </row>
    <row r="9" spans="1:2" ht="45">
      <c r="A9" s="2" t="s">
        <v>876</v>
      </c>
      <c r="B9" s="4">
        <v>2.1</v>
      </c>
    </row>
    <row r="10" spans="1:2" ht="45">
      <c r="A10" s="2" t="s">
        <v>877</v>
      </c>
      <c r="B10" s="4">
        <v>138.30000000000001</v>
      </c>
    </row>
    <row r="11" spans="1:2" ht="45">
      <c r="A11" s="2" t="s">
        <v>878</v>
      </c>
      <c r="B11" s="4">
        <v>71.2</v>
      </c>
    </row>
    <row r="12" spans="1:2" ht="30">
      <c r="A12" s="2" t="s">
        <v>879</v>
      </c>
      <c r="B12" s="4">
        <v>109.8</v>
      </c>
    </row>
    <row r="13" spans="1:2" ht="30">
      <c r="A13" s="2" t="s">
        <v>880</v>
      </c>
      <c r="B13" s="4">
        <v>0.6</v>
      </c>
    </row>
    <row r="14" spans="1:2" ht="30">
      <c r="A14" s="2" t="s">
        <v>881</v>
      </c>
      <c r="B14" s="4">
        <v>393.9</v>
      </c>
    </row>
    <row r="15" spans="1:2" ht="30">
      <c r="A15" s="2" t="s">
        <v>882</v>
      </c>
      <c r="B15" s="4">
        <v>12.9</v>
      </c>
    </row>
    <row r="16" spans="1:2" ht="45">
      <c r="A16" s="2" t="s">
        <v>883</v>
      </c>
      <c r="B16" s="4">
        <v>41</v>
      </c>
    </row>
    <row r="17" spans="1:2" ht="30">
      <c r="A17" s="2" t="s">
        <v>884</v>
      </c>
      <c r="B17" s="4">
        <v>0.4</v>
      </c>
    </row>
    <row r="18" spans="1:2" ht="30">
      <c r="A18" s="2" t="s">
        <v>885</v>
      </c>
      <c r="B18" s="4">
        <v>54.3</v>
      </c>
    </row>
    <row r="19" spans="1:2" ht="30">
      <c r="A19" s="2" t="s">
        <v>886</v>
      </c>
      <c r="B19" s="8">
        <v>339.6</v>
      </c>
    </row>
    <row r="20" spans="1:2">
      <c r="A20" s="2" t="s">
        <v>887</v>
      </c>
      <c r="B20" s="4"/>
    </row>
    <row r="21" spans="1:2">
      <c r="A21" s="3" t="s">
        <v>869</v>
      </c>
      <c r="B21" s="4"/>
    </row>
    <row r="22" spans="1:2" ht="30">
      <c r="A22" s="2" t="s">
        <v>888</v>
      </c>
      <c r="B22" s="176">
        <v>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30">
      <c r="A1" s="1" t="s">
        <v>889</v>
      </c>
      <c r="B1" s="1" t="s">
        <v>1</v>
      </c>
    </row>
    <row r="2" spans="1:2">
      <c r="A2" s="1" t="s">
        <v>50</v>
      </c>
      <c r="B2" s="1" t="s">
        <v>2</v>
      </c>
    </row>
    <row r="3" spans="1:2">
      <c r="A3" s="3" t="s">
        <v>890</v>
      </c>
      <c r="B3" s="4"/>
    </row>
    <row r="4" spans="1:2">
      <c r="A4" s="2" t="s">
        <v>891</v>
      </c>
      <c r="B4" s="8">
        <v>109.8</v>
      </c>
    </row>
    <row r="5" spans="1:2">
      <c r="A5" s="3" t="s">
        <v>892</v>
      </c>
      <c r="B5" s="4"/>
    </row>
    <row r="6" spans="1:2">
      <c r="A6" s="2" t="s">
        <v>893</v>
      </c>
      <c r="B6" s="4">
        <v>277.60000000000002</v>
      </c>
    </row>
    <row r="7" spans="1:2">
      <c r="A7" s="2" t="s">
        <v>894</v>
      </c>
      <c r="B7" s="4">
        <v>8.6</v>
      </c>
    </row>
    <row r="8" spans="1:2">
      <c r="A8" s="2" t="s">
        <v>895</v>
      </c>
      <c r="B8" s="4">
        <v>396</v>
      </c>
    </row>
    <row r="9" spans="1:2">
      <c r="A9" s="2" t="s">
        <v>896</v>
      </c>
      <c r="B9" s="4"/>
    </row>
    <row r="10" spans="1:2">
      <c r="A10" s="3" t="s">
        <v>890</v>
      </c>
      <c r="B10" s="4"/>
    </row>
    <row r="11" spans="1:2">
      <c r="A11" s="2" t="s">
        <v>891</v>
      </c>
      <c r="B11" s="4">
        <v>0</v>
      </c>
    </row>
    <row r="12" spans="1:2">
      <c r="A12" s="3" t="s">
        <v>892</v>
      </c>
      <c r="B12" s="4"/>
    </row>
    <row r="13" spans="1:2">
      <c r="A13" s="2" t="s">
        <v>893</v>
      </c>
      <c r="B13" s="4">
        <v>31</v>
      </c>
    </row>
    <row r="14" spans="1:2">
      <c r="A14" s="2" t="s">
        <v>894</v>
      </c>
      <c r="B14" s="4">
        <v>0</v>
      </c>
    </row>
    <row r="15" spans="1:2">
      <c r="A15" s="2" t="s">
        <v>895</v>
      </c>
      <c r="B15" s="4">
        <v>31</v>
      </c>
    </row>
    <row r="16" spans="1:2">
      <c r="A16" s="2" t="s">
        <v>897</v>
      </c>
      <c r="B16" s="4"/>
    </row>
    <row r="17" spans="1:2">
      <c r="A17" s="3" t="s">
        <v>890</v>
      </c>
      <c r="B17" s="4"/>
    </row>
    <row r="18" spans="1:2">
      <c r="A18" s="2" t="s">
        <v>891</v>
      </c>
      <c r="B18" s="4">
        <v>109.8</v>
      </c>
    </row>
    <row r="19" spans="1:2">
      <c r="A19" s="3" t="s">
        <v>892</v>
      </c>
      <c r="B19" s="4"/>
    </row>
    <row r="20" spans="1:2">
      <c r="A20" s="2" t="s">
        <v>893</v>
      </c>
      <c r="B20" s="4">
        <v>246.6</v>
      </c>
    </row>
    <row r="21" spans="1:2">
      <c r="A21" s="2" t="s">
        <v>894</v>
      </c>
      <c r="B21" s="4">
        <v>8.6</v>
      </c>
    </row>
    <row r="22" spans="1:2">
      <c r="A22" s="2" t="s">
        <v>895</v>
      </c>
      <c r="B22" s="11">
        <v>365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45">
      <c r="A1" s="1" t="s">
        <v>898</v>
      </c>
      <c r="B1" s="7" t="s">
        <v>2</v>
      </c>
      <c r="C1" s="7" t="s">
        <v>82</v>
      </c>
    </row>
    <row r="2" spans="1:3">
      <c r="A2" s="1" t="s">
        <v>50</v>
      </c>
      <c r="B2" s="7"/>
      <c r="C2" s="7"/>
    </row>
    <row r="3" spans="1:3" ht="30">
      <c r="A3" s="3" t="s">
        <v>899</v>
      </c>
      <c r="B3" s="4"/>
      <c r="C3" s="4"/>
    </row>
    <row r="4" spans="1:3">
      <c r="A4" s="2" t="s">
        <v>900</v>
      </c>
      <c r="B4" s="8">
        <v>237.5</v>
      </c>
      <c r="C4" s="8">
        <v>191.4</v>
      </c>
    </row>
    <row r="5" spans="1:3" ht="30">
      <c r="A5" s="2" t="s">
        <v>901</v>
      </c>
      <c r="B5" s="4">
        <v>-33.6</v>
      </c>
      <c r="C5" s="4">
        <v>-24.1</v>
      </c>
    </row>
    <row r="6" spans="1:3">
      <c r="A6" s="2" t="s">
        <v>902</v>
      </c>
      <c r="B6" s="4">
        <v>203.9</v>
      </c>
      <c r="C6" s="4">
        <v>167.3</v>
      </c>
    </row>
    <row r="7" spans="1:3">
      <c r="A7" s="2" t="s">
        <v>896</v>
      </c>
      <c r="B7" s="4"/>
      <c r="C7" s="4"/>
    </row>
    <row r="8" spans="1:3" ht="30">
      <c r="A8" s="3" t="s">
        <v>899</v>
      </c>
      <c r="B8" s="4"/>
      <c r="C8" s="4"/>
    </row>
    <row r="9" spans="1:3">
      <c r="A9" s="2" t="s">
        <v>902</v>
      </c>
      <c r="B9" s="4">
        <v>109.2</v>
      </c>
      <c r="C9" s="4"/>
    </row>
    <row r="10" spans="1:3">
      <c r="A10" s="2" t="s">
        <v>897</v>
      </c>
      <c r="B10" s="4"/>
      <c r="C10" s="4"/>
    </row>
    <row r="11" spans="1:3" ht="30">
      <c r="A11" s="3" t="s">
        <v>899</v>
      </c>
      <c r="B11" s="4"/>
      <c r="C11" s="4"/>
    </row>
    <row r="12" spans="1:3">
      <c r="A12" s="2" t="s">
        <v>902</v>
      </c>
      <c r="B12" s="4">
        <v>93.5</v>
      </c>
      <c r="C12" s="4"/>
    </row>
    <row r="13" spans="1:3">
      <c r="A13" s="2" t="s">
        <v>903</v>
      </c>
      <c r="B13" s="4"/>
      <c r="C13" s="4"/>
    </row>
    <row r="14" spans="1:3" ht="30">
      <c r="A14" s="3" t="s">
        <v>899</v>
      </c>
      <c r="B14" s="4"/>
      <c r="C14" s="4"/>
    </row>
    <row r="15" spans="1:3">
      <c r="A15" s="2" t="s">
        <v>902</v>
      </c>
      <c r="B15" s="4">
        <v>1.2</v>
      </c>
      <c r="C15" s="4"/>
    </row>
    <row r="16" spans="1:3">
      <c r="A16" s="2" t="s">
        <v>904</v>
      </c>
      <c r="B16" s="4"/>
      <c r="C16" s="4"/>
    </row>
    <row r="17" spans="1:3" ht="30">
      <c r="A17" s="3" t="s">
        <v>899</v>
      </c>
      <c r="B17" s="4"/>
      <c r="C17" s="4"/>
    </row>
    <row r="18" spans="1:3">
      <c r="A18" s="2" t="s">
        <v>900</v>
      </c>
      <c r="B18" s="4">
        <v>157</v>
      </c>
      <c r="C18" s="4">
        <v>126.6</v>
      </c>
    </row>
    <row r="19" spans="1:3" ht="30">
      <c r="A19" s="2" t="s">
        <v>901</v>
      </c>
      <c r="B19" s="4">
        <v>-13</v>
      </c>
      <c r="C19" s="4">
        <v>-8.1</v>
      </c>
    </row>
    <row r="20" spans="1:3">
      <c r="A20" s="2" t="s">
        <v>902</v>
      </c>
      <c r="B20" s="4">
        <v>144</v>
      </c>
      <c r="C20" s="4">
        <v>118.5</v>
      </c>
    </row>
    <row r="21" spans="1:3">
      <c r="A21" s="2" t="s">
        <v>905</v>
      </c>
      <c r="B21" s="4"/>
      <c r="C21" s="4"/>
    </row>
    <row r="22" spans="1:3" ht="30">
      <c r="A22" s="3" t="s">
        <v>899</v>
      </c>
      <c r="B22" s="4"/>
      <c r="C22" s="4"/>
    </row>
    <row r="23" spans="1:3">
      <c r="A23" s="2" t="s">
        <v>900</v>
      </c>
      <c r="B23" s="4">
        <v>0.4</v>
      </c>
      <c r="C23" s="4">
        <v>0.4</v>
      </c>
    </row>
    <row r="24" spans="1:3" ht="30">
      <c r="A24" s="2" t="s">
        <v>901</v>
      </c>
      <c r="B24" s="4">
        <v>0</v>
      </c>
      <c r="C24" s="4">
        <v>0</v>
      </c>
    </row>
    <row r="25" spans="1:3">
      <c r="A25" s="2" t="s">
        <v>902</v>
      </c>
      <c r="B25" s="4">
        <v>0.4</v>
      </c>
      <c r="C25" s="4">
        <v>0.4</v>
      </c>
    </row>
    <row r="26" spans="1:3">
      <c r="A26" s="2" t="s">
        <v>906</v>
      </c>
      <c r="B26" s="4"/>
      <c r="C26" s="4"/>
    </row>
    <row r="27" spans="1:3" ht="30">
      <c r="A27" s="3" t="s">
        <v>899</v>
      </c>
      <c r="B27" s="4"/>
      <c r="C27" s="4"/>
    </row>
    <row r="28" spans="1:3">
      <c r="A28" s="2" t="s">
        <v>900</v>
      </c>
      <c r="B28" s="4">
        <v>1.2</v>
      </c>
      <c r="C28" s="4">
        <v>1.2</v>
      </c>
    </row>
    <row r="29" spans="1:3" ht="30">
      <c r="A29" s="2" t="s">
        <v>901</v>
      </c>
      <c r="B29" s="4">
        <v>-0.3</v>
      </c>
      <c r="C29" s="4">
        <v>-0.1</v>
      </c>
    </row>
    <row r="30" spans="1:3">
      <c r="A30" s="2" t="s">
        <v>902</v>
      </c>
      <c r="B30" s="4">
        <v>0.9</v>
      </c>
      <c r="C30" s="4">
        <v>1.1000000000000001</v>
      </c>
    </row>
    <row r="31" spans="1:3" ht="30">
      <c r="A31" s="2" t="s">
        <v>907</v>
      </c>
      <c r="B31" s="4"/>
      <c r="C31" s="4"/>
    </row>
    <row r="32" spans="1:3" ht="30">
      <c r="A32" s="3" t="s">
        <v>899</v>
      </c>
      <c r="B32" s="4"/>
      <c r="C32" s="4"/>
    </row>
    <row r="33" spans="1:3">
      <c r="A33" s="2" t="s">
        <v>900</v>
      </c>
      <c r="B33" s="4">
        <v>74.8</v>
      </c>
      <c r="C33" s="4">
        <v>59.1</v>
      </c>
    </row>
    <row r="34" spans="1:3" ht="30">
      <c r="A34" s="2" t="s">
        <v>901</v>
      </c>
      <c r="B34" s="4">
        <v>-17.7</v>
      </c>
      <c r="C34" s="4">
        <v>-14</v>
      </c>
    </row>
    <row r="35" spans="1:3">
      <c r="A35" s="2" t="s">
        <v>902</v>
      </c>
      <c r="B35" s="4">
        <v>57.1</v>
      </c>
      <c r="C35" s="4">
        <v>45.1</v>
      </c>
    </row>
    <row r="36" spans="1:3">
      <c r="A36" s="2" t="s">
        <v>908</v>
      </c>
      <c r="B36" s="4"/>
      <c r="C36" s="4"/>
    </row>
    <row r="37" spans="1:3" ht="30">
      <c r="A37" s="3" t="s">
        <v>899</v>
      </c>
      <c r="B37" s="4"/>
      <c r="C37" s="4"/>
    </row>
    <row r="38" spans="1:3">
      <c r="A38" s="2" t="s">
        <v>900</v>
      </c>
      <c r="B38" s="4">
        <v>4.0999999999999996</v>
      </c>
      <c r="C38" s="4">
        <v>4.0999999999999996</v>
      </c>
    </row>
    <row r="39" spans="1:3" ht="30">
      <c r="A39" s="2" t="s">
        <v>901</v>
      </c>
      <c r="B39" s="4">
        <v>-2.6</v>
      </c>
      <c r="C39" s="4">
        <v>-1.9</v>
      </c>
    </row>
    <row r="40" spans="1:3">
      <c r="A40" s="2" t="s">
        <v>902</v>
      </c>
      <c r="B40" s="8">
        <v>1.5</v>
      </c>
      <c r="C40" s="8">
        <v>2.2000000000000002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909</v>
      </c>
      <c r="B1" s="7" t="s">
        <v>2</v>
      </c>
      <c r="C1" s="7" t="s">
        <v>82</v>
      </c>
    </row>
    <row r="2" spans="1:3">
      <c r="A2" s="1" t="s">
        <v>50</v>
      </c>
      <c r="B2" s="7"/>
      <c r="C2" s="7"/>
    </row>
    <row r="3" spans="1:3" ht="30">
      <c r="A3" s="3" t="s">
        <v>910</v>
      </c>
      <c r="B3" s="4"/>
      <c r="C3" s="4"/>
    </row>
    <row r="4" spans="1:3" ht="30">
      <c r="A4" s="2" t="s">
        <v>911</v>
      </c>
      <c r="B4" s="8">
        <v>68.400000000000006</v>
      </c>
      <c r="C4" s="8">
        <v>38.4</v>
      </c>
    </row>
    <row r="5" spans="1:3" ht="30">
      <c r="A5" s="2" t="s">
        <v>912</v>
      </c>
      <c r="B5" s="4">
        <v>305.89999999999998</v>
      </c>
      <c r="C5" s="4">
        <v>229.8</v>
      </c>
    </row>
    <row r="6" spans="1:3" ht="30">
      <c r="A6" s="2" t="s">
        <v>901</v>
      </c>
      <c r="B6" s="4">
        <v>33.6</v>
      </c>
      <c r="C6" s="4">
        <v>24.1</v>
      </c>
    </row>
    <row r="7" spans="1:3" ht="30">
      <c r="A7" s="2" t="s">
        <v>913</v>
      </c>
      <c r="B7" s="4">
        <v>272.3</v>
      </c>
      <c r="C7" s="4">
        <v>205.7</v>
      </c>
    </row>
    <row r="8" spans="1:3">
      <c r="A8" s="2" t="s">
        <v>896</v>
      </c>
      <c r="B8" s="4"/>
      <c r="C8" s="4"/>
    </row>
    <row r="9" spans="1:3" ht="30">
      <c r="A9" s="3" t="s">
        <v>910</v>
      </c>
      <c r="B9" s="4"/>
      <c r="C9" s="4"/>
    </row>
    <row r="10" spans="1:3" ht="30">
      <c r="A10" s="2" t="s">
        <v>911</v>
      </c>
      <c r="B10" s="4">
        <v>35.200000000000003</v>
      </c>
      <c r="C10" s="4"/>
    </row>
    <row r="11" spans="1:3">
      <c r="A11" s="2" t="s">
        <v>897</v>
      </c>
      <c r="B11" s="4"/>
      <c r="C11" s="4"/>
    </row>
    <row r="12" spans="1:3" ht="30">
      <c r="A12" s="3" t="s">
        <v>910</v>
      </c>
      <c r="B12" s="4"/>
      <c r="C12" s="4"/>
    </row>
    <row r="13" spans="1:3" ht="30">
      <c r="A13" s="2" t="s">
        <v>911</v>
      </c>
      <c r="B13" s="4">
        <v>33.200000000000003</v>
      </c>
      <c r="C13" s="4"/>
    </row>
    <row r="14" spans="1:3">
      <c r="A14" s="2" t="s">
        <v>903</v>
      </c>
      <c r="B14" s="4"/>
      <c r="C14" s="4"/>
    </row>
    <row r="15" spans="1:3" ht="30">
      <c r="A15" s="3" t="s">
        <v>910</v>
      </c>
      <c r="B15" s="4"/>
      <c r="C15" s="4"/>
    </row>
    <row r="16" spans="1:3" ht="30">
      <c r="A16" s="2" t="s">
        <v>911</v>
      </c>
      <c r="B16" s="4">
        <v>0</v>
      </c>
      <c r="C16" s="4"/>
    </row>
    <row r="17" spans="1:3">
      <c r="A17" s="2" t="s">
        <v>906</v>
      </c>
      <c r="B17" s="4"/>
      <c r="C17" s="4"/>
    </row>
    <row r="18" spans="1:3" ht="30">
      <c r="A18" s="3" t="s">
        <v>910</v>
      </c>
      <c r="B18" s="4"/>
      <c r="C18" s="4"/>
    </row>
    <row r="19" spans="1:3" ht="30">
      <c r="A19" s="2" t="s">
        <v>911</v>
      </c>
      <c r="B19" s="4">
        <v>66.3</v>
      </c>
      <c r="C19" s="4">
        <v>36.299999999999997</v>
      </c>
    </row>
    <row r="20" spans="1:3">
      <c r="A20" s="2" t="s">
        <v>908</v>
      </c>
      <c r="B20" s="4"/>
      <c r="C20" s="4"/>
    </row>
    <row r="21" spans="1:3" ht="30">
      <c r="A21" s="3" t="s">
        <v>910</v>
      </c>
      <c r="B21" s="4"/>
      <c r="C21" s="4"/>
    </row>
    <row r="22" spans="1:3" ht="30">
      <c r="A22" s="2" t="s">
        <v>911</v>
      </c>
      <c r="B22" s="8">
        <v>2.1</v>
      </c>
      <c r="C22" s="8">
        <v>2.1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914</v>
      </c>
      <c r="B1" s="7" t="s">
        <v>2</v>
      </c>
      <c r="C1" s="7" t="s">
        <v>82</v>
      </c>
    </row>
    <row r="2" spans="1:3">
      <c r="A2" s="1" t="s">
        <v>50</v>
      </c>
      <c r="B2" s="7"/>
      <c r="C2" s="7"/>
    </row>
    <row r="3" spans="1:3">
      <c r="A3" s="2" t="s">
        <v>902</v>
      </c>
      <c r="B3" s="8">
        <v>203.9</v>
      </c>
      <c r="C3" s="8">
        <v>167.3</v>
      </c>
    </row>
    <row r="4" spans="1:3" ht="30">
      <c r="A4" s="2" t="s">
        <v>911</v>
      </c>
      <c r="B4" s="4">
        <v>68.400000000000006</v>
      </c>
      <c r="C4" s="4">
        <v>38.4</v>
      </c>
    </row>
    <row r="5" spans="1:3">
      <c r="A5" s="2" t="s">
        <v>896</v>
      </c>
      <c r="B5" s="4"/>
      <c r="C5" s="4"/>
    </row>
    <row r="6" spans="1:3">
      <c r="A6" s="2" t="s">
        <v>902</v>
      </c>
      <c r="B6" s="4">
        <v>109.2</v>
      </c>
      <c r="C6" s="4"/>
    </row>
    <row r="7" spans="1:3" ht="30">
      <c r="A7" s="2" t="s">
        <v>911</v>
      </c>
      <c r="B7" s="4">
        <v>35.200000000000003</v>
      </c>
      <c r="C7" s="4"/>
    </row>
    <row r="8" spans="1:3">
      <c r="A8" s="2" t="s">
        <v>897</v>
      </c>
      <c r="B8" s="4"/>
      <c r="C8" s="4"/>
    </row>
    <row r="9" spans="1:3">
      <c r="A9" s="2" t="s">
        <v>902</v>
      </c>
      <c r="B9" s="4">
        <v>93.5</v>
      </c>
      <c r="C9" s="4"/>
    </row>
    <row r="10" spans="1:3" ht="30">
      <c r="A10" s="2" t="s">
        <v>911</v>
      </c>
      <c r="B10" s="4">
        <v>33.200000000000003</v>
      </c>
      <c r="C10" s="4"/>
    </row>
    <row r="11" spans="1:3">
      <c r="A11" s="2" t="s">
        <v>903</v>
      </c>
      <c r="B11" s="4"/>
      <c r="C11" s="4"/>
    </row>
    <row r="12" spans="1:3">
      <c r="A12" s="2" t="s">
        <v>902</v>
      </c>
      <c r="B12" s="4">
        <v>1.2</v>
      </c>
      <c r="C12" s="4"/>
    </row>
    <row r="13" spans="1:3" ht="30">
      <c r="A13" s="2" t="s">
        <v>911</v>
      </c>
      <c r="B13" s="11">
        <v>0</v>
      </c>
      <c r="C13" s="4"/>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 bestFit="1" customWidth="1"/>
    <col min="2" max="3" width="12.28515625" bestFit="1" customWidth="1"/>
  </cols>
  <sheetData>
    <row r="1" spans="1:3">
      <c r="A1" s="1" t="s">
        <v>915</v>
      </c>
      <c r="B1" s="7" t="s">
        <v>2</v>
      </c>
      <c r="C1" s="7" t="s">
        <v>82</v>
      </c>
    </row>
    <row r="2" spans="1:3">
      <c r="A2" s="1" t="s">
        <v>50</v>
      </c>
      <c r="B2" s="7"/>
      <c r="C2" s="7"/>
    </row>
    <row r="3" spans="1:3">
      <c r="A3" s="3" t="s">
        <v>916</v>
      </c>
      <c r="B3" s="4"/>
      <c r="C3" s="4"/>
    </row>
    <row r="4" spans="1:3">
      <c r="A4" s="2" t="s">
        <v>285</v>
      </c>
      <c r="B4" s="8">
        <v>420.3</v>
      </c>
      <c r="C4" s="8">
        <v>400.3</v>
      </c>
    </row>
    <row r="5" spans="1:3">
      <c r="A5" s="2" t="s">
        <v>286</v>
      </c>
      <c r="B5" s="4">
        <v>287.39999999999998</v>
      </c>
      <c r="C5" s="4">
        <v>242.1</v>
      </c>
    </row>
    <row r="6" spans="1:3">
      <c r="A6" s="2" t="s">
        <v>287</v>
      </c>
      <c r="B6" s="8">
        <v>707.7</v>
      </c>
      <c r="C6" s="8">
        <v>642.4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917</v>
      </c>
      <c r="B1" s="7" t="s">
        <v>2</v>
      </c>
      <c r="C1" s="7" t="s">
        <v>82</v>
      </c>
    </row>
    <row r="2" spans="1:3">
      <c r="A2" s="1" t="s">
        <v>50</v>
      </c>
      <c r="B2" s="7"/>
      <c r="C2" s="7"/>
    </row>
    <row r="3" spans="1:3">
      <c r="A3" s="3" t="s">
        <v>918</v>
      </c>
      <c r="B3" s="4"/>
      <c r="C3" s="4"/>
    </row>
    <row r="4" spans="1:3">
      <c r="A4" s="2" t="s">
        <v>291</v>
      </c>
      <c r="B4" s="8">
        <v>2649.4</v>
      </c>
      <c r="C4" s="8">
        <v>2417.8000000000002</v>
      </c>
    </row>
    <row r="5" spans="1:3">
      <c r="A5" s="2" t="s">
        <v>292</v>
      </c>
      <c r="B5" s="9">
        <v>1485.9</v>
      </c>
      <c r="C5" s="9">
        <v>1461.6</v>
      </c>
    </row>
    <row r="6" spans="1:3">
      <c r="A6" s="2" t="s">
        <v>92</v>
      </c>
      <c r="B6" s="8">
        <v>1163.5</v>
      </c>
      <c r="C6" s="8">
        <v>956.2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33.28515625" customWidth="1"/>
    <col min="3" max="3" width="8.85546875" customWidth="1"/>
    <col min="4" max="4" width="36.5703125" customWidth="1"/>
  </cols>
  <sheetData>
    <row r="1" spans="1:4" ht="30">
      <c r="A1" s="1" t="s">
        <v>81</v>
      </c>
      <c r="B1" s="7" t="s">
        <v>2</v>
      </c>
      <c r="C1" s="7"/>
      <c r="D1" s="7" t="s">
        <v>82</v>
      </c>
    </row>
    <row r="2" spans="1:4">
      <c r="A2" s="1" t="s">
        <v>50</v>
      </c>
      <c r="B2" s="7"/>
      <c r="C2" s="7"/>
      <c r="D2" s="7"/>
    </row>
    <row r="3" spans="1:4">
      <c r="A3" s="3" t="s">
        <v>83</v>
      </c>
      <c r="B3" s="4"/>
      <c r="C3" s="4"/>
      <c r="D3" s="4"/>
    </row>
    <row r="4" spans="1:4">
      <c r="A4" s="2" t="s">
        <v>84</v>
      </c>
      <c r="B4" s="8">
        <v>109.6</v>
      </c>
      <c r="C4" s="4"/>
      <c r="D4" s="8">
        <v>77.099999999999994</v>
      </c>
    </row>
    <row r="5" spans="1:4" ht="30">
      <c r="A5" s="2" t="s">
        <v>85</v>
      </c>
      <c r="B5" s="9">
        <v>1179.5999999999999</v>
      </c>
      <c r="C5" s="4"/>
      <c r="D5" s="9">
        <v>1073.7</v>
      </c>
    </row>
    <row r="6" spans="1:4">
      <c r="A6" s="2" t="s">
        <v>86</v>
      </c>
      <c r="B6" s="4">
        <v>707.7</v>
      </c>
      <c r="C6" s="4"/>
      <c r="D6" s="4">
        <v>642.4</v>
      </c>
    </row>
    <row r="7" spans="1:4">
      <c r="A7" s="2" t="s">
        <v>87</v>
      </c>
      <c r="B7" s="4">
        <v>205.4</v>
      </c>
      <c r="C7" s="4"/>
      <c r="D7" s="4">
        <v>172.9</v>
      </c>
    </row>
    <row r="8" spans="1:4">
      <c r="A8" s="2" t="s">
        <v>88</v>
      </c>
      <c r="B8" s="4">
        <v>124.3</v>
      </c>
      <c r="C8" s="4"/>
      <c r="D8" s="4">
        <v>123.4</v>
      </c>
    </row>
    <row r="9" spans="1:4" ht="30">
      <c r="A9" s="2" t="s">
        <v>89</v>
      </c>
      <c r="B9" s="4">
        <v>284.10000000000002</v>
      </c>
      <c r="C9" s="4"/>
      <c r="D9" s="4">
        <v>92.4</v>
      </c>
    </row>
    <row r="10" spans="1:4">
      <c r="A10" s="2" t="s">
        <v>90</v>
      </c>
      <c r="B10" s="9">
        <v>2610.6999999999998</v>
      </c>
      <c r="C10" s="4"/>
      <c r="D10" s="9">
        <v>2181.9</v>
      </c>
    </row>
    <row r="11" spans="1:4">
      <c r="A11" s="2" t="s">
        <v>91</v>
      </c>
      <c r="B11" s="4">
        <v>29.5</v>
      </c>
      <c r="C11" s="4"/>
      <c r="D11" s="4">
        <v>26.1</v>
      </c>
    </row>
    <row r="12" spans="1:4">
      <c r="A12" s="2" t="s">
        <v>92</v>
      </c>
      <c r="B12" s="9">
        <v>1163.5</v>
      </c>
      <c r="C12" s="4"/>
      <c r="D12" s="4">
        <v>956.2</v>
      </c>
    </row>
    <row r="13" spans="1:4">
      <c r="A13" s="2" t="s">
        <v>93</v>
      </c>
      <c r="B13" s="4">
        <v>396</v>
      </c>
      <c r="C13" s="4"/>
      <c r="D13" s="4">
        <v>277.60000000000002</v>
      </c>
    </row>
    <row r="14" spans="1:4">
      <c r="A14" s="2" t="s">
        <v>94</v>
      </c>
      <c r="B14" s="4">
        <v>272.3</v>
      </c>
      <c r="C14" s="4"/>
      <c r="D14" s="4">
        <v>205.7</v>
      </c>
    </row>
    <row r="15" spans="1:4">
      <c r="A15" s="2" t="s">
        <v>95</v>
      </c>
      <c r="B15" s="4">
        <v>250</v>
      </c>
      <c r="C15" s="4"/>
      <c r="D15" s="4">
        <v>247.6</v>
      </c>
    </row>
    <row r="16" spans="1:4">
      <c r="A16" s="2" t="s">
        <v>88</v>
      </c>
      <c r="B16" s="4">
        <v>208.8</v>
      </c>
      <c r="C16" s="4"/>
      <c r="D16" s="4">
        <v>234.6</v>
      </c>
    </row>
    <row r="17" spans="1:4" ht="30">
      <c r="A17" s="2" t="s">
        <v>96</v>
      </c>
      <c r="B17" s="4">
        <v>0</v>
      </c>
      <c r="C17" s="4"/>
      <c r="D17" s="4">
        <v>244.2</v>
      </c>
    </row>
    <row r="18" spans="1:4">
      <c r="A18" s="2" t="s">
        <v>97</v>
      </c>
      <c r="B18" s="9">
        <v>4930.8</v>
      </c>
      <c r="C18" s="4"/>
      <c r="D18" s="9">
        <v>4373.8999999999996</v>
      </c>
    </row>
    <row r="19" spans="1:4">
      <c r="A19" s="3" t="s">
        <v>98</v>
      </c>
      <c r="B19" s="4"/>
      <c r="C19" s="4"/>
      <c r="D19" s="4"/>
    </row>
    <row r="20" spans="1:4" ht="30">
      <c r="A20" s="2" t="s">
        <v>99</v>
      </c>
      <c r="B20" s="4">
        <v>942.4</v>
      </c>
      <c r="C20" s="4"/>
      <c r="D20" s="4">
        <v>55.6</v>
      </c>
    </row>
    <row r="21" spans="1:4">
      <c r="A21" s="2" t="s">
        <v>100</v>
      </c>
      <c r="B21" s="4">
        <v>388.9</v>
      </c>
      <c r="C21" s="4"/>
      <c r="D21" s="4">
        <v>404.2</v>
      </c>
    </row>
    <row r="22" spans="1:4">
      <c r="A22" s="2" t="s">
        <v>101</v>
      </c>
      <c r="B22" s="4">
        <v>18.100000000000001</v>
      </c>
      <c r="C22" s="4"/>
      <c r="D22" s="4">
        <v>140.19999999999999</v>
      </c>
    </row>
    <row r="23" spans="1:4">
      <c r="A23" s="2" t="s">
        <v>102</v>
      </c>
      <c r="B23" s="4">
        <v>257.8</v>
      </c>
      <c r="C23" s="4"/>
      <c r="D23" s="4">
        <v>254.1</v>
      </c>
    </row>
    <row r="24" spans="1:4">
      <c r="A24" s="2" t="s">
        <v>103</v>
      </c>
      <c r="B24" s="4">
        <v>334.9</v>
      </c>
      <c r="C24" s="4"/>
      <c r="D24" s="4">
        <v>141.69999999999999</v>
      </c>
    </row>
    <row r="25" spans="1:4">
      <c r="A25" s="2" t="s">
        <v>104</v>
      </c>
      <c r="B25" s="4">
        <v>21.3</v>
      </c>
      <c r="C25" s="4"/>
      <c r="D25" s="4">
        <v>31.4</v>
      </c>
    </row>
    <row r="26" spans="1:4" ht="30">
      <c r="A26" s="2" t="s">
        <v>105</v>
      </c>
      <c r="B26" s="4">
        <v>21.3</v>
      </c>
      <c r="C26" s="4"/>
      <c r="D26" s="4">
        <v>21.3</v>
      </c>
    </row>
    <row r="27" spans="1:4">
      <c r="A27" s="2" t="s">
        <v>106</v>
      </c>
      <c r="B27" s="4">
        <v>35.4</v>
      </c>
      <c r="C27" s="4"/>
      <c r="D27" s="4">
        <v>32.9</v>
      </c>
    </row>
    <row r="28" spans="1:4" ht="30">
      <c r="A28" s="2" t="s">
        <v>107</v>
      </c>
      <c r="B28" s="4">
        <v>46.4</v>
      </c>
      <c r="C28" s="4"/>
      <c r="D28" s="4">
        <v>54.1</v>
      </c>
    </row>
    <row r="29" spans="1:4">
      <c r="A29" s="2" t="s">
        <v>108</v>
      </c>
      <c r="B29" s="9">
        <v>2066.5</v>
      </c>
      <c r="C29" s="4"/>
      <c r="D29" s="9">
        <v>1135.5</v>
      </c>
    </row>
    <row r="30" spans="1:4">
      <c r="A30" s="2" t="s">
        <v>109</v>
      </c>
      <c r="B30" s="4">
        <v>771.8</v>
      </c>
      <c r="C30" s="4"/>
      <c r="D30" s="4">
        <v>908.8</v>
      </c>
    </row>
    <row r="31" spans="1:4" ht="30">
      <c r="A31" s="2" t="s">
        <v>110</v>
      </c>
      <c r="B31" s="4">
        <v>315.8</v>
      </c>
      <c r="C31" s="4"/>
      <c r="D31" s="4">
        <v>375.8</v>
      </c>
    </row>
    <row r="32" spans="1:4" ht="30">
      <c r="A32" s="2" t="s">
        <v>111</v>
      </c>
      <c r="B32" s="4">
        <v>164.3</v>
      </c>
      <c r="C32" s="10" t="s">
        <v>30</v>
      </c>
      <c r="D32" s="4">
        <v>200.2</v>
      </c>
    </row>
    <row r="33" spans="1:4">
      <c r="A33" s="2" t="s">
        <v>88</v>
      </c>
      <c r="B33" s="4">
        <v>45.4</v>
      </c>
      <c r="C33" s="4"/>
      <c r="D33" s="4">
        <v>0</v>
      </c>
    </row>
    <row r="34" spans="1:4" ht="30">
      <c r="A34" s="2" t="s">
        <v>112</v>
      </c>
      <c r="B34" s="4">
        <v>0</v>
      </c>
      <c r="C34" s="4"/>
      <c r="D34" s="4">
        <v>3.3</v>
      </c>
    </row>
    <row r="35" spans="1:4">
      <c r="A35" s="2" t="s">
        <v>113</v>
      </c>
      <c r="B35" s="4">
        <v>193.4</v>
      </c>
      <c r="C35" s="4"/>
      <c r="D35" s="4">
        <v>195.5</v>
      </c>
    </row>
    <row r="36" spans="1:4" ht="30">
      <c r="A36" s="2" t="s">
        <v>114</v>
      </c>
      <c r="B36" s="4" t="s">
        <v>115</v>
      </c>
      <c r="C36" s="4"/>
      <c r="D36" s="4" t="s">
        <v>115</v>
      </c>
    </row>
    <row r="37" spans="1:4">
      <c r="A37" s="3" t="s">
        <v>116</v>
      </c>
      <c r="B37" s="4"/>
      <c r="C37" s="4"/>
      <c r="D37" s="4"/>
    </row>
    <row r="38" spans="1:4" ht="45">
      <c r="A38" s="2" t="s">
        <v>117</v>
      </c>
      <c r="B38" s="4">
        <v>0</v>
      </c>
      <c r="C38" s="4"/>
      <c r="D38" s="4">
        <v>0</v>
      </c>
    </row>
    <row r="39" spans="1:4" ht="60">
      <c r="A39" s="2" t="s">
        <v>118</v>
      </c>
      <c r="B39" s="4">
        <v>18.600000000000001</v>
      </c>
      <c r="C39" s="4"/>
      <c r="D39" s="4">
        <v>18.600000000000001</v>
      </c>
    </row>
    <row r="40" spans="1:4" ht="30">
      <c r="A40" s="2" t="s">
        <v>119</v>
      </c>
      <c r="B40" s="4">
        <v>395.6</v>
      </c>
      <c r="C40" s="4"/>
      <c r="D40" s="4">
        <v>481.9</v>
      </c>
    </row>
    <row r="41" spans="1:4">
      <c r="A41" s="2" t="s">
        <v>120</v>
      </c>
      <c r="B41" s="9">
        <v>2748.2</v>
      </c>
      <c r="C41" s="4"/>
      <c r="D41" s="9">
        <v>2536.5</v>
      </c>
    </row>
    <row r="42" spans="1:4" ht="30">
      <c r="A42" s="2" t="s">
        <v>121</v>
      </c>
      <c r="B42" s="4">
        <v>-385.4</v>
      </c>
      <c r="C42" s="4"/>
      <c r="D42" s="4">
        <v>-408.9</v>
      </c>
    </row>
    <row r="43" spans="1:4" ht="45">
      <c r="A43" s="2" t="s">
        <v>122</v>
      </c>
      <c r="B43" s="9">
        <v>-1452.9</v>
      </c>
      <c r="C43" s="4"/>
      <c r="D43" s="9">
        <v>-1147.8</v>
      </c>
    </row>
    <row r="44" spans="1:4">
      <c r="A44" s="2" t="s">
        <v>123</v>
      </c>
      <c r="B44" s="9">
        <v>1324.1</v>
      </c>
      <c r="C44" s="4"/>
      <c r="D44" s="9">
        <v>1480.3</v>
      </c>
    </row>
    <row r="45" spans="1:4">
      <c r="A45" s="2" t="s">
        <v>124</v>
      </c>
      <c r="B45" s="4">
        <v>49.5</v>
      </c>
      <c r="C45" s="4"/>
      <c r="D45" s="4">
        <v>74.5</v>
      </c>
    </row>
    <row r="46" spans="1:4">
      <c r="A46" s="2" t="s">
        <v>125</v>
      </c>
      <c r="B46" s="9">
        <v>1373.6</v>
      </c>
      <c r="C46" s="4"/>
      <c r="D46" s="9">
        <v>1554.8</v>
      </c>
    </row>
    <row r="47" spans="1:4">
      <c r="A47" s="2" t="s">
        <v>126</v>
      </c>
      <c r="B47" s="8">
        <v>4930.8</v>
      </c>
      <c r="C47" s="4"/>
      <c r="D47" s="8">
        <v>4373.8999999999996</v>
      </c>
    </row>
    <row r="48" spans="1:4">
      <c r="A48" s="12"/>
      <c r="B48" s="12"/>
      <c r="C48" s="12"/>
      <c r="D48" s="12"/>
    </row>
    <row r="49" spans="1:4" ht="30" customHeight="1">
      <c r="A49" s="2" t="s">
        <v>30</v>
      </c>
      <c r="B49" s="13" t="s">
        <v>127</v>
      </c>
      <c r="C49" s="13"/>
      <c r="D49" s="13"/>
    </row>
  </sheetData>
  <mergeCells count="4">
    <mergeCell ref="B1:C2"/>
    <mergeCell ref="D1:D2"/>
    <mergeCell ref="A48:D48"/>
    <mergeCell ref="B49:D49"/>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1"/>
  <sheetViews>
    <sheetView showGridLines="0" workbookViewId="0"/>
  </sheetViews>
  <sheetFormatPr defaultRowHeight="15"/>
  <cols>
    <col min="1" max="1" width="36.5703125" bestFit="1" customWidth="1"/>
    <col min="2" max="2" width="8.42578125" customWidth="1"/>
    <col min="3" max="3" width="3.5703125" customWidth="1"/>
    <col min="4" max="4" width="7.28515625" customWidth="1"/>
    <col min="5" max="5" width="4.7109375" customWidth="1"/>
    <col min="6" max="6" width="7.7109375" customWidth="1"/>
    <col min="7" max="7" width="4.28515625" customWidth="1"/>
    <col min="8" max="8" width="8.42578125" customWidth="1"/>
    <col min="9" max="9" width="3.5703125" customWidth="1"/>
    <col min="10" max="13" width="34.85546875" bestFit="1" customWidth="1"/>
    <col min="14" max="17" width="34" bestFit="1" customWidth="1"/>
    <col min="18" max="20" width="23.28515625" bestFit="1" customWidth="1"/>
    <col min="21" max="24" width="19.7109375" bestFit="1" customWidth="1"/>
    <col min="25" max="25" width="21" customWidth="1"/>
    <col min="26" max="26" width="9" customWidth="1"/>
    <col min="27" max="27" width="19.5703125" customWidth="1"/>
    <col min="28" max="28" width="10.42578125" customWidth="1"/>
    <col min="29" max="29" width="11" customWidth="1"/>
    <col min="30" max="30" width="4.5703125" customWidth="1"/>
    <col min="31" max="31" width="9.42578125" customWidth="1"/>
    <col min="32" max="32" width="6.140625" customWidth="1"/>
    <col min="33" max="33" width="8.28515625" customWidth="1"/>
    <col min="34" max="34" width="7.28515625" customWidth="1"/>
    <col min="35" max="35" width="10.140625" customWidth="1"/>
    <col min="36" max="36" width="5.42578125" customWidth="1"/>
    <col min="37" max="37" width="8.85546875" customWidth="1"/>
    <col min="38" max="38" width="6.7109375" customWidth="1"/>
    <col min="39" max="39" width="34.85546875" bestFit="1" customWidth="1"/>
    <col min="40" max="40" width="23.28515625" bestFit="1" customWidth="1"/>
    <col min="41" max="41" width="21.5703125" customWidth="1"/>
    <col min="42" max="42" width="11.42578125" customWidth="1"/>
    <col min="43" max="43" width="17.140625" customWidth="1"/>
    <col min="44" max="44" width="23" customWidth="1"/>
    <col min="45" max="45" width="17.140625" customWidth="1"/>
    <col min="46" max="46" width="23" customWidth="1"/>
    <col min="47" max="47" width="17.7109375" customWidth="1"/>
    <col min="48" max="48" width="22.42578125" customWidth="1"/>
    <col min="49" max="49" width="24.85546875" customWidth="1"/>
    <col min="50" max="50" width="15.28515625" customWidth="1"/>
  </cols>
  <sheetData>
    <row r="1" spans="1:50" ht="15" customHeight="1">
      <c r="A1" s="1" t="s">
        <v>919</v>
      </c>
      <c r="B1" s="7" t="s">
        <v>20</v>
      </c>
      <c r="C1" s="7"/>
      <c r="D1" s="7"/>
      <c r="E1" s="7"/>
      <c r="F1" s="7" t="s">
        <v>1</v>
      </c>
      <c r="G1" s="7"/>
      <c r="H1" s="7"/>
      <c r="I1" s="7"/>
      <c r="J1" s="7" t="s">
        <v>20</v>
      </c>
      <c r="K1" s="7"/>
      <c r="L1" s="7" t="s">
        <v>1</v>
      </c>
      <c r="M1" s="7"/>
      <c r="N1" s="7" t="s">
        <v>20</v>
      </c>
      <c r="O1" s="7"/>
      <c r="P1" s="7" t="s">
        <v>1</v>
      </c>
      <c r="Q1" s="7"/>
      <c r="R1" s="1" t="s">
        <v>20</v>
      </c>
      <c r="S1" s="7" t="s">
        <v>1</v>
      </c>
      <c r="T1" s="7"/>
      <c r="U1" s="7" t="s">
        <v>20</v>
      </c>
      <c r="V1" s="7"/>
      <c r="W1" s="7" t="s">
        <v>1</v>
      </c>
      <c r="X1" s="7"/>
      <c r="Y1" s="7" t="s">
        <v>20</v>
      </c>
      <c r="Z1" s="7"/>
      <c r="AA1" s="7" t="s">
        <v>1</v>
      </c>
      <c r="AB1" s="7"/>
      <c r="AC1" s="7" t="s">
        <v>20</v>
      </c>
      <c r="AD1" s="7"/>
      <c r="AE1" s="7"/>
      <c r="AF1" s="7"/>
      <c r="AG1" s="7" t="s">
        <v>1</v>
      </c>
      <c r="AH1" s="7"/>
      <c r="AI1" s="7"/>
      <c r="AJ1" s="7"/>
      <c r="AK1" s="7" t="s">
        <v>920</v>
      </c>
      <c r="AL1" s="7"/>
      <c r="AM1" s="7"/>
      <c r="AN1" s="1" t="s">
        <v>20</v>
      </c>
      <c r="AO1" s="7" t="s">
        <v>1</v>
      </c>
      <c r="AP1" s="7"/>
      <c r="AQ1" s="7" t="s">
        <v>20</v>
      </c>
      <c r="AR1" s="7"/>
      <c r="AS1" s="7"/>
      <c r="AT1" s="7"/>
      <c r="AU1" s="7" t="s">
        <v>1</v>
      </c>
      <c r="AV1" s="7"/>
      <c r="AW1" s="7"/>
      <c r="AX1" s="7"/>
    </row>
    <row r="2" spans="1:50" ht="15" customHeight="1">
      <c r="A2" s="1" t="s">
        <v>50</v>
      </c>
      <c r="B2" s="7" t="s">
        <v>2</v>
      </c>
      <c r="C2" s="7"/>
      <c r="D2" s="7" t="s">
        <v>21</v>
      </c>
      <c r="E2" s="7"/>
      <c r="F2" s="7" t="s">
        <v>2</v>
      </c>
      <c r="G2" s="7"/>
      <c r="H2" s="7" t="s">
        <v>21</v>
      </c>
      <c r="I2" s="7"/>
      <c r="J2" s="1" t="s">
        <v>2</v>
      </c>
      <c r="K2" s="1" t="s">
        <v>21</v>
      </c>
      <c r="L2" s="1" t="s">
        <v>2</v>
      </c>
      <c r="M2" s="1" t="s">
        <v>21</v>
      </c>
      <c r="N2" s="1" t="s">
        <v>2</v>
      </c>
      <c r="O2" s="1" t="s">
        <v>21</v>
      </c>
      <c r="P2" s="1" t="s">
        <v>2</v>
      </c>
      <c r="Q2" s="1" t="s">
        <v>21</v>
      </c>
      <c r="R2" s="1" t="s">
        <v>2</v>
      </c>
      <c r="S2" s="1" t="s">
        <v>2</v>
      </c>
      <c r="T2" s="1" t="s">
        <v>21</v>
      </c>
      <c r="U2" s="1" t="s">
        <v>2</v>
      </c>
      <c r="V2" s="1" t="s">
        <v>21</v>
      </c>
      <c r="W2" s="1" t="s">
        <v>2</v>
      </c>
      <c r="X2" s="1" t="s">
        <v>21</v>
      </c>
      <c r="Y2" s="7" t="s">
        <v>2</v>
      </c>
      <c r="Z2" s="7"/>
      <c r="AA2" s="7" t="s">
        <v>2</v>
      </c>
      <c r="AB2" s="7"/>
      <c r="AC2" s="7" t="s">
        <v>2</v>
      </c>
      <c r="AD2" s="7"/>
      <c r="AE2" s="7" t="s">
        <v>21</v>
      </c>
      <c r="AF2" s="7"/>
      <c r="AG2" s="7" t="s">
        <v>2</v>
      </c>
      <c r="AH2" s="7"/>
      <c r="AI2" s="7" t="s">
        <v>21</v>
      </c>
      <c r="AJ2" s="7"/>
      <c r="AK2" s="7" t="s">
        <v>82</v>
      </c>
      <c r="AL2" s="7"/>
      <c r="AM2" s="1" t="s">
        <v>82</v>
      </c>
      <c r="AN2" s="1" t="s">
        <v>924</v>
      </c>
      <c r="AO2" s="7" t="s">
        <v>2</v>
      </c>
      <c r="AP2" s="7"/>
      <c r="AQ2" s="7" t="s">
        <v>2</v>
      </c>
      <c r="AR2" s="7"/>
      <c r="AS2" s="7" t="s">
        <v>21</v>
      </c>
      <c r="AT2" s="7"/>
      <c r="AU2" s="7" t="s">
        <v>2</v>
      </c>
      <c r="AV2" s="7"/>
      <c r="AW2" s="7" t="s">
        <v>21</v>
      </c>
      <c r="AX2" s="7"/>
    </row>
    <row r="3" spans="1:50" ht="15" customHeight="1">
      <c r="A3" s="1"/>
      <c r="B3" s="7"/>
      <c r="C3" s="7"/>
      <c r="D3" s="7"/>
      <c r="E3" s="7"/>
      <c r="F3" s="7"/>
      <c r="G3" s="7"/>
      <c r="H3" s="7"/>
      <c r="I3" s="7"/>
      <c r="J3" s="1" t="s">
        <v>896</v>
      </c>
      <c r="K3" s="1" t="s">
        <v>896</v>
      </c>
      <c r="L3" s="1" t="s">
        <v>896</v>
      </c>
      <c r="M3" s="1" t="s">
        <v>896</v>
      </c>
      <c r="N3" s="1" t="s">
        <v>897</v>
      </c>
      <c r="O3" s="1" t="s">
        <v>897</v>
      </c>
      <c r="P3" s="1" t="s">
        <v>897</v>
      </c>
      <c r="Q3" s="1" t="s">
        <v>897</v>
      </c>
      <c r="R3" s="1" t="s">
        <v>903</v>
      </c>
      <c r="S3" s="1" t="s">
        <v>903</v>
      </c>
      <c r="T3" s="1" t="s">
        <v>903</v>
      </c>
      <c r="U3" s="1" t="s">
        <v>921</v>
      </c>
      <c r="V3" s="1" t="s">
        <v>921</v>
      </c>
      <c r="W3" s="1" t="s">
        <v>921</v>
      </c>
      <c r="X3" s="1" t="s">
        <v>921</v>
      </c>
      <c r="Y3" s="7" t="s">
        <v>922</v>
      </c>
      <c r="Z3" s="7"/>
      <c r="AA3" s="7" t="s">
        <v>922</v>
      </c>
      <c r="AB3" s="7"/>
      <c r="AC3" s="7" t="s">
        <v>923</v>
      </c>
      <c r="AD3" s="7"/>
      <c r="AE3" s="7" t="s">
        <v>923</v>
      </c>
      <c r="AF3" s="7"/>
      <c r="AG3" s="7" t="s">
        <v>923</v>
      </c>
      <c r="AH3" s="7"/>
      <c r="AI3" s="7" t="s">
        <v>923</v>
      </c>
      <c r="AJ3" s="7"/>
      <c r="AK3" s="7" t="s">
        <v>923</v>
      </c>
      <c r="AL3" s="7"/>
      <c r="AM3" s="1" t="s">
        <v>923</v>
      </c>
      <c r="AN3" s="1" t="s">
        <v>923</v>
      </c>
      <c r="AO3" s="7" t="s">
        <v>925</v>
      </c>
      <c r="AP3" s="7"/>
      <c r="AQ3" s="7" t="s">
        <v>926</v>
      </c>
      <c r="AR3" s="7"/>
      <c r="AS3" s="7" t="s">
        <v>926</v>
      </c>
      <c r="AT3" s="7"/>
      <c r="AU3" s="7" t="s">
        <v>926</v>
      </c>
      <c r="AV3" s="7"/>
      <c r="AW3" s="7" t="s">
        <v>926</v>
      </c>
      <c r="AX3" s="7"/>
    </row>
    <row r="4" spans="1:50">
      <c r="A4" s="1"/>
      <c r="B4" s="7"/>
      <c r="C4" s="7"/>
      <c r="D4" s="7"/>
      <c r="E4" s="7"/>
      <c r="F4" s="7"/>
      <c r="G4" s="7"/>
      <c r="H4" s="7"/>
      <c r="I4" s="7"/>
      <c r="J4" s="1"/>
      <c r="K4" s="1"/>
      <c r="L4" s="1"/>
      <c r="M4" s="1"/>
      <c r="N4" s="1"/>
      <c r="O4" s="1"/>
      <c r="P4" s="1"/>
      <c r="Q4" s="1"/>
      <c r="R4" s="1"/>
      <c r="S4" s="1"/>
      <c r="T4" s="1"/>
      <c r="U4" s="1"/>
      <c r="V4" s="1"/>
      <c r="W4" s="1"/>
      <c r="X4" s="1"/>
      <c r="Y4" s="7"/>
      <c r="Z4" s="7"/>
      <c r="AA4" s="7"/>
      <c r="AB4" s="7"/>
      <c r="AC4" s="7"/>
      <c r="AD4" s="7"/>
      <c r="AE4" s="7"/>
      <c r="AF4" s="7"/>
      <c r="AG4" s="7"/>
      <c r="AH4" s="7"/>
      <c r="AI4" s="7"/>
      <c r="AJ4" s="7"/>
      <c r="AK4" s="7"/>
      <c r="AL4" s="7"/>
      <c r="AM4" s="1" t="s">
        <v>896</v>
      </c>
      <c r="AN4" s="1" t="s">
        <v>903</v>
      </c>
      <c r="AO4" s="7"/>
      <c r="AP4" s="7"/>
      <c r="AQ4" s="7"/>
      <c r="AR4" s="7"/>
      <c r="AS4" s="7"/>
      <c r="AT4" s="7"/>
      <c r="AU4" s="7"/>
      <c r="AV4" s="7"/>
      <c r="AW4" s="7"/>
      <c r="AX4" s="7"/>
    </row>
    <row r="5" spans="1:50" ht="30">
      <c r="A5" s="3" t="s">
        <v>927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c r="A6" s="2" t="s">
        <v>154</v>
      </c>
      <c r="B6" s="4"/>
      <c r="C6" s="4"/>
      <c r="D6" s="4"/>
      <c r="E6" s="4"/>
      <c r="F6" s="8">
        <v>8.8000000000000007</v>
      </c>
      <c r="G6" s="4"/>
      <c r="H6" s="8">
        <v>0.6</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ht="17.25">
      <c r="A7" s="2" t="s">
        <v>928</v>
      </c>
      <c r="B7" s="4">
        <v>-0.4</v>
      </c>
      <c r="C7" s="10" t="s">
        <v>30</v>
      </c>
      <c r="D7" s="4">
        <v>0</v>
      </c>
      <c r="E7" s="10" t="s">
        <v>30</v>
      </c>
      <c r="F7" s="4">
        <v>5.0999999999999996</v>
      </c>
      <c r="G7" s="10" t="s">
        <v>30</v>
      </c>
      <c r="H7" s="4">
        <v>-0.2</v>
      </c>
      <c r="I7" s="10" t="s">
        <v>30</v>
      </c>
      <c r="J7" s="4"/>
      <c r="K7" s="4"/>
      <c r="L7" s="4"/>
      <c r="M7" s="4"/>
      <c r="N7" s="4"/>
      <c r="O7" s="4"/>
      <c r="P7" s="4"/>
      <c r="Q7" s="4"/>
      <c r="R7" s="4"/>
      <c r="S7" s="4"/>
      <c r="T7" s="4"/>
      <c r="U7" s="4"/>
      <c r="V7" s="4"/>
      <c r="W7" s="4"/>
      <c r="X7" s="4"/>
      <c r="Y7" s="4">
        <v>-0.4</v>
      </c>
      <c r="Z7" s="10" t="s">
        <v>30</v>
      </c>
      <c r="AA7" s="4">
        <v>3.3</v>
      </c>
      <c r="AB7" s="4"/>
      <c r="AC7" s="4">
        <v>0</v>
      </c>
      <c r="AD7" s="10" t="s">
        <v>30</v>
      </c>
      <c r="AE7" s="4">
        <v>0</v>
      </c>
      <c r="AF7" s="10" t="s">
        <v>30</v>
      </c>
      <c r="AG7" s="4">
        <v>1.8</v>
      </c>
      <c r="AH7" s="10" t="s">
        <v>30</v>
      </c>
      <c r="AI7" s="4">
        <v>-0.2</v>
      </c>
      <c r="AJ7" s="10" t="s">
        <v>30</v>
      </c>
      <c r="AK7" s="4"/>
      <c r="AL7" s="4"/>
      <c r="AM7" s="4"/>
      <c r="AN7" s="4"/>
      <c r="AO7" s="4"/>
      <c r="AP7" s="4"/>
      <c r="AQ7" s="4"/>
      <c r="AR7" s="4"/>
      <c r="AS7" s="4"/>
      <c r="AT7" s="4"/>
      <c r="AU7" s="4"/>
      <c r="AV7" s="4"/>
      <c r="AW7" s="4"/>
      <c r="AX7" s="4"/>
    </row>
    <row r="8" spans="1:50" ht="17.25">
      <c r="A8" s="2" t="s">
        <v>929</v>
      </c>
      <c r="B8" s="4">
        <v>0.9</v>
      </c>
      <c r="C8" s="10" t="s">
        <v>59</v>
      </c>
      <c r="D8" s="4">
        <v>0.1</v>
      </c>
      <c r="E8" s="10" t="s">
        <v>59</v>
      </c>
      <c r="F8" s="4">
        <v>5.0999999999999996</v>
      </c>
      <c r="G8" s="10" t="s">
        <v>59</v>
      </c>
      <c r="H8" s="4">
        <v>0.2</v>
      </c>
      <c r="I8" s="10" t="s">
        <v>59</v>
      </c>
      <c r="J8" s="4"/>
      <c r="K8" s="4"/>
      <c r="L8" s="4"/>
      <c r="M8" s="4"/>
      <c r="N8" s="4"/>
      <c r="O8" s="4"/>
      <c r="P8" s="4"/>
      <c r="Q8" s="4"/>
      <c r="R8" s="4"/>
      <c r="S8" s="4"/>
      <c r="T8" s="4"/>
      <c r="U8" s="4"/>
      <c r="V8" s="4"/>
      <c r="W8" s="4"/>
      <c r="X8" s="4"/>
      <c r="Y8" s="4">
        <v>0.8</v>
      </c>
      <c r="Z8" s="10" t="s">
        <v>59</v>
      </c>
      <c r="AA8" s="4">
        <v>4.4000000000000004</v>
      </c>
      <c r="AB8" s="4"/>
      <c r="AC8" s="4">
        <v>0.1</v>
      </c>
      <c r="AD8" s="10" t="s">
        <v>59</v>
      </c>
      <c r="AE8" s="4">
        <v>0.1</v>
      </c>
      <c r="AF8" s="10" t="s">
        <v>59</v>
      </c>
      <c r="AG8" s="4">
        <v>0.7</v>
      </c>
      <c r="AH8" s="10" t="s">
        <v>59</v>
      </c>
      <c r="AI8" s="4">
        <v>0.2</v>
      </c>
      <c r="AJ8" s="10" t="s">
        <v>59</v>
      </c>
      <c r="AK8" s="4"/>
      <c r="AL8" s="4"/>
      <c r="AM8" s="4"/>
      <c r="AN8" s="4"/>
      <c r="AO8" s="4"/>
      <c r="AP8" s="4"/>
      <c r="AQ8" s="4"/>
      <c r="AR8" s="4"/>
      <c r="AS8" s="4"/>
      <c r="AT8" s="4"/>
      <c r="AU8" s="4"/>
      <c r="AV8" s="4"/>
      <c r="AW8" s="4"/>
      <c r="AX8" s="4"/>
    </row>
    <row r="9" spans="1:50" ht="30">
      <c r="A9" s="2" t="s">
        <v>930</v>
      </c>
      <c r="B9" s="4">
        <v>0</v>
      </c>
      <c r="C9" s="10" t="s">
        <v>57</v>
      </c>
      <c r="D9" s="4">
        <v>0</v>
      </c>
      <c r="E9" s="10" t="s">
        <v>57</v>
      </c>
      <c r="F9" s="4">
        <v>2</v>
      </c>
      <c r="G9" s="10" t="s">
        <v>57</v>
      </c>
      <c r="H9" s="4">
        <v>1.8</v>
      </c>
      <c r="I9" s="10" t="s">
        <v>57</v>
      </c>
      <c r="J9" s="4"/>
      <c r="K9" s="4"/>
      <c r="L9" s="4"/>
      <c r="M9" s="4"/>
      <c r="N9" s="4"/>
      <c r="O9" s="4"/>
      <c r="P9" s="4"/>
      <c r="Q9" s="4"/>
      <c r="R9" s="4"/>
      <c r="S9" s="4"/>
      <c r="T9" s="4"/>
      <c r="U9" s="4"/>
      <c r="V9" s="4"/>
      <c r="W9" s="4"/>
      <c r="X9" s="4"/>
      <c r="Y9" s="4">
        <v>0</v>
      </c>
      <c r="Z9" s="10" t="s">
        <v>57</v>
      </c>
      <c r="AA9" s="4">
        <v>2</v>
      </c>
      <c r="AB9" s="4"/>
      <c r="AC9" s="4">
        <v>0</v>
      </c>
      <c r="AD9" s="10" t="s">
        <v>57</v>
      </c>
      <c r="AE9" s="4">
        <v>0</v>
      </c>
      <c r="AF9" s="10" t="s">
        <v>57</v>
      </c>
      <c r="AG9" s="4">
        <v>0</v>
      </c>
      <c r="AH9" s="10" t="s">
        <v>57</v>
      </c>
      <c r="AI9" s="4">
        <v>1.8</v>
      </c>
      <c r="AJ9" s="10" t="s">
        <v>57</v>
      </c>
      <c r="AK9" s="4">
        <v>3.1</v>
      </c>
      <c r="AL9" s="4"/>
      <c r="AM9" s="4">
        <v>0</v>
      </c>
      <c r="AN9" s="4">
        <v>0</v>
      </c>
      <c r="AO9" s="4"/>
      <c r="AP9" s="4"/>
      <c r="AQ9" s="4"/>
      <c r="AR9" s="4"/>
      <c r="AS9" s="4"/>
      <c r="AT9" s="4"/>
      <c r="AU9" s="4"/>
      <c r="AV9" s="4"/>
      <c r="AW9" s="4"/>
      <c r="AX9" s="4"/>
    </row>
    <row r="10" spans="1:50" ht="30">
      <c r="A10" s="2" t="s">
        <v>931</v>
      </c>
      <c r="B10" s="4">
        <v>0.5</v>
      </c>
      <c r="C10" s="4"/>
      <c r="D10" s="4">
        <v>0.1</v>
      </c>
      <c r="E10" s="4"/>
      <c r="F10" s="4">
        <v>12.2</v>
      </c>
      <c r="G10" s="4"/>
      <c r="H10" s="4">
        <v>1.8</v>
      </c>
      <c r="I10" s="4"/>
      <c r="J10" s="4"/>
      <c r="K10" s="4"/>
      <c r="L10" s="4"/>
      <c r="M10" s="4"/>
      <c r="N10" s="4"/>
      <c r="O10" s="4"/>
      <c r="P10" s="4"/>
      <c r="Q10" s="4"/>
      <c r="R10" s="4"/>
      <c r="S10" s="4"/>
      <c r="T10" s="4"/>
      <c r="U10" s="4"/>
      <c r="V10" s="4"/>
      <c r="W10" s="4"/>
      <c r="X10" s="4"/>
      <c r="Y10" s="4">
        <v>0.4</v>
      </c>
      <c r="Z10" s="4"/>
      <c r="AA10" s="4">
        <v>9.6999999999999993</v>
      </c>
      <c r="AB10" s="4"/>
      <c r="AC10" s="4">
        <v>0.1</v>
      </c>
      <c r="AD10" s="4"/>
      <c r="AE10" s="4">
        <v>0.1</v>
      </c>
      <c r="AF10" s="4"/>
      <c r="AG10" s="4">
        <v>2.5</v>
      </c>
      <c r="AH10" s="4"/>
      <c r="AI10" s="4">
        <v>1.8</v>
      </c>
      <c r="AJ10" s="4"/>
      <c r="AK10" s="4"/>
      <c r="AL10" s="4"/>
      <c r="AM10" s="4"/>
      <c r="AN10" s="4"/>
      <c r="AO10" s="4"/>
      <c r="AP10" s="4"/>
      <c r="AQ10" s="4"/>
      <c r="AR10" s="4"/>
      <c r="AS10" s="4"/>
      <c r="AT10" s="4"/>
      <c r="AU10" s="4"/>
      <c r="AV10" s="4"/>
      <c r="AW10" s="4"/>
      <c r="AX10" s="4"/>
    </row>
    <row r="11" spans="1:50" ht="17.25">
      <c r="A11" s="2" t="s">
        <v>343</v>
      </c>
      <c r="B11" s="4">
        <v>4.2</v>
      </c>
      <c r="C11" s="4"/>
      <c r="D11" s="4">
        <v>4.9000000000000004</v>
      </c>
      <c r="E11" s="4"/>
      <c r="F11" s="4">
        <v>12.7</v>
      </c>
      <c r="G11" s="4"/>
      <c r="H11" s="4">
        <v>19.399999999999999</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v>1</v>
      </c>
      <c r="AR11" s="10" t="s">
        <v>71</v>
      </c>
      <c r="AS11" s="4">
        <v>1</v>
      </c>
      <c r="AT11" s="10" t="s">
        <v>71</v>
      </c>
      <c r="AU11" s="4">
        <v>3</v>
      </c>
      <c r="AV11" s="10" t="s">
        <v>71</v>
      </c>
      <c r="AW11" s="4">
        <v>3.5</v>
      </c>
      <c r="AX11" s="10" t="s">
        <v>71</v>
      </c>
    </row>
    <row r="12" spans="1:50">
      <c r="A12" s="2" t="s">
        <v>341</v>
      </c>
      <c r="B12" s="4">
        <v>30.6</v>
      </c>
      <c r="C12" s="4"/>
      <c r="D12" s="4">
        <v>4.4000000000000004</v>
      </c>
      <c r="E12" s="4"/>
      <c r="F12" s="4">
        <v>32.1</v>
      </c>
      <c r="G12" s="4"/>
      <c r="H12" s="4">
        <v>3.8</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c r="A13" s="2" t="s">
        <v>342</v>
      </c>
      <c r="B13" s="4">
        <v>31.6</v>
      </c>
      <c r="C13" s="4"/>
      <c r="D13" s="4">
        <v>5.4</v>
      </c>
      <c r="E13" s="4"/>
      <c r="F13" s="4">
        <v>35.1</v>
      </c>
      <c r="G13" s="4"/>
      <c r="H13" s="4">
        <v>7.3</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ht="17.25">
      <c r="A14" s="2" t="s">
        <v>300</v>
      </c>
      <c r="B14" s="4">
        <v>32.1</v>
      </c>
      <c r="C14" s="10" t="s">
        <v>61</v>
      </c>
      <c r="D14" s="4">
        <v>5.5</v>
      </c>
      <c r="E14" s="10" t="s">
        <v>61</v>
      </c>
      <c r="F14" s="4">
        <v>47.3</v>
      </c>
      <c r="G14" s="10" t="s">
        <v>61</v>
      </c>
      <c r="H14" s="4">
        <v>9.1</v>
      </c>
      <c r="I14" s="10" t="s">
        <v>61</v>
      </c>
      <c r="J14" s="4">
        <v>30.7</v>
      </c>
      <c r="K14" s="4">
        <v>4.4000000000000004</v>
      </c>
      <c r="L14" s="4">
        <v>32.6</v>
      </c>
      <c r="M14" s="4">
        <v>6.1</v>
      </c>
      <c r="N14" s="4">
        <v>0.1</v>
      </c>
      <c r="O14" s="4">
        <v>0.1</v>
      </c>
      <c r="P14" s="4">
        <v>0.8</v>
      </c>
      <c r="Q14" s="4">
        <v>0.3</v>
      </c>
      <c r="R14" s="4">
        <v>0.3</v>
      </c>
      <c r="S14" s="4">
        <v>9.6</v>
      </c>
      <c r="T14" s="4">
        <v>-0.3</v>
      </c>
      <c r="U14" s="4">
        <v>1</v>
      </c>
      <c r="V14" s="4">
        <v>1</v>
      </c>
      <c r="W14" s="4">
        <v>4.3</v>
      </c>
      <c r="X14" s="4">
        <v>3</v>
      </c>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c r="A15" s="3" t="s">
        <v>932</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ht="30">
      <c r="A16" s="2" t="s">
        <v>933</v>
      </c>
      <c r="B16" s="4"/>
      <c r="C16" s="4"/>
      <c r="D16" s="4"/>
      <c r="E16" s="4"/>
      <c r="F16" s="4">
        <v>10.5</v>
      </c>
      <c r="G16" s="10" t="s">
        <v>934</v>
      </c>
      <c r="H16" s="4"/>
      <c r="I16" s="4"/>
      <c r="J16" s="4"/>
      <c r="K16" s="4"/>
      <c r="L16" s="4"/>
      <c r="M16" s="4"/>
      <c r="N16" s="4"/>
      <c r="O16" s="4"/>
      <c r="P16" s="4"/>
      <c r="Q16" s="4"/>
      <c r="R16" s="4"/>
      <c r="S16" s="4"/>
      <c r="T16" s="4"/>
      <c r="U16" s="4"/>
      <c r="V16" s="4"/>
      <c r="W16" s="4"/>
      <c r="X16" s="4"/>
      <c r="Y16" s="4"/>
      <c r="Z16" s="4"/>
      <c r="AA16" s="4">
        <v>0</v>
      </c>
      <c r="AB16" s="10" t="s">
        <v>934</v>
      </c>
      <c r="AC16" s="4"/>
      <c r="AD16" s="4"/>
      <c r="AE16" s="4"/>
      <c r="AF16" s="4"/>
      <c r="AG16" s="4">
        <v>3.1</v>
      </c>
      <c r="AH16" s="10" t="s">
        <v>935</v>
      </c>
      <c r="AI16" s="4"/>
      <c r="AJ16" s="4"/>
      <c r="AK16" s="4"/>
      <c r="AL16" s="4"/>
      <c r="AM16" s="4"/>
      <c r="AN16" s="4"/>
      <c r="AO16" s="4">
        <v>7.4</v>
      </c>
      <c r="AP16" s="10" t="s">
        <v>934</v>
      </c>
      <c r="AQ16" s="4"/>
      <c r="AR16" s="4"/>
      <c r="AS16" s="4"/>
      <c r="AT16" s="4"/>
      <c r="AU16" s="4"/>
      <c r="AV16" s="4"/>
      <c r="AW16" s="4"/>
      <c r="AX16" s="4"/>
    </row>
    <row r="17" spans="1:50" ht="30">
      <c r="A17" s="2" t="s">
        <v>931</v>
      </c>
      <c r="B17" s="4"/>
      <c r="C17" s="4"/>
      <c r="D17" s="4"/>
      <c r="E17" s="4"/>
      <c r="F17" s="4">
        <v>-11.3</v>
      </c>
      <c r="G17" s="10" t="s">
        <v>936</v>
      </c>
      <c r="H17" s="4"/>
      <c r="I17" s="4"/>
      <c r="J17" s="4"/>
      <c r="K17" s="4"/>
      <c r="L17" s="4"/>
      <c r="M17" s="4"/>
      <c r="N17" s="4"/>
      <c r="O17" s="4"/>
      <c r="P17" s="4"/>
      <c r="Q17" s="4"/>
      <c r="R17" s="4"/>
      <c r="S17" s="4"/>
      <c r="T17" s="4"/>
      <c r="U17" s="4"/>
      <c r="V17" s="4"/>
      <c r="W17" s="4"/>
      <c r="X17" s="4"/>
      <c r="Y17" s="4"/>
      <c r="Z17" s="4"/>
      <c r="AA17" s="4">
        <v>7.7</v>
      </c>
      <c r="AB17" s="10" t="s">
        <v>936</v>
      </c>
      <c r="AC17" s="4"/>
      <c r="AD17" s="4"/>
      <c r="AE17" s="4"/>
      <c r="AF17" s="4"/>
      <c r="AG17" s="4">
        <v>2.5</v>
      </c>
      <c r="AH17" s="10" t="s">
        <v>937</v>
      </c>
      <c r="AI17" s="4"/>
      <c r="AJ17" s="4"/>
      <c r="AK17" s="4"/>
      <c r="AL17" s="4"/>
      <c r="AM17" s="4"/>
      <c r="AN17" s="4"/>
      <c r="AO17" s="4">
        <v>1.1000000000000001</v>
      </c>
      <c r="AP17" s="10" t="s">
        <v>936</v>
      </c>
      <c r="AQ17" s="4"/>
      <c r="AR17" s="4"/>
      <c r="AS17" s="4"/>
      <c r="AT17" s="4"/>
      <c r="AU17" s="4"/>
      <c r="AV17" s="4"/>
      <c r="AW17" s="4"/>
      <c r="AX17" s="4"/>
    </row>
    <row r="18" spans="1:50" ht="30">
      <c r="A18" s="2" t="s">
        <v>938</v>
      </c>
      <c r="B18" s="4"/>
      <c r="C18" s="4"/>
      <c r="D18" s="4"/>
      <c r="E18" s="4"/>
      <c r="F18" s="4">
        <v>-12.7</v>
      </c>
      <c r="G18" s="4"/>
      <c r="H18" s="4"/>
      <c r="I18" s="4"/>
      <c r="J18" s="4"/>
      <c r="K18" s="4"/>
      <c r="L18" s="4"/>
      <c r="M18" s="4"/>
      <c r="N18" s="4"/>
      <c r="O18" s="4"/>
      <c r="P18" s="4"/>
      <c r="Q18" s="4"/>
      <c r="R18" s="4"/>
      <c r="S18" s="4"/>
      <c r="T18" s="4"/>
      <c r="U18" s="4"/>
      <c r="V18" s="4"/>
      <c r="W18" s="4"/>
      <c r="X18" s="4"/>
      <c r="Y18" s="4"/>
      <c r="Z18" s="4"/>
      <c r="AA18" s="4">
        <v>-6.3</v>
      </c>
      <c r="AB18" s="4"/>
      <c r="AC18" s="4"/>
      <c r="AD18" s="4"/>
      <c r="AE18" s="4"/>
      <c r="AF18" s="4"/>
      <c r="AG18" s="4">
        <v>-2.5</v>
      </c>
      <c r="AH18" s="10" t="s">
        <v>939</v>
      </c>
      <c r="AI18" s="4"/>
      <c r="AJ18" s="4"/>
      <c r="AK18" s="4"/>
      <c r="AL18" s="4"/>
      <c r="AM18" s="4"/>
      <c r="AN18" s="4"/>
      <c r="AO18" s="4">
        <v>-3.9</v>
      </c>
      <c r="AP18" s="10" t="s">
        <v>940</v>
      </c>
      <c r="AQ18" s="4"/>
      <c r="AR18" s="4"/>
      <c r="AS18" s="4"/>
      <c r="AT18" s="4"/>
      <c r="AU18" s="4"/>
      <c r="AV18" s="4"/>
      <c r="AW18" s="4"/>
      <c r="AX18" s="4"/>
    </row>
    <row r="19" spans="1:50" ht="30">
      <c r="A19" s="2" t="s">
        <v>941</v>
      </c>
      <c r="B19" s="4"/>
      <c r="C19" s="4"/>
      <c r="D19" s="4"/>
      <c r="E19" s="4"/>
      <c r="F19" s="4">
        <v>0.1</v>
      </c>
      <c r="G19" s="10" t="s">
        <v>942</v>
      </c>
      <c r="H19" s="4"/>
      <c r="I19" s="4"/>
      <c r="J19" s="4"/>
      <c r="K19" s="4"/>
      <c r="L19" s="4"/>
      <c r="M19" s="4"/>
      <c r="N19" s="4"/>
      <c r="O19" s="4"/>
      <c r="P19" s="4"/>
      <c r="Q19" s="4"/>
      <c r="R19" s="4"/>
      <c r="S19" s="4"/>
      <c r="T19" s="4"/>
      <c r="U19" s="4"/>
      <c r="V19" s="4"/>
      <c r="W19" s="4"/>
      <c r="X19" s="4"/>
      <c r="Y19" s="4"/>
      <c r="Z19" s="4"/>
      <c r="AA19" s="4">
        <v>0</v>
      </c>
      <c r="AB19" s="10" t="s">
        <v>942</v>
      </c>
      <c r="AC19" s="4"/>
      <c r="AD19" s="4"/>
      <c r="AE19" s="4"/>
      <c r="AF19" s="4"/>
      <c r="AG19" s="4">
        <v>0</v>
      </c>
      <c r="AH19" s="10" t="s">
        <v>943</v>
      </c>
      <c r="AI19" s="4"/>
      <c r="AJ19" s="4"/>
      <c r="AK19" s="4"/>
      <c r="AL19" s="4"/>
      <c r="AM19" s="4"/>
      <c r="AN19" s="4"/>
      <c r="AO19" s="4">
        <v>0.1</v>
      </c>
      <c r="AP19" s="10" t="s">
        <v>942</v>
      </c>
      <c r="AQ19" s="4"/>
      <c r="AR19" s="4"/>
      <c r="AS19" s="4"/>
      <c r="AT19" s="4"/>
      <c r="AU19" s="4"/>
      <c r="AV19" s="4"/>
      <c r="AW19" s="4"/>
      <c r="AX19" s="4"/>
    </row>
    <row r="20" spans="1:50" ht="17.25">
      <c r="A20" s="2" t="s">
        <v>944</v>
      </c>
      <c r="B20" s="8">
        <v>9.1999999999999993</v>
      </c>
      <c r="C20" s="10" t="s">
        <v>934</v>
      </c>
      <c r="D20" s="4"/>
      <c r="E20" s="4"/>
      <c r="F20" s="8">
        <v>9.1999999999999993</v>
      </c>
      <c r="G20" s="10" t="s">
        <v>934</v>
      </c>
      <c r="H20" s="4"/>
      <c r="I20" s="4"/>
      <c r="J20" s="4"/>
      <c r="K20" s="4"/>
      <c r="L20" s="4"/>
      <c r="M20" s="4"/>
      <c r="N20" s="4"/>
      <c r="O20" s="4"/>
      <c r="P20" s="4"/>
      <c r="Q20" s="4"/>
      <c r="R20" s="4"/>
      <c r="S20" s="4"/>
      <c r="T20" s="4"/>
      <c r="U20" s="4"/>
      <c r="V20" s="4"/>
      <c r="W20" s="4"/>
      <c r="X20" s="4"/>
      <c r="Y20" s="8">
        <v>1.4</v>
      </c>
      <c r="Z20" s="10" t="s">
        <v>934</v>
      </c>
      <c r="AA20" s="8">
        <v>1.4</v>
      </c>
      <c r="AB20" s="10" t="s">
        <v>934</v>
      </c>
      <c r="AC20" s="8">
        <v>3.1</v>
      </c>
      <c r="AD20" s="10" t="s">
        <v>934</v>
      </c>
      <c r="AE20" s="4"/>
      <c r="AF20" s="4"/>
      <c r="AG20" s="8">
        <v>3.1</v>
      </c>
      <c r="AH20" s="10" t="s">
        <v>934</v>
      </c>
      <c r="AI20" s="4"/>
      <c r="AJ20" s="4"/>
      <c r="AK20" s="8">
        <v>3.1</v>
      </c>
      <c r="AL20" s="10" t="s">
        <v>935</v>
      </c>
      <c r="AM20" s="4"/>
      <c r="AN20" s="4"/>
      <c r="AO20" s="8">
        <v>4.7</v>
      </c>
      <c r="AP20" s="10" t="s">
        <v>934</v>
      </c>
      <c r="AQ20" s="4"/>
      <c r="AR20" s="4"/>
      <c r="AS20" s="4"/>
      <c r="AT20" s="4"/>
      <c r="AU20" s="4"/>
      <c r="AV20" s="4"/>
      <c r="AW20" s="4"/>
      <c r="AX20" s="4"/>
    </row>
    <row r="21" spans="1:50">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15" customHeight="1">
      <c r="A22" s="2" t="s">
        <v>30</v>
      </c>
      <c r="B22" s="13" t="s">
        <v>945</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15" customHeight="1">
      <c r="A23" s="2" t="s">
        <v>59</v>
      </c>
      <c r="B23" s="13" t="s">
        <v>316</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15" customHeight="1">
      <c r="A24" s="2" t="s">
        <v>57</v>
      </c>
      <c r="B24" s="13" t="s">
        <v>317</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15" customHeight="1">
      <c r="A25" s="2" t="s">
        <v>71</v>
      </c>
      <c r="B25" s="13" t="s">
        <v>946</v>
      </c>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ht="15" customHeight="1">
      <c r="A26" s="2" t="s">
        <v>61</v>
      </c>
      <c r="B26" s="13" t="s">
        <v>48</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15" customHeight="1">
      <c r="A27" s="2" t="s">
        <v>934</v>
      </c>
      <c r="B27" s="13" t="s">
        <v>947</v>
      </c>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15" customHeight="1">
      <c r="A28" s="2" t="s">
        <v>939</v>
      </c>
      <c r="B28" s="13" t="s">
        <v>948</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15" customHeight="1">
      <c r="A29" s="2" t="s">
        <v>936</v>
      </c>
      <c r="B29" s="13" t="s">
        <v>949</v>
      </c>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15" customHeight="1">
      <c r="A30" s="2" t="s">
        <v>940</v>
      </c>
      <c r="B30" s="13" t="s">
        <v>338</v>
      </c>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ht="15" customHeight="1">
      <c r="A31" s="2" t="s">
        <v>942</v>
      </c>
      <c r="B31" s="13" t="s">
        <v>336</v>
      </c>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sheetData>
  <mergeCells count="68">
    <mergeCell ref="B30:AX30"/>
    <mergeCell ref="B31:AX31"/>
    <mergeCell ref="B24:AX24"/>
    <mergeCell ref="B25:AX25"/>
    <mergeCell ref="B26:AX26"/>
    <mergeCell ref="B27:AX27"/>
    <mergeCell ref="B28:AX28"/>
    <mergeCell ref="B29:AX29"/>
    <mergeCell ref="AW2:AX2"/>
    <mergeCell ref="AW3:AX3"/>
    <mergeCell ref="AW4:AX4"/>
    <mergeCell ref="A21:AX21"/>
    <mergeCell ref="B22:AX22"/>
    <mergeCell ref="B23:AX23"/>
    <mergeCell ref="AS2:AT2"/>
    <mergeCell ref="AS3:AT3"/>
    <mergeCell ref="AS4:AT4"/>
    <mergeCell ref="AU2:AV2"/>
    <mergeCell ref="AU3:AV3"/>
    <mergeCell ref="AU4:AV4"/>
    <mergeCell ref="AO2:AP2"/>
    <mergeCell ref="AO3:AP3"/>
    <mergeCell ref="AO4:AP4"/>
    <mergeCell ref="AQ2:AR2"/>
    <mergeCell ref="AQ3:AR3"/>
    <mergeCell ref="AQ4:AR4"/>
    <mergeCell ref="AI2:AJ2"/>
    <mergeCell ref="AI3:AJ3"/>
    <mergeCell ref="AI4:AJ4"/>
    <mergeCell ref="AK2:AL2"/>
    <mergeCell ref="AK3:AL3"/>
    <mergeCell ref="AK4:AL4"/>
    <mergeCell ref="AE2:AF2"/>
    <mergeCell ref="AE3:AF3"/>
    <mergeCell ref="AE4:AF4"/>
    <mergeCell ref="AG2:AH2"/>
    <mergeCell ref="AG3:AH3"/>
    <mergeCell ref="AG4:AH4"/>
    <mergeCell ref="Y3:Z3"/>
    <mergeCell ref="Y4:Z4"/>
    <mergeCell ref="AA2:AB2"/>
    <mergeCell ref="AA3:AB3"/>
    <mergeCell ref="AA4:AB4"/>
    <mergeCell ref="AC2:AD2"/>
    <mergeCell ref="AC3:AD3"/>
    <mergeCell ref="AC4:AD4"/>
    <mergeCell ref="AG1:AJ1"/>
    <mergeCell ref="AK1:AM1"/>
    <mergeCell ref="AO1:AP1"/>
    <mergeCell ref="AQ1:AT1"/>
    <mergeCell ref="AU1:AX1"/>
    <mergeCell ref="B2:C4"/>
    <mergeCell ref="D2:E4"/>
    <mergeCell ref="F2:G4"/>
    <mergeCell ref="H2:I4"/>
    <mergeCell ref="Y2:Z2"/>
    <mergeCell ref="S1:T1"/>
    <mergeCell ref="U1:V1"/>
    <mergeCell ref="W1:X1"/>
    <mergeCell ref="Y1:Z1"/>
    <mergeCell ref="AA1:AB1"/>
    <mergeCell ref="AC1:AF1"/>
    <mergeCell ref="B1:E1"/>
    <mergeCell ref="F1:I1"/>
    <mergeCell ref="J1:K1"/>
    <mergeCell ref="L1:M1"/>
    <mergeCell ref="N1:O1"/>
    <mergeCell ref="P1:Q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950</v>
      </c>
      <c r="B1" s="7" t="s">
        <v>2</v>
      </c>
      <c r="C1" s="7" t="s">
        <v>82</v>
      </c>
    </row>
    <row r="2" spans="1:3">
      <c r="A2" s="1" t="s">
        <v>50</v>
      </c>
      <c r="B2" s="7"/>
      <c r="C2" s="7"/>
    </row>
    <row r="3" spans="1:3">
      <c r="A3" s="3" t="s">
        <v>951</v>
      </c>
      <c r="B3" s="4"/>
      <c r="C3" s="4"/>
    </row>
    <row r="4" spans="1:3">
      <c r="A4" s="2" t="s">
        <v>952</v>
      </c>
      <c r="B4" s="8">
        <v>21.1</v>
      </c>
      <c r="C4" s="8">
        <v>25.5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8.7109375" customWidth="1"/>
    <col min="4" max="4" width="36.5703125" customWidth="1"/>
    <col min="5" max="5" width="8.7109375" customWidth="1"/>
  </cols>
  <sheetData>
    <row r="1" spans="1:5" ht="15" customHeight="1">
      <c r="A1" s="1" t="s">
        <v>953</v>
      </c>
      <c r="B1" s="7" t="s">
        <v>2</v>
      </c>
      <c r="C1" s="7"/>
      <c r="D1" s="7" t="s">
        <v>82</v>
      </c>
      <c r="E1" s="7"/>
    </row>
    <row r="2" spans="1:5">
      <c r="A2" s="3" t="s">
        <v>954</v>
      </c>
      <c r="B2" s="4"/>
      <c r="C2" s="4"/>
      <c r="D2" s="4"/>
      <c r="E2" s="4"/>
    </row>
    <row r="3" spans="1:5" ht="17.25">
      <c r="A3" s="2" t="s">
        <v>955</v>
      </c>
      <c r="B3" s="11">
        <v>23100000</v>
      </c>
      <c r="C3" s="10" t="s">
        <v>30</v>
      </c>
      <c r="D3" s="11">
        <v>49900000</v>
      </c>
      <c r="E3" s="10" t="s">
        <v>30</v>
      </c>
    </row>
    <row r="4" spans="1:5">
      <c r="A4" s="2" t="s">
        <v>354</v>
      </c>
      <c r="B4" s="6">
        <v>896000000</v>
      </c>
      <c r="C4" s="4"/>
      <c r="D4" s="4">
        <v>0</v>
      </c>
      <c r="E4" s="4"/>
    </row>
    <row r="5" spans="1:5">
      <c r="A5" s="2" t="s">
        <v>956</v>
      </c>
      <c r="B5" s="6">
        <v>919100000</v>
      </c>
      <c r="C5" s="4"/>
      <c r="D5" s="6">
        <v>49900000</v>
      </c>
      <c r="E5" s="4"/>
    </row>
    <row r="6" spans="1:5">
      <c r="A6" s="2" t="s">
        <v>356</v>
      </c>
      <c r="B6" s="6">
        <v>23300000</v>
      </c>
      <c r="C6" s="4"/>
      <c r="D6" s="6">
        <v>5700000</v>
      </c>
      <c r="E6" s="4"/>
    </row>
    <row r="7" spans="1:5" ht="30">
      <c r="A7" s="2" t="s">
        <v>99</v>
      </c>
      <c r="B7" s="6">
        <v>942400000</v>
      </c>
      <c r="C7" s="4"/>
      <c r="D7" s="6">
        <v>55600000</v>
      </c>
      <c r="E7" s="4"/>
    </row>
    <row r="8" spans="1:5" ht="30">
      <c r="A8" s="2" t="s">
        <v>957</v>
      </c>
      <c r="B8" s="11">
        <v>1500000000</v>
      </c>
      <c r="C8" s="4"/>
      <c r="D8" s="4"/>
      <c r="E8" s="4"/>
    </row>
    <row r="9" spans="1:5">
      <c r="A9" s="2" t="s">
        <v>958</v>
      </c>
      <c r="B9" s="4"/>
      <c r="C9" s="4"/>
      <c r="D9" s="4"/>
      <c r="E9" s="4"/>
    </row>
    <row r="10" spans="1:5">
      <c r="A10" s="3" t="s">
        <v>954</v>
      </c>
      <c r="B10" s="4"/>
      <c r="C10" s="4"/>
      <c r="D10" s="4"/>
      <c r="E10" s="4"/>
    </row>
    <row r="11" spans="1:5">
      <c r="A11" s="2" t="s">
        <v>959</v>
      </c>
      <c r="B11" s="176">
        <v>3.5000000000000001E-3</v>
      </c>
      <c r="C11" s="4"/>
      <c r="D11" s="4"/>
      <c r="E11" s="4"/>
    </row>
    <row r="12" spans="1:5">
      <c r="A12" s="12"/>
      <c r="B12" s="12"/>
      <c r="C12" s="12"/>
      <c r="D12" s="12"/>
      <c r="E12" s="12"/>
    </row>
    <row r="13" spans="1:5" ht="30" customHeight="1">
      <c r="A13" s="2" t="s">
        <v>30</v>
      </c>
      <c r="B13" s="13" t="s">
        <v>960</v>
      </c>
      <c r="C13" s="13"/>
      <c r="D13" s="13"/>
      <c r="E13" s="13"/>
    </row>
  </sheetData>
  <mergeCells count="4">
    <mergeCell ref="B1:C1"/>
    <mergeCell ref="D1:E1"/>
    <mergeCell ref="A12:E12"/>
    <mergeCell ref="B13:E1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6.28515625" customWidth="1"/>
    <col min="4" max="4" width="36.5703125" customWidth="1"/>
    <col min="5" max="5" width="12.42578125" customWidth="1"/>
  </cols>
  <sheetData>
    <row r="1" spans="1:5" ht="15" customHeight="1">
      <c r="A1" s="1" t="s">
        <v>961</v>
      </c>
      <c r="B1" s="7" t="s">
        <v>1</v>
      </c>
      <c r="C1" s="7"/>
      <c r="D1" s="7"/>
      <c r="E1" s="7"/>
    </row>
    <row r="2" spans="1:5" ht="15" customHeight="1">
      <c r="A2" s="1" t="s">
        <v>50</v>
      </c>
      <c r="B2" s="7" t="s">
        <v>2</v>
      </c>
      <c r="C2" s="7"/>
      <c r="D2" s="7" t="s">
        <v>82</v>
      </c>
      <c r="E2" s="7"/>
    </row>
    <row r="3" spans="1:5">
      <c r="A3" s="3" t="s">
        <v>962</v>
      </c>
      <c r="B3" s="4"/>
      <c r="C3" s="4"/>
      <c r="D3" s="4"/>
      <c r="E3" s="4"/>
    </row>
    <row r="4" spans="1:5">
      <c r="A4" s="2" t="s">
        <v>380</v>
      </c>
      <c r="B4" s="8">
        <v>795.1</v>
      </c>
      <c r="C4" s="4"/>
      <c r="D4" s="8">
        <v>914.5</v>
      </c>
      <c r="E4" s="4"/>
    </row>
    <row r="5" spans="1:5">
      <c r="A5" s="2" t="s">
        <v>381</v>
      </c>
      <c r="B5" s="4">
        <v>23.3</v>
      </c>
      <c r="C5" s="4"/>
      <c r="D5" s="4">
        <v>5.7</v>
      </c>
      <c r="E5" s="4"/>
    </row>
    <row r="6" spans="1:5" ht="30">
      <c r="A6" s="2" t="s">
        <v>382</v>
      </c>
      <c r="B6" s="4">
        <v>771.8</v>
      </c>
      <c r="C6" s="4"/>
      <c r="D6" s="4">
        <v>908.8</v>
      </c>
      <c r="E6" s="4"/>
    </row>
    <row r="7" spans="1:5" ht="30">
      <c r="A7" s="2" t="s">
        <v>963</v>
      </c>
      <c r="B7" s="4"/>
      <c r="C7" s="4"/>
      <c r="D7" s="4"/>
      <c r="E7" s="4"/>
    </row>
    <row r="8" spans="1:5">
      <c r="A8" s="3" t="s">
        <v>962</v>
      </c>
      <c r="B8" s="4"/>
      <c r="C8" s="4"/>
      <c r="D8" s="4"/>
      <c r="E8" s="4"/>
    </row>
    <row r="9" spans="1:5">
      <c r="A9" s="2" t="s">
        <v>964</v>
      </c>
      <c r="B9" s="176">
        <v>1E-3</v>
      </c>
      <c r="C9" s="4"/>
      <c r="D9" s="4"/>
      <c r="E9" s="4"/>
    </row>
    <row r="10" spans="1:5">
      <c r="A10" s="2" t="s">
        <v>965</v>
      </c>
      <c r="B10" s="176">
        <v>6.5000000000000002E-2</v>
      </c>
      <c r="C10" s="4"/>
      <c r="D10" s="4"/>
      <c r="E10" s="4"/>
    </row>
    <row r="11" spans="1:5">
      <c r="A11" s="2" t="s">
        <v>966</v>
      </c>
      <c r="B11" s="4">
        <v>2013</v>
      </c>
      <c r="C11" s="4"/>
      <c r="D11" s="4"/>
      <c r="E11" s="4"/>
    </row>
    <row r="12" spans="1:5">
      <c r="A12" s="2" t="s">
        <v>967</v>
      </c>
      <c r="B12" s="4">
        <v>2035</v>
      </c>
      <c r="C12" s="4"/>
      <c r="D12" s="4"/>
      <c r="E12" s="4"/>
    </row>
    <row r="13" spans="1:5">
      <c r="A13" s="2" t="s">
        <v>380</v>
      </c>
      <c r="B13" s="4">
        <v>176.7</v>
      </c>
      <c r="C13" s="4"/>
      <c r="D13" s="4">
        <v>176.7</v>
      </c>
      <c r="E13" s="4"/>
    </row>
    <row r="14" spans="1:5">
      <c r="A14" s="2" t="s">
        <v>968</v>
      </c>
      <c r="B14" s="4">
        <v>0.2</v>
      </c>
      <c r="C14" s="4"/>
      <c r="D14" s="4">
        <v>0.2</v>
      </c>
      <c r="E14" s="4"/>
    </row>
    <row r="15" spans="1:5">
      <c r="A15" s="2" t="s">
        <v>969</v>
      </c>
      <c r="B15" s="4"/>
      <c r="C15" s="4"/>
      <c r="D15" s="4"/>
      <c r="E15" s="4"/>
    </row>
    <row r="16" spans="1:5">
      <c r="A16" s="3" t="s">
        <v>962</v>
      </c>
      <c r="B16" s="4"/>
      <c r="C16" s="4"/>
      <c r="D16" s="4"/>
      <c r="E16" s="4"/>
    </row>
    <row r="17" spans="1:5">
      <c r="A17" s="2" t="s">
        <v>964</v>
      </c>
      <c r="B17" s="176">
        <v>3.95E-2</v>
      </c>
      <c r="C17" s="4"/>
      <c r="D17" s="4"/>
      <c r="E17" s="4"/>
    </row>
    <row r="18" spans="1:5">
      <c r="A18" s="2" t="s">
        <v>965</v>
      </c>
      <c r="B18" s="176">
        <v>5.1999999999999998E-2</v>
      </c>
      <c r="C18" s="4"/>
      <c r="D18" s="4"/>
      <c r="E18" s="4"/>
    </row>
    <row r="19" spans="1:5">
      <c r="A19" s="2" t="s">
        <v>966</v>
      </c>
      <c r="B19" s="4">
        <v>2019</v>
      </c>
      <c r="C19" s="4"/>
      <c r="D19" s="4"/>
      <c r="E19" s="4"/>
    </row>
    <row r="20" spans="1:5">
      <c r="A20" s="2" t="s">
        <v>967</v>
      </c>
      <c r="B20" s="4">
        <v>2022</v>
      </c>
      <c r="C20" s="4"/>
      <c r="D20" s="4"/>
      <c r="E20" s="4"/>
    </row>
    <row r="21" spans="1:5">
      <c r="A21" s="2" t="s">
        <v>380</v>
      </c>
      <c r="B21" s="4">
        <v>598.29999999999995</v>
      </c>
      <c r="C21" s="4"/>
      <c r="D21" s="4">
        <v>598.20000000000005</v>
      </c>
      <c r="E21" s="4"/>
    </row>
    <row r="22" spans="1:5">
      <c r="A22" s="2" t="s">
        <v>968</v>
      </c>
      <c r="B22" s="4">
        <v>1.7</v>
      </c>
      <c r="C22" s="4"/>
      <c r="D22" s="4">
        <v>1.8</v>
      </c>
      <c r="E22" s="4"/>
    </row>
    <row r="23" spans="1:5">
      <c r="A23" s="2" t="s">
        <v>970</v>
      </c>
      <c r="B23" s="4"/>
      <c r="C23" s="4"/>
      <c r="D23" s="4"/>
      <c r="E23" s="4"/>
    </row>
    <row r="24" spans="1:5">
      <c r="A24" s="3" t="s">
        <v>962</v>
      </c>
      <c r="B24" s="4"/>
      <c r="C24" s="4"/>
      <c r="D24" s="4"/>
      <c r="E24" s="4"/>
    </row>
    <row r="25" spans="1:5">
      <c r="A25" s="2" t="s">
        <v>959</v>
      </c>
      <c r="B25" s="176">
        <v>1.0999999999999999E-2</v>
      </c>
      <c r="C25" s="4"/>
      <c r="D25" s="4"/>
      <c r="E25" s="4"/>
    </row>
    <row r="26" spans="1:5">
      <c r="A26" s="2" t="s">
        <v>971</v>
      </c>
      <c r="B26" s="4">
        <v>2017</v>
      </c>
      <c r="C26" s="4"/>
      <c r="D26" s="4"/>
      <c r="E26" s="4"/>
    </row>
    <row r="27" spans="1:5" ht="17.25">
      <c r="A27" s="2" t="s">
        <v>380</v>
      </c>
      <c r="B27" s="4">
        <v>0</v>
      </c>
      <c r="C27" s="10" t="s">
        <v>30</v>
      </c>
      <c r="D27" s="4">
        <v>130</v>
      </c>
      <c r="E27" s="10" t="s">
        <v>30</v>
      </c>
    </row>
    <row r="28" spans="1:5">
      <c r="A28" s="2" t="s">
        <v>972</v>
      </c>
      <c r="B28" s="4"/>
      <c r="C28" s="4"/>
      <c r="D28" s="4"/>
      <c r="E28" s="4"/>
    </row>
    <row r="29" spans="1:5">
      <c r="A29" s="3" t="s">
        <v>962</v>
      </c>
      <c r="B29" s="4"/>
      <c r="C29" s="4"/>
      <c r="D29" s="4"/>
      <c r="E29" s="4"/>
    </row>
    <row r="30" spans="1:5">
      <c r="A30" s="2" t="s">
        <v>964</v>
      </c>
      <c r="B30" s="176">
        <v>0</v>
      </c>
      <c r="C30" s="4"/>
      <c r="D30" s="4"/>
      <c r="E30" s="4"/>
    </row>
    <row r="31" spans="1:5">
      <c r="A31" s="2" t="s">
        <v>965</v>
      </c>
      <c r="B31" s="176">
        <v>8.8999999999999996E-2</v>
      </c>
      <c r="C31" s="4"/>
      <c r="D31" s="4"/>
      <c r="E31" s="4"/>
    </row>
    <row r="32" spans="1:5">
      <c r="A32" s="2" t="s">
        <v>966</v>
      </c>
      <c r="B32" s="4">
        <v>2013</v>
      </c>
      <c r="C32" s="4"/>
      <c r="D32" s="4"/>
      <c r="E32" s="4"/>
    </row>
    <row r="33" spans="1:5">
      <c r="A33" s="2" t="s">
        <v>967</v>
      </c>
      <c r="B33" s="4">
        <v>2023</v>
      </c>
      <c r="C33" s="4"/>
      <c r="D33" s="4"/>
      <c r="E33" s="4"/>
    </row>
    <row r="34" spans="1:5">
      <c r="A34" s="2" t="s">
        <v>380</v>
      </c>
      <c r="B34" s="8">
        <v>20.100000000000001</v>
      </c>
      <c r="C34" s="4"/>
      <c r="D34" s="8">
        <v>9.6</v>
      </c>
      <c r="E34" s="4"/>
    </row>
    <row r="35" spans="1:5">
      <c r="A35" s="12"/>
      <c r="B35" s="12"/>
      <c r="C35" s="12"/>
      <c r="D35" s="12"/>
      <c r="E35" s="12"/>
    </row>
    <row r="36" spans="1:5" ht="30" customHeight="1">
      <c r="A36" s="2" t="s">
        <v>30</v>
      </c>
      <c r="B36" s="13" t="s">
        <v>973</v>
      </c>
      <c r="C36" s="13"/>
      <c r="D36" s="13"/>
      <c r="E36" s="13"/>
    </row>
  </sheetData>
  <mergeCells count="6">
    <mergeCell ref="B1:C1"/>
    <mergeCell ref="D1:E1"/>
    <mergeCell ref="B2:C2"/>
    <mergeCell ref="D2:E2"/>
    <mergeCell ref="A35:E35"/>
    <mergeCell ref="B36:E3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2" width="36.5703125" bestFit="1" customWidth="1"/>
    <col min="3" max="3" width="12.28515625" bestFit="1" customWidth="1"/>
  </cols>
  <sheetData>
    <row r="1" spans="1:3">
      <c r="A1" s="1" t="s">
        <v>974</v>
      </c>
      <c r="B1" s="1" t="s">
        <v>1</v>
      </c>
      <c r="C1" s="1"/>
    </row>
    <row r="2" spans="1:3">
      <c r="A2" s="1" t="s">
        <v>50</v>
      </c>
      <c r="B2" s="1" t="s">
        <v>2</v>
      </c>
      <c r="C2" s="1" t="s">
        <v>82</v>
      </c>
    </row>
    <row r="3" spans="1:3">
      <c r="A3" s="3" t="s">
        <v>975</v>
      </c>
      <c r="B3" s="4"/>
      <c r="C3" s="4"/>
    </row>
    <row r="4" spans="1:3" ht="150">
      <c r="A4" s="2" t="s">
        <v>976</v>
      </c>
      <c r="B4" s="4" t="s">
        <v>977</v>
      </c>
      <c r="C4" s="4"/>
    </row>
    <row r="5" spans="1:3">
      <c r="A5" s="2" t="s">
        <v>978</v>
      </c>
      <c r="B5" s="8">
        <v>795.1</v>
      </c>
      <c r="C5" s="8">
        <v>914.5</v>
      </c>
    </row>
    <row r="6" spans="1:3" ht="30">
      <c r="A6" s="2" t="s">
        <v>979</v>
      </c>
      <c r="B6" s="4">
        <v>2.2999999999999998</v>
      </c>
      <c r="C6" s="4"/>
    </row>
    <row r="7" spans="1:3" ht="30">
      <c r="A7" s="2" t="s">
        <v>980</v>
      </c>
      <c r="B7" s="4">
        <v>3.5</v>
      </c>
      <c r="C7" s="4"/>
    </row>
    <row r="8" spans="1:3" ht="45">
      <c r="A8" s="2" t="s">
        <v>981</v>
      </c>
      <c r="B8" s="4">
        <v>17.7</v>
      </c>
      <c r="C8" s="4"/>
    </row>
    <row r="9" spans="1:3" ht="30">
      <c r="A9" s="2" t="s">
        <v>982</v>
      </c>
      <c r="B9" s="4">
        <v>3.5</v>
      </c>
      <c r="C9" s="4"/>
    </row>
    <row r="10" spans="1:3">
      <c r="A10" s="2" t="s">
        <v>970</v>
      </c>
      <c r="B10" s="4"/>
      <c r="C10" s="4"/>
    </row>
    <row r="11" spans="1:3">
      <c r="A11" s="3" t="s">
        <v>975</v>
      </c>
      <c r="B11" s="4"/>
      <c r="C11" s="4"/>
    </row>
    <row r="12" spans="1:3">
      <c r="A12" s="2" t="s">
        <v>983</v>
      </c>
      <c r="B12" s="4">
        <v>530.79999999999995</v>
      </c>
      <c r="C12" s="4"/>
    </row>
    <row r="13" spans="1:3">
      <c r="A13" s="2" t="s">
        <v>984</v>
      </c>
      <c r="B13" s="11">
        <v>73</v>
      </c>
      <c r="C13"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cols>
    <col min="1" max="1" width="36.5703125" bestFit="1" customWidth="1"/>
    <col min="2" max="2" width="36.5703125" customWidth="1"/>
    <col min="3" max="3" width="14" customWidth="1"/>
    <col min="4" max="4" width="36.5703125" customWidth="1"/>
    <col min="5" max="5" width="18.28515625" customWidth="1"/>
    <col min="6" max="6" width="36.5703125" customWidth="1"/>
    <col min="7" max="7" width="14" customWidth="1"/>
    <col min="8" max="8" width="36.5703125" customWidth="1"/>
    <col min="9" max="9" width="17.5703125" customWidth="1"/>
    <col min="10" max="10" width="36.5703125" customWidth="1"/>
    <col min="11" max="11" width="14" customWidth="1"/>
  </cols>
  <sheetData>
    <row r="1" spans="1:11" ht="15" customHeight="1">
      <c r="A1" s="1" t="s">
        <v>985</v>
      </c>
      <c r="B1" s="7" t="s">
        <v>20</v>
      </c>
      <c r="C1" s="7"/>
      <c r="D1" s="7"/>
      <c r="E1" s="7"/>
      <c r="F1" s="7" t="s">
        <v>1</v>
      </c>
      <c r="G1" s="7"/>
      <c r="H1" s="7"/>
      <c r="I1" s="7"/>
      <c r="J1" s="7"/>
      <c r="K1" s="7"/>
    </row>
    <row r="2" spans="1:11" ht="15" customHeight="1">
      <c r="A2" s="1" t="s">
        <v>50</v>
      </c>
      <c r="B2" s="7" t="s">
        <v>2</v>
      </c>
      <c r="C2" s="7"/>
      <c r="D2" s="7" t="s">
        <v>21</v>
      </c>
      <c r="E2" s="7"/>
      <c r="F2" s="7" t="s">
        <v>2</v>
      </c>
      <c r="G2" s="7"/>
      <c r="H2" s="7" t="s">
        <v>21</v>
      </c>
      <c r="I2" s="7"/>
      <c r="J2" s="7" t="s">
        <v>82</v>
      </c>
      <c r="K2" s="7"/>
    </row>
    <row r="3" spans="1:11" ht="60">
      <c r="A3" s="3" t="s">
        <v>986</v>
      </c>
      <c r="B3" s="4"/>
      <c r="C3" s="4"/>
      <c r="D3" s="4"/>
      <c r="E3" s="4"/>
      <c r="F3" s="4"/>
      <c r="G3" s="4"/>
      <c r="H3" s="4"/>
      <c r="I3" s="4"/>
      <c r="J3" s="4"/>
      <c r="K3" s="4"/>
    </row>
    <row r="4" spans="1:11" ht="30">
      <c r="A4" s="2" t="s">
        <v>89</v>
      </c>
      <c r="B4" s="8">
        <v>284.10000000000002</v>
      </c>
      <c r="C4" s="4"/>
      <c r="D4" s="4"/>
      <c r="E4" s="4"/>
      <c r="F4" s="8">
        <v>284.10000000000002</v>
      </c>
      <c r="G4" s="4"/>
      <c r="H4" s="4"/>
      <c r="I4" s="4"/>
      <c r="J4" s="8">
        <v>92.4</v>
      </c>
      <c r="K4" s="4"/>
    </row>
    <row r="5" spans="1:11" ht="30">
      <c r="A5" s="2" t="s">
        <v>987</v>
      </c>
      <c r="B5" s="4">
        <v>1.1000000000000001</v>
      </c>
      <c r="C5" s="4"/>
      <c r="D5" s="4">
        <v>1.2</v>
      </c>
      <c r="E5" s="4"/>
      <c r="F5" s="4">
        <v>3.5</v>
      </c>
      <c r="G5" s="4"/>
      <c r="H5" s="4">
        <v>3.5</v>
      </c>
      <c r="I5" s="4"/>
      <c r="J5" s="4"/>
      <c r="K5" s="4"/>
    </row>
    <row r="6" spans="1:11">
      <c r="A6" s="2" t="s">
        <v>23</v>
      </c>
      <c r="B6" s="4">
        <v>81.900000000000006</v>
      </c>
      <c r="C6" s="4"/>
      <c r="D6" s="4">
        <v>80.5</v>
      </c>
      <c r="E6" s="4"/>
      <c r="F6" s="4">
        <v>244.8</v>
      </c>
      <c r="G6" s="4"/>
      <c r="H6" s="4">
        <v>253.9</v>
      </c>
      <c r="I6" s="4"/>
      <c r="J6" s="4"/>
      <c r="K6" s="4"/>
    </row>
    <row r="7" spans="1:11" ht="30">
      <c r="A7" s="2" t="s">
        <v>988</v>
      </c>
      <c r="B7" s="4">
        <v>13.9</v>
      </c>
      <c r="C7" s="4"/>
      <c r="D7" s="4"/>
      <c r="E7" s="4"/>
      <c r="F7" s="4"/>
      <c r="G7" s="4"/>
      <c r="H7" s="4"/>
      <c r="I7" s="4"/>
      <c r="J7" s="4"/>
      <c r="K7" s="4"/>
    </row>
    <row r="8" spans="1:11" ht="60">
      <c r="A8" s="2" t="s">
        <v>989</v>
      </c>
      <c r="B8" s="4">
        <v>-56.6</v>
      </c>
      <c r="C8" s="4"/>
      <c r="D8" s="4">
        <v>-11.2</v>
      </c>
      <c r="E8" s="4"/>
      <c r="F8" s="4">
        <v>-58.3</v>
      </c>
      <c r="G8" s="4"/>
      <c r="H8" s="4">
        <v>-24.7</v>
      </c>
      <c r="I8" s="4"/>
      <c r="J8" s="4"/>
      <c r="K8" s="4"/>
    </row>
    <row r="9" spans="1:11" ht="60">
      <c r="A9" s="2" t="s">
        <v>990</v>
      </c>
      <c r="B9" s="4">
        <v>0</v>
      </c>
      <c r="C9" s="4"/>
      <c r="D9" s="4">
        <v>0.1</v>
      </c>
      <c r="E9" s="4"/>
      <c r="F9" s="4">
        <v>0.1</v>
      </c>
      <c r="G9" s="4"/>
      <c r="H9" s="4">
        <v>0.2</v>
      </c>
      <c r="I9" s="4"/>
      <c r="J9" s="4"/>
      <c r="K9" s="4"/>
    </row>
    <row r="10" spans="1:11" ht="30">
      <c r="A10" s="2" t="s">
        <v>991</v>
      </c>
      <c r="B10" s="4">
        <v>1.2</v>
      </c>
      <c r="C10" s="4"/>
      <c r="D10" s="4">
        <v>1.5</v>
      </c>
      <c r="E10" s="4"/>
      <c r="F10" s="4">
        <v>3.7</v>
      </c>
      <c r="G10" s="4"/>
      <c r="H10" s="4">
        <v>6</v>
      </c>
      <c r="I10" s="4"/>
      <c r="J10" s="4"/>
      <c r="K10" s="4"/>
    </row>
    <row r="11" spans="1:11" ht="30">
      <c r="A11" s="2" t="s">
        <v>992</v>
      </c>
      <c r="B11" s="4">
        <v>2.7</v>
      </c>
      <c r="C11" s="4"/>
      <c r="D11" s="4">
        <v>2.5</v>
      </c>
      <c r="E11" s="4"/>
      <c r="F11" s="4">
        <v>2.2999999999999998</v>
      </c>
      <c r="G11" s="4"/>
      <c r="H11" s="4">
        <v>7.6</v>
      </c>
      <c r="I11" s="4"/>
      <c r="J11" s="4"/>
      <c r="K11" s="4"/>
    </row>
    <row r="12" spans="1:11" ht="30">
      <c r="A12" s="2" t="s">
        <v>993</v>
      </c>
      <c r="B12" s="4">
        <v>0.1</v>
      </c>
      <c r="C12" s="4"/>
      <c r="D12" s="4">
        <v>-1.3</v>
      </c>
      <c r="E12" s="4"/>
      <c r="F12" s="4">
        <v>0.4</v>
      </c>
      <c r="G12" s="4"/>
      <c r="H12" s="4">
        <v>-1.3</v>
      </c>
      <c r="I12" s="4"/>
      <c r="J12" s="4"/>
      <c r="K12" s="4"/>
    </row>
    <row r="13" spans="1:11" ht="30">
      <c r="A13" s="2" t="s">
        <v>994</v>
      </c>
      <c r="B13" s="4">
        <v>11.7</v>
      </c>
      <c r="C13" s="4"/>
      <c r="D13" s="4">
        <v>-3.5</v>
      </c>
      <c r="E13" s="4"/>
      <c r="F13" s="4">
        <v>8.4</v>
      </c>
      <c r="G13" s="4"/>
      <c r="H13" s="4">
        <v>-10</v>
      </c>
      <c r="I13" s="4"/>
      <c r="J13" s="4"/>
      <c r="K13" s="4"/>
    </row>
    <row r="14" spans="1:11" ht="30">
      <c r="A14" s="2" t="s">
        <v>995</v>
      </c>
      <c r="B14" s="4">
        <v>7.8</v>
      </c>
      <c r="C14" s="10" t="s">
        <v>30</v>
      </c>
      <c r="D14" s="4">
        <v>5.8</v>
      </c>
      <c r="E14" s="10" t="s">
        <v>30</v>
      </c>
      <c r="F14" s="4">
        <v>15.1</v>
      </c>
      <c r="G14" s="10" t="s">
        <v>30</v>
      </c>
      <c r="H14" s="4">
        <v>18.2</v>
      </c>
      <c r="I14" s="10" t="s">
        <v>30</v>
      </c>
      <c r="J14" s="4"/>
      <c r="K14" s="4"/>
    </row>
    <row r="15" spans="1:11">
      <c r="A15" s="2" t="s">
        <v>36</v>
      </c>
      <c r="B15" s="4">
        <v>3.3</v>
      </c>
      <c r="C15" s="4"/>
      <c r="D15" s="4">
        <v>3.5</v>
      </c>
      <c r="E15" s="4"/>
      <c r="F15" s="4">
        <v>7.1</v>
      </c>
      <c r="G15" s="4"/>
      <c r="H15" s="4">
        <v>10</v>
      </c>
      <c r="I15" s="4"/>
      <c r="J15" s="4"/>
      <c r="K15" s="4"/>
    </row>
    <row r="16" spans="1:11" ht="45">
      <c r="A16" s="2" t="s">
        <v>996</v>
      </c>
      <c r="B16" s="4">
        <v>4.5</v>
      </c>
      <c r="C16" s="10" t="s">
        <v>59</v>
      </c>
      <c r="D16" s="4">
        <v>2.2999999999999998</v>
      </c>
      <c r="E16" s="10" t="s">
        <v>59</v>
      </c>
      <c r="F16" s="4">
        <v>8</v>
      </c>
      <c r="G16" s="10" t="s">
        <v>59</v>
      </c>
      <c r="H16" s="4">
        <v>8.1999999999999993</v>
      </c>
      <c r="I16" s="10" t="s">
        <v>59</v>
      </c>
      <c r="J16" s="4"/>
      <c r="K16" s="4"/>
    </row>
    <row r="17" spans="1:11" ht="45">
      <c r="A17" s="2" t="s">
        <v>393</v>
      </c>
      <c r="B17" s="4">
        <v>-1.3</v>
      </c>
      <c r="C17" s="4"/>
      <c r="D17" s="4">
        <v>0</v>
      </c>
      <c r="E17" s="4"/>
      <c r="F17" s="4">
        <v>-2.2999999999999998</v>
      </c>
      <c r="G17" s="4"/>
      <c r="H17" s="4">
        <v>0</v>
      </c>
      <c r="I17" s="4"/>
      <c r="J17" s="4"/>
      <c r="K17" s="4"/>
    </row>
    <row r="18" spans="1:11" ht="30">
      <c r="A18" s="2" t="s">
        <v>997</v>
      </c>
      <c r="B18" s="4">
        <v>-50.8</v>
      </c>
      <c r="C18" s="10" t="s">
        <v>57</v>
      </c>
      <c r="D18" s="4">
        <v>0</v>
      </c>
      <c r="E18" s="10" t="s">
        <v>57</v>
      </c>
      <c r="F18" s="4">
        <v>-50.8</v>
      </c>
      <c r="G18" s="10" t="s">
        <v>57</v>
      </c>
      <c r="H18" s="4">
        <v>0</v>
      </c>
      <c r="I18" s="10" t="s">
        <v>57</v>
      </c>
      <c r="J18" s="4"/>
      <c r="K18" s="4"/>
    </row>
    <row r="19" spans="1:11" ht="30">
      <c r="A19" s="2" t="s">
        <v>96</v>
      </c>
      <c r="B19" s="4">
        <v>0</v>
      </c>
      <c r="C19" s="4"/>
      <c r="D19" s="4"/>
      <c r="E19" s="4"/>
      <c r="F19" s="4">
        <v>0</v>
      </c>
      <c r="G19" s="4"/>
      <c r="H19" s="4"/>
      <c r="I19" s="4"/>
      <c r="J19" s="4">
        <v>244.2</v>
      </c>
      <c r="K19" s="4"/>
    </row>
    <row r="20" spans="1:11" ht="30">
      <c r="A20" s="2" t="s">
        <v>107</v>
      </c>
      <c r="B20" s="4">
        <v>46.4</v>
      </c>
      <c r="C20" s="4"/>
      <c r="D20" s="4"/>
      <c r="E20" s="4"/>
      <c r="F20" s="4">
        <v>46.4</v>
      </c>
      <c r="G20" s="4"/>
      <c r="H20" s="4"/>
      <c r="I20" s="4"/>
      <c r="J20" s="4">
        <v>54.1</v>
      </c>
      <c r="K20" s="4"/>
    </row>
    <row r="21" spans="1:11" ht="30">
      <c r="A21" s="2" t="s">
        <v>112</v>
      </c>
      <c r="B21" s="4">
        <v>0</v>
      </c>
      <c r="C21" s="4"/>
      <c r="D21" s="4"/>
      <c r="E21" s="4"/>
      <c r="F21" s="4">
        <v>0</v>
      </c>
      <c r="G21" s="4"/>
      <c r="H21" s="4"/>
      <c r="I21" s="4"/>
      <c r="J21" s="4">
        <v>3.3</v>
      </c>
      <c r="K21" s="4"/>
    </row>
    <row r="22" spans="1:11" ht="30">
      <c r="A22" s="2" t="s">
        <v>998</v>
      </c>
      <c r="B22" s="4">
        <v>65</v>
      </c>
      <c r="C22" s="4"/>
      <c r="D22" s="4"/>
      <c r="E22" s="4"/>
      <c r="F22" s="4">
        <v>65</v>
      </c>
      <c r="G22" s="4"/>
      <c r="H22" s="4"/>
      <c r="I22" s="4"/>
      <c r="J22" s="4"/>
      <c r="K22" s="4"/>
    </row>
    <row r="23" spans="1:11" ht="45">
      <c r="A23" s="2" t="s">
        <v>999</v>
      </c>
      <c r="B23" s="4"/>
      <c r="C23" s="4"/>
      <c r="D23" s="4"/>
      <c r="E23" s="4"/>
      <c r="F23" s="4"/>
      <c r="G23" s="4"/>
      <c r="H23" s="4"/>
      <c r="I23" s="4"/>
      <c r="J23" s="4"/>
      <c r="K23" s="4"/>
    </row>
    <row r="24" spans="1:11" ht="60">
      <c r="A24" s="3" t="s">
        <v>986</v>
      </c>
      <c r="B24" s="4"/>
      <c r="C24" s="4"/>
      <c r="D24" s="4"/>
      <c r="E24" s="4"/>
      <c r="F24" s="4"/>
      <c r="G24" s="4"/>
      <c r="H24" s="4"/>
      <c r="I24" s="4"/>
      <c r="J24" s="4"/>
      <c r="K24" s="4"/>
    </row>
    <row r="25" spans="1:11" ht="60">
      <c r="A25" s="2" t="s">
        <v>989</v>
      </c>
      <c r="B25" s="4">
        <v>0.2</v>
      </c>
      <c r="C25" s="4"/>
      <c r="D25" s="4">
        <v>0.2</v>
      </c>
      <c r="E25" s="4"/>
      <c r="F25" s="4">
        <v>0.3</v>
      </c>
      <c r="G25" s="4"/>
      <c r="H25" s="4">
        <v>0.4</v>
      </c>
      <c r="I25" s="4"/>
      <c r="J25" s="4"/>
      <c r="K25" s="4"/>
    </row>
    <row r="26" spans="1:11" ht="30">
      <c r="A26" s="2" t="s">
        <v>1000</v>
      </c>
      <c r="B26" s="4"/>
      <c r="C26" s="4"/>
      <c r="D26" s="4"/>
      <c r="E26" s="4"/>
      <c r="F26" s="4"/>
      <c r="G26" s="4"/>
      <c r="H26" s="4"/>
      <c r="I26" s="4"/>
      <c r="J26" s="4"/>
      <c r="K26" s="4"/>
    </row>
    <row r="27" spans="1:11" ht="60">
      <c r="A27" s="3" t="s">
        <v>986</v>
      </c>
      <c r="B27" s="4"/>
      <c r="C27" s="4"/>
      <c r="D27" s="4"/>
      <c r="E27" s="4"/>
      <c r="F27" s="4"/>
      <c r="G27" s="4"/>
      <c r="H27" s="4"/>
      <c r="I27" s="4"/>
      <c r="J27" s="4"/>
      <c r="K27" s="4"/>
    </row>
    <row r="28" spans="1:11" ht="60">
      <c r="A28" s="2" t="s">
        <v>989</v>
      </c>
      <c r="B28" s="4">
        <v>-2</v>
      </c>
      <c r="C28" s="4"/>
      <c r="D28" s="4">
        <v>-2.4</v>
      </c>
      <c r="E28" s="4"/>
      <c r="F28" s="4">
        <v>-6.1</v>
      </c>
      <c r="G28" s="4"/>
      <c r="H28" s="4">
        <v>-9.9</v>
      </c>
      <c r="I28" s="4"/>
      <c r="J28" s="4"/>
      <c r="K28" s="4"/>
    </row>
    <row r="29" spans="1:11" ht="30">
      <c r="A29" s="2" t="s">
        <v>1001</v>
      </c>
      <c r="B29" s="4"/>
      <c r="C29" s="4"/>
      <c r="D29" s="4"/>
      <c r="E29" s="4"/>
      <c r="F29" s="4"/>
      <c r="G29" s="4"/>
      <c r="H29" s="4"/>
      <c r="I29" s="4"/>
      <c r="J29" s="4"/>
      <c r="K29" s="4"/>
    </row>
    <row r="30" spans="1:11" ht="60">
      <c r="A30" s="3" t="s">
        <v>986</v>
      </c>
      <c r="B30" s="4"/>
      <c r="C30" s="4"/>
      <c r="D30" s="4"/>
      <c r="E30" s="4"/>
      <c r="F30" s="4"/>
      <c r="G30" s="4"/>
      <c r="H30" s="4"/>
      <c r="I30" s="4"/>
      <c r="J30" s="4"/>
      <c r="K30" s="4"/>
    </row>
    <row r="31" spans="1:11" ht="60">
      <c r="A31" s="2" t="s">
        <v>989</v>
      </c>
      <c r="B31" s="4">
        <v>-4.4000000000000004</v>
      </c>
      <c r="C31" s="4"/>
      <c r="D31" s="4">
        <v>-4.0999999999999996</v>
      </c>
      <c r="E31" s="4"/>
      <c r="F31" s="4">
        <v>-3.7</v>
      </c>
      <c r="G31" s="4"/>
      <c r="H31" s="4">
        <v>-12.3</v>
      </c>
      <c r="I31" s="4"/>
      <c r="J31" s="4"/>
      <c r="K31" s="4"/>
    </row>
    <row r="32" spans="1:11" ht="30">
      <c r="A32" s="2" t="s">
        <v>1002</v>
      </c>
      <c r="B32" s="4"/>
      <c r="C32" s="4"/>
      <c r="D32" s="4"/>
      <c r="E32" s="4"/>
      <c r="F32" s="4"/>
      <c r="G32" s="4"/>
      <c r="H32" s="4"/>
      <c r="I32" s="4"/>
      <c r="J32" s="4"/>
      <c r="K32" s="4"/>
    </row>
    <row r="33" spans="1:11" ht="60">
      <c r="A33" s="3" t="s">
        <v>986</v>
      </c>
      <c r="B33" s="4"/>
      <c r="C33" s="4"/>
      <c r="D33" s="4"/>
      <c r="E33" s="4"/>
      <c r="F33" s="4"/>
      <c r="G33" s="4"/>
      <c r="H33" s="4"/>
      <c r="I33" s="4"/>
      <c r="J33" s="4"/>
      <c r="K33" s="4"/>
    </row>
    <row r="34" spans="1:11" ht="60">
      <c r="A34" s="2" t="s">
        <v>989</v>
      </c>
      <c r="B34" s="4">
        <v>-2.8</v>
      </c>
      <c r="C34" s="4"/>
      <c r="D34" s="4">
        <v>-7.2</v>
      </c>
      <c r="E34" s="4"/>
      <c r="F34" s="4">
        <v>-3.7</v>
      </c>
      <c r="G34" s="4"/>
      <c r="H34" s="4">
        <v>-11.1</v>
      </c>
      <c r="I34" s="4"/>
      <c r="J34" s="4"/>
      <c r="K34" s="4"/>
    </row>
    <row r="35" spans="1:11">
      <c r="A35" s="2" t="s">
        <v>1003</v>
      </c>
      <c r="B35" s="4"/>
      <c r="C35" s="4"/>
      <c r="D35" s="4"/>
      <c r="E35" s="4"/>
      <c r="F35" s="4"/>
      <c r="G35" s="4"/>
      <c r="H35" s="4"/>
      <c r="I35" s="4"/>
      <c r="J35" s="4"/>
      <c r="K35" s="4"/>
    </row>
    <row r="36" spans="1:11" ht="60">
      <c r="A36" s="3" t="s">
        <v>986</v>
      </c>
      <c r="B36" s="4"/>
      <c r="C36" s="4"/>
      <c r="D36" s="4"/>
      <c r="E36" s="4"/>
      <c r="F36" s="4"/>
      <c r="G36" s="4"/>
      <c r="H36" s="4"/>
      <c r="I36" s="4"/>
      <c r="J36" s="4"/>
      <c r="K36" s="4"/>
    </row>
    <row r="37" spans="1:11" ht="30">
      <c r="A37" s="2" t="s">
        <v>89</v>
      </c>
      <c r="B37" s="4">
        <v>96.5</v>
      </c>
      <c r="C37" s="4"/>
      <c r="D37" s="4"/>
      <c r="E37" s="4"/>
      <c r="F37" s="4">
        <v>96.5</v>
      </c>
      <c r="G37" s="4"/>
      <c r="H37" s="4"/>
      <c r="I37" s="4"/>
      <c r="J37" s="4">
        <v>92.4</v>
      </c>
      <c r="K37" s="4"/>
    </row>
    <row r="38" spans="1:11" ht="60">
      <c r="A38" s="2" t="s">
        <v>989</v>
      </c>
      <c r="B38" s="4">
        <v>-47.6</v>
      </c>
      <c r="C38" s="4"/>
      <c r="D38" s="4">
        <v>2.2999999999999998</v>
      </c>
      <c r="E38" s="4"/>
      <c r="F38" s="4">
        <v>-45.1</v>
      </c>
      <c r="G38" s="4"/>
      <c r="H38" s="4">
        <v>8.1999999999999993</v>
      </c>
      <c r="I38" s="4"/>
      <c r="J38" s="4"/>
      <c r="K38" s="4"/>
    </row>
    <row r="39" spans="1:11">
      <c r="A39" s="2" t="s">
        <v>224</v>
      </c>
      <c r="B39" s="4">
        <v>136.6</v>
      </c>
      <c r="C39" s="4"/>
      <c r="D39" s="4"/>
      <c r="E39" s="4"/>
      <c r="F39" s="4">
        <v>136.6</v>
      </c>
      <c r="G39" s="4"/>
      <c r="H39" s="4"/>
      <c r="I39" s="4"/>
      <c r="J39" s="4">
        <v>180</v>
      </c>
      <c r="K39" s="4"/>
    </row>
    <row r="40" spans="1:11">
      <c r="A40" s="2" t="s">
        <v>93</v>
      </c>
      <c r="B40" s="4">
        <v>0</v>
      </c>
      <c r="C40" s="4"/>
      <c r="D40" s="4"/>
      <c r="E40" s="4"/>
      <c r="F40" s="4">
        <v>0</v>
      </c>
      <c r="G40" s="4"/>
      <c r="H40" s="4"/>
      <c r="I40" s="4"/>
      <c r="J40" s="4">
        <v>16.899999999999999</v>
      </c>
      <c r="K40" s="4"/>
    </row>
    <row r="41" spans="1:11">
      <c r="A41" s="2" t="s">
        <v>407</v>
      </c>
      <c r="B41" s="4">
        <v>6.7</v>
      </c>
      <c r="C41" s="4"/>
      <c r="D41" s="4"/>
      <c r="E41" s="4"/>
      <c r="F41" s="4">
        <v>6.7</v>
      </c>
      <c r="G41" s="4"/>
      <c r="H41" s="4"/>
      <c r="I41" s="4"/>
      <c r="J41" s="4">
        <v>9.9</v>
      </c>
      <c r="K41" s="4"/>
    </row>
    <row r="42" spans="1:11" ht="30">
      <c r="A42" s="2" t="s">
        <v>96</v>
      </c>
      <c r="B42" s="4">
        <v>44.3</v>
      </c>
      <c r="C42" s="4"/>
      <c r="D42" s="4"/>
      <c r="E42" s="4"/>
      <c r="F42" s="4">
        <v>44.3</v>
      </c>
      <c r="G42" s="4"/>
      <c r="H42" s="4"/>
      <c r="I42" s="4"/>
      <c r="J42" s="4">
        <v>37.4</v>
      </c>
      <c r="K42" s="4"/>
    </row>
    <row r="43" spans="1:11" ht="30">
      <c r="A43" s="2" t="s">
        <v>96</v>
      </c>
      <c r="B43" s="4">
        <v>187.6</v>
      </c>
      <c r="C43" s="10" t="s">
        <v>71</v>
      </c>
      <c r="D43" s="4"/>
      <c r="E43" s="4"/>
      <c r="F43" s="4">
        <v>187.6</v>
      </c>
      <c r="G43" s="10" t="s">
        <v>71</v>
      </c>
      <c r="H43" s="4"/>
      <c r="I43" s="4"/>
      <c r="J43" s="4">
        <v>244.2</v>
      </c>
      <c r="K43" s="10" t="s">
        <v>71</v>
      </c>
    </row>
    <row r="44" spans="1:11">
      <c r="A44" s="2" t="s">
        <v>410</v>
      </c>
      <c r="B44" s="4">
        <v>284.10000000000002</v>
      </c>
      <c r="C44" s="4"/>
      <c r="D44" s="4"/>
      <c r="E44" s="4"/>
      <c r="F44" s="4">
        <v>284.10000000000002</v>
      </c>
      <c r="G44" s="4"/>
      <c r="H44" s="4"/>
      <c r="I44" s="4"/>
      <c r="J44" s="4">
        <v>336.6</v>
      </c>
      <c r="K44" s="4"/>
    </row>
    <row r="45" spans="1:11" ht="30">
      <c r="A45" s="2" t="s">
        <v>107</v>
      </c>
      <c r="B45" s="4">
        <v>42.3</v>
      </c>
      <c r="C45" s="4"/>
      <c r="D45" s="4"/>
      <c r="E45" s="4"/>
      <c r="F45" s="4">
        <v>42.3</v>
      </c>
      <c r="G45" s="4"/>
      <c r="H45" s="4"/>
      <c r="I45" s="4"/>
      <c r="J45" s="4">
        <v>54.1</v>
      </c>
      <c r="K45" s="4"/>
    </row>
    <row r="46" spans="1:11" ht="30">
      <c r="A46" s="2" t="s">
        <v>112</v>
      </c>
      <c r="B46" s="4">
        <v>4.0999999999999996</v>
      </c>
      <c r="C46" s="10" t="s">
        <v>71</v>
      </c>
      <c r="D46" s="4"/>
      <c r="E46" s="4"/>
      <c r="F46" s="4">
        <v>4.0999999999999996</v>
      </c>
      <c r="G46" s="10" t="s">
        <v>71</v>
      </c>
      <c r="H46" s="4"/>
      <c r="I46" s="4"/>
      <c r="J46" s="4">
        <v>3.3</v>
      </c>
      <c r="K46" s="10" t="s">
        <v>71</v>
      </c>
    </row>
    <row r="47" spans="1:11">
      <c r="A47" s="2" t="s">
        <v>413</v>
      </c>
      <c r="B47" s="4">
        <v>46.4</v>
      </c>
      <c r="C47" s="4"/>
      <c r="D47" s="4"/>
      <c r="E47" s="4"/>
      <c r="F47" s="4">
        <v>46.4</v>
      </c>
      <c r="G47" s="4"/>
      <c r="H47" s="4"/>
      <c r="I47" s="4"/>
      <c r="J47" s="4">
        <v>57.4</v>
      </c>
      <c r="K47" s="4"/>
    </row>
    <row r="48" spans="1:11">
      <c r="A48" s="2" t="s">
        <v>1004</v>
      </c>
      <c r="B48" s="8">
        <v>237.7</v>
      </c>
      <c r="C48" s="4"/>
      <c r="D48" s="4"/>
      <c r="E48" s="4"/>
      <c r="F48" s="8">
        <v>237.7</v>
      </c>
      <c r="G48" s="4"/>
      <c r="H48" s="4"/>
      <c r="I48" s="4"/>
      <c r="J48" s="8">
        <v>279.2</v>
      </c>
      <c r="K48" s="4"/>
    </row>
    <row r="49" spans="1:11">
      <c r="A49" s="12"/>
      <c r="B49" s="12"/>
      <c r="C49" s="12"/>
      <c r="D49" s="12"/>
      <c r="E49" s="12"/>
      <c r="F49" s="12"/>
      <c r="G49" s="12"/>
      <c r="H49" s="12"/>
      <c r="I49" s="12"/>
      <c r="J49" s="12"/>
      <c r="K49" s="12"/>
    </row>
    <row r="50" spans="1:11" ht="30" customHeight="1">
      <c r="A50" s="2" t="s">
        <v>30</v>
      </c>
      <c r="B50" s="13" t="s">
        <v>1005</v>
      </c>
      <c r="C50" s="13"/>
      <c r="D50" s="13"/>
      <c r="E50" s="13"/>
      <c r="F50" s="13"/>
      <c r="G50" s="13"/>
      <c r="H50" s="13"/>
      <c r="I50" s="13"/>
      <c r="J50" s="13"/>
      <c r="K50" s="13"/>
    </row>
    <row r="51" spans="1:11" ht="15" customHeight="1">
      <c r="A51" s="2" t="s">
        <v>59</v>
      </c>
      <c r="B51" s="13" t="s">
        <v>1006</v>
      </c>
      <c r="C51" s="13"/>
      <c r="D51" s="13"/>
      <c r="E51" s="13"/>
      <c r="F51" s="13"/>
      <c r="G51" s="13"/>
      <c r="H51" s="13"/>
      <c r="I51" s="13"/>
      <c r="J51" s="13"/>
      <c r="K51" s="13"/>
    </row>
    <row r="52" spans="1:11" ht="30" customHeight="1">
      <c r="A52" s="2" t="s">
        <v>57</v>
      </c>
      <c r="B52" s="13" t="s">
        <v>1007</v>
      </c>
      <c r="C52" s="13"/>
      <c r="D52" s="13"/>
      <c r="E52" s="13"/>
      <c r="F52" s="13"/>
      <c r="G52" s="13"/>
      <c r="H52" s="13"/>
      <c r="I52" s="13"/>
      <c r="J52" s="13"/>
      <c r="K52" s="13"/>
    </row>
    <row r="53" spans="1:11" ht="15" customHeight="1">
      <c r="A53" s="2" t="s">
        <v>71</v>
      </c>
      <c r="B53" s="13" t="s">
        <v>1008</v>
      </c>
      <c r="C53" s="13"/>
      <c r="D53" s="13"/>
      <c r="E53" s="13"/>
      <c r="F53" s="13"/>
      <c r="G53" s="13"/>
      <c r="H53" s="13"/>
      <c r="I53" s="13"/>
      <c r="J53" s="13"/>
      <c r="K53" s="13"/>
    </row>
  </sheetData>
  <mergeCells count="13">
    <mergeCell ref="A49:K49"/>
    <mergeCell ref="B50:K50"/>
    <mergeCell ref="B51:K51"/>
    <mergeCell ref="B52:K52"/>
    <mergeCell ref="B53:K53"/>
    <mergeCell ref="B1:E1"/>
    <mergeCell ref="F1:I1"/>
    <mergeCell ref="J1:K1"/>
    <mergeCell ref="B2:C2"/>
    <mergeCell ref="D2:E2"/>
    <mergeCell ref="F2:G2"/>
    <mergeCell ref="H2:I2"/>
    <mergeCell ref="J2:K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36.5703125" bestFit="1" customWidth="1"/>
    <col min="2" max="2" width="26.5703125" customWidth="1"/>
    <col min="3" max="3" width="8.140625" customWidth="1"/>
    <col min="4" max="4" width="24.28515625" customWidth="1"/>
    <col min="5" max="5" width="10.140625" customWidth="1"/>
    <col min="6" max="6" width="26.5703125" customWidth="1"/>
    <col min="7" max="7" width="8.140625" customWidth="1"/>
    <col min="8" max="8" width="25.5703125" customWidth="1"/>
    <col min="9" max="9" width="9" customWidth="1"/>
    <col min="10" max="10" width="35.5703125" customWidth="1"/>
  </cols>
  <sheetData>
    <row r="1" spans="1:10" ht="15" customHeight="1">
      <c r="A1" s="1" t="s">
        <v>1009</v>
      </c>
      <c r="B1" s="7" t="s">
        <v>20</v>
      </c>
      <c r="C1" s="7"/>
      <c r="D1" s="7"/>
      <c r="E1" s="7"/>
      <c r="F1" s="7" t="s">
        <v>1</v>
      </c>
      <c r="G1" s="7"/>
      <c r="H1" s="7"/>
      <c r="I1" s="7"/>
      <c r="J1" s="1"/>
    </row>
    <row r="2" spans="1:10" ht="15" customHeight="1">
      <c r="A2" s="1" t="s">
        <v>50</v>
      </c>
      <c r="B2" s="7" t="s">
        <v>2</v>
      </c>
      <c r="C2" s="7"/>
      <c r="D2" s="7" t="s">
        <v>21</v>
      </c>
      <c r="E2" s="7"/>
      <c r="F2" s="7" t="s">
        <v>2</v>
      </c>
      <c r="G2" s="7"/>
      <c r="H2" s="7" t="s">
        <v>21</v>
      </c>
      <c r="I2" s="7"/>
      <c r="J2" s="1" t="s">
        <v>82</v>
      </c>
    </row>
    <row r="3" spans="1:10" ht="30">
      <c r="A3" s="3" t="s">
        <v>1010</v>
      </c>
      <c r="B3" s="4"/>
      <c r="C3" s="4"/>
      <c r="D3" s="4"/>
      <c r="E3" s="4"/>
      <c r="F3" s="4"/>
      <c r="G3" s="4"/>
      <c r="H3" s="4"/>
      <c r="I3" s="4"/>
      <c r="J3" s="4"/>
    </row>
    <row r="4" spans="1:10" ht="30">
      <c r="A4" s="2" t="s">
        <v>1011</v>
      </c>
      <c r="B4" s="8">
        <v>209.7</v>
      </c>
      <c r="C4" s="4"/>
      <c r="D4" s="4"/>
      <c r="E4" s="4"/>
      <c r="F4" s="8">
        <v>209.7</v>
      </c>
      <c r="G4" s="4"/>
      <c r="H4" s="4"/>
      <c r="I4" s="4"/>
      <c r="J4" s="8">
        <v>236.5</v>
      </c>
    </row>
    <row r="5" spans="1:10" ht="45">
      <c r="A5" s="2" t="s">
        <v>1012</v>
      </c>
      <c r="B5" s="4"/>
      <c r="C5" s="4"/>
      <c r="D5" s="4"/>
      <c r="E5" s="4"/>
      <c r="F5" s="4">
        <v>160</v>
      </c>
      <c r="G5" s="4"/>
      <c r="H5" s="4"/>
      <c r="I5" s="4"/>
      <c r="J5" s="4"/>
    </row>
    <row r="6" spans="1:10" ht="30">
      <c r="A6" s="3" t="s">
        <v>1013</v>
      </c>
      <c r="B6" s="4"/>
      <c r="C6" s="4"/>
      <c r="D6" s="4"/>
      <c r="E6" s="4"/>
      <c r="F6" s="4"/>
      <c r="G6" s="4"/>
      <c r="H6" s="4"/>
      <c r="I6" s="4"/>
      <c r="J6" s="4"/>
    </row>
    <row r="7" spans="1:10" ht="30">
      <c r="A7" s="2" t="s">
        <v>1014</v>
      </c>
      <c r="B7" s="4"/>
      <c r="C7" s="4"/>
      <c r="D7" s="4"/>
      <c r="E7" s="4"/>
      <c r="F7" s="4">
        <v>216</v>
      </c>
      <c r="G7" s="4"/>
      <c r="H7" s="4"/>
      <c r="I7" s="4"/>
      <c r="J7" s="4"/>
    </row>
    <row r="8" spans="1:10">
      <c r="A8" s="2" t="s">
        <v>452</v>
      </c>
      <c r="B8" s="4"/>
      <c r="C8" s="4"/>
      <c r="D8" s="4"/>
      <c r="E8" s="4"/>
      <c r="F8" s="4">
        <v>-38.700000000000003</v>
      </c>
      <c r="G8" s="4"/>
      <c r="H8" s="4"/>
      <c r="I8" s="4"/>
      <c r="J8" s="4"/>
    </row>
    <row r="9" spans="1:10">
      <c r="A9" s="2" t="s">
        <v>454</v>
      </c>
      <c r="B9" s="4"/>
      <c r="C9" s="4"/>
      <c r="D9" s="4"/>
      <c r="E9" s="4"/>
      <c r="F9" s="4">
        <v>-24.2</v>
      </c>
      <c r="G9" s="4"/>
      <c r="H9" s="4"/>
      <c r="I9" s="4"/>
      <c r="J9" s="4"/>
    </row>
    <row r="10" spans="1:10" ht="30">
      <c r="A10" s="2" t="s">
        <v>1015</v>
      </c>
      <c r="B10" s="4">
        <v>191.8</v>
      </c>
      <c r="C10" s="4"/>
      <c r="D10" s="4"/>
      <c r="E10" s="4"/>
      <c r="F10" s="4">
        <v>191.8</v>
      </c>
      <c r="G10" s="4"/>
      <c r="H10" s="4"/>
      <c r="I10" s="4"/>
      <c r="J10" s="4"/>
    </row>
    <row r="11" spans="1:10" ht="45">
      <c r="A11" s="2" t="s">
        <v>1016</v>
      </c>
      <c r="B11" s="4">
        <v>4.2</v>
      </c>
      <c r="C11" s="10" t="s">
        <v>30</v>
      </c>
      <c r="D11" s="4">
        <v>4.9000000000000004</v>
      </c>
      <c r="E11" s="10" t="s">
        <v>30</v>
      </c>
      <c r="F11" s="4">
        <v>14.5</v>
      </c>
      <c r="G11" s="10" t="s">
        <v>30</v>
      </c>
      <c r="H11" s="4">
        <v>19.399999999999999</v>
      </c>
      <c r="I11" s="10" t="s">
        <v>30</v>
      </c>
      <c r="J11" s="4"/>
    </row>
    <row r="12" spans="1:10" ht="30">
      <c r="A12" s="2" t="s">
        <v>1017</v>
      </c>
      <c r="B12" s="4">
        <v>27.5</v>
      </c>
      <c r="C12" s="10" t="s">
        <v>59</v>
      </c>
      <c r="D12" s="4"/>
      <c r="E12" s="4"/>
      <c r="F12" s="4">
        <v>27.5</v>
      </c>
      <c r="G12" s="10" t="s">
        <v>59</v>
      </c>
      <c r="H12" s="4"/>
      <c r="I12" s="4"/>
      <c r="J12" s="4"/>
    </row>
    <row r="13" spans="1:10" ht="45">
      <c r="A13" s="2" t="s">
        <v>1018</v>
      </c>
      <c r="B13" s="4">
        <v>164.3</v>
      </c>
      <c r="C13" s="10" t="s">
        <v>57</v>
      </c>
      <c r="D13" s="4"/>
      <c r="E13" s="4"/>
      <c r="F13" s="4">
        <v>164.3</v>
      </c>
      <c r="G13" s="10" t="s">
        <v>57</v>
      </c>
      <c r="H13" s="4"/>
      <c r="I13" s="4"/>
      <c r="J13" s="4">
        <v>200.2</v>
      </c>
    </row>
    <row r="14" spans="1:10">
      <c r="A14" s="2" t="s">
        <v>1019</v>
      </c>
      <c r="B14" s="4">
        <v>56.1</v>
      </c>
      <c r="C14" s="4"/>
      <c r="D14" s="4"/>
      <c r="E14" s="4"/>
      <c r="F14" s="4">
        <v>56.1</v>
      </c>
      <c r="G14" s="4"/>
      <c r="H14" s="4"/>
      <c r="I14" s="4"/>
      <c r="J14" s="4">
        <v>72.099999999999994</v>
      </c>
    </row>
    <row r="15" spans="1:10" ht="30">
      <c r="A15" s="2" t="s">
        <v>1020</v>
      </c>
      <c r="B15" s="4"/>
      <c r="C15" s="4"/>
      <c r="D15" s="4"/>
      <c r="E15" s="4"/>
      <c r="F15" s="4">
        <v>2.6</v>
      </c>
      <c r="G15" s="4"/>
      <c r="H15" s="4"/>
      <c r="I15" s="4"/>
      <c r="J15" s="4"/>
    </row>
    <row r="16" spans="1:10">
      <c r="A16" s="2" t="s">
        <v>1021</v>
      </c>
      <c r="B16" s="4"/>
      <c r="C16" s="4"/>
      <c r="D16" s="4"/>
      <c r="E16" s="4"/>
      <c r="F16" s="4">
        <v>-18.600000000000001</v>
      </c>
      <c r="G16" s="4"/>
      <c r="H16" s="4"/>
      <c r="I16" s="4"/>
      <c r="J16" s="4"/>
    </row>
    <row r="17" spans="1:10" ht="30">
      <c r="A17" s="2" t="s">
        <v>1015</v>
      </c>
      <c r="B17" s="4">
        <v>191.8</v>
      </c>
      <c r="C17" s="4"/>
      <c r="D17" s="4"/>
      <c r="E17" s="4"/>
      <c r="F17" s="4">
        <v>191.8</v>
      </c>
      <c r="G17" s="4"/>
      <c r="H17" s="4"/>
      <c r="I17" s="4"/>
      <c r="J17" s="4"/>
    </row>
    <row r="18" spans="1:10">
      <c r="A18" s="2" t="s">
        <v>343</v>
      </c>
      <c r="B18" s="4">
        <v>4.2</v>
      </c>
      <c r="C18" s="4"/>
      <c r="D18" s="4">
        <v>4.9000000000000004</v>
      </c>
      <c r="E18" s="4"/>
      <c r="F18" s="4">
        <v>12.7</v>
      </c>
      <c r="G18" s="4"/>
      <c r="H18" s="4">
        <v>19.399999999999999</v>
      </c>
      <c r="I18" s="4"/>
      <c r="J18" s="4"/>
    </row>
    <row r="19" spans="1:10" ht="30">
      <c r="A19" s="2" t="s">
        <v>1022</v>
      </c>
      <c r="B19" s="4">
        <v>0</v>
      </c>
      <c r="C19" s="10" t="s">
        <v>71</v>
      </c>
      <c r="D19" s="4">
        <v>0</v>
      </c>
      <c r="E19" s="10" t="s">
        <v>71</v>
      </c>
      <c r="F19" s="4">
        <v>-1.8</v>
      </c>
      <c r="G19" s="10" t="s">
        <v>71</v>
      </c>
      <c r="H19" s="4">
        <v>0</v>
      </c>
      <c r="I19" s="10" t="s">
        <v>71</v>
      </c>
      <c r="J19" s="4"/>
    </row>
    <row r="20" spans="1:10" ht="30">
      <c r="A20" s="2" t="s">
        <v>1023</v>
      </c>
      <c r="B20" s="4">
        <v>4.2</v>
      </c>
      <c r="C20" s="4"/>
      <c r="D20" s="4">
        <v>4.9000000000000004</v>
      </c>
      <c r="E20" s="4"/>
      <c r="F20" s="4">
        <v>12.7</v>
      </c>
      <c r="G20" s="4"/>
      <c r="H20" s="4">
        <v>19.399999999999999</v>
      </c>
      <c r="I20" s="4"/>
      <c r="J20" s="4"/>
    </row>
    <row r="21" spans="1:10">
      <c r="A21" s="2" t="s">
        <v>1024</v>
      </c>
      <c r="B21" s="4"/>
      <c r="C21" s="4"/>
      <c r="D21" s="4"/>
      <c r="E21" s="4"/>
      <c r="F21" s="4"/>
      <c r="G21" s="4"/>
      <c r="H21" s="4"/>
      <c r="I21" s="4"/>
      <c r="J21" s="4"/>
    </row>
    <row r="22" spans="1:10" ht="30">
      <c r="A22" s="3" t="s">
        <v>1013</v>
      </c>
      <c r="B22" s="4"/>
      <c r="C22" s="4"/>
      <c r="D22" s="4"/>
      <c r="E22" s="4"/>
      <c r="F22" s="4"/>
      <c r="G22" s="4"/>
      <c r="H22" s="4"/>
      <c r="I22" s="4"/>
      <c r="J22" s="4"/>
    </row>
    <row r="23" spans="1:10" ht="30">
      <c r="A23" s="2" t="s">
        <v>1014</v>
      </c>
      <c r="B23" s="4"/>
      <c r="C23" s="4"/>
      <c r="D23" s="4"/>
      <c r="E23" s="4"/>
      <c r="F23" s="4"/>
      <c r="G23" s="4"/>
      <c r="H23" s="4"/>
      <c r="I23" s="4"/>
      <c r="J23" s="4">
        <v>42.4</v>
      </c>
    </row>
    <row r="24" spans="1:10" ht="30">
      <c r="A24" s="2" t="s">
        <v>1015</v>
      </c>
      <c r="B24" s="4">
        <v>40.4</v>
      </c>
      <c r="C24" s="4"/>
      <c r="D24" s="4"/>
      <c r="E24" s="4"/>
      <c r="F24" s="4">
        <v>40.4</v>
      </c>
      <c r="G24" s="4"/>
      <c r="H24" s="4"/>
      <c r="I24" s="4"/>
      <c r="J24" s="4">
        <v>42.4</v>
      </c>
    </row>
    <row r="25" spans="1:10" ht="30">
      <c r="A25" s="2" t="s">
        <v>1015</v>
      </c>
      <c r="B25" s="4">
        <v>40.4</v>
      </c>
      <c r="C25" s="4"/>
      <c r="D25" s="4"/>
      <c r="E25" s="4"/>
      <c r="F25" s="4">
        <v>40.4</v>
      </c>
      <c r="G25" s="4"/>
      <c r="H25" s="4"/>
      <c r="I25" s="4"/>
      <c r="J25" s="4">
        <v>42.4</v>
      </c>
    </row>
    <row r="26" spans="1:10" ht="30">
      <c r="A26" s="2" t="s">
        <v>1025</v>
      </c>
      <c r="B26" s="4"/>
      <c r="C26" s="4"/>
      <c r="D26" s="4"/>
      <c r="E26" s="4"/>
      <c r="F26" s="4"/>
      <c r="G26" s="4"/>
      <c r="H26" s="4"/>
      <c r="I26" s="4"/>
      <c r="J26" s="4"/>
    </row>
    <row r="27" spans="1:10" ht="30">
      <c r="A27" s="3" t="s">
        <v>1013</v>
      </c>
      <c r="B27" s="4"/>
      <c r="C27" s="4"/>
      <c r="D27" s="4"/>
      <c r="E27" s="4"/>
      <c r="F27" s="4"/>
      <c r="G27" s="4"/>
      <c r="H27" s="4"/>
      <c r="I27" s="4"/>
      <c r="J27" s="4"/>
    </row>
    <row r="28" spans="1:10">
      <c r="A28" s="2" t="s">
        <v>1019</v>
      </c>
      <c r="B28" s="4">
        <v>17.899999999999999</v>
      </c>
      <c r="C28" s="4"/>
      <c r="D28" s="4"/>
      <c r="E28" s="4"/>
      <c r="F28" s="4">
        <v>17.899999999999999</v>
      </c>
      <c r="G28" s="4"/>
      <c r="H28" s="4"/>
      <c r="I28" s="4"/>
      <c r="J28" s="4">
        <v>20.5</v>
      </c>
    </row>
    <row r="29" spans="1:10" ht="30">
      <c r="A29" s="2" t="s">
        <v>1020</v>
      </c>
      <c r="B29" s="4"/>
      <c r="C29" s="4"/>
      <c r="D29" s="4"/>
      <c r="E29" s="4"/>
      <c r="F29" s="4">
        <v>0.8</v>
      </c>
      <c r="G29" s="4"/>
      <c r="H29" s="4"/>
      <c r="I29" s="4"/>
      <c r="J29" s="4"/>
    </row>
    <row r="30" spans="1:10">
      <c r="A30" s="2" t="s">
        <v>1021</v>
      </c>
      <c r="B30" s="4"/>
      <c r="C30" s="4"/>
      <c r="D30" s="4"/>
      <c r="E30" s="4"/>
      <c r="F30" s="4">
        <v>-3.4</v>
      </c>
      <c r="G30" s="4"/>
      <c r="H30" s="4"/>
      <c r="I30" s="4"/>
      <c r="J30" s="4"/>
    </row>
    <row r="31" spans="1:10">
      <c r="A31" s="2" t="s">
        <v>1026</v>
      </c>
      <c r="B31" s="4"/>
      <c r="C31" s="4"/>
      <c r="D31" s="4"/>
      <c r="E31" s="4"/>
      <c r="F31" s="4"/>
      <c r="G31" s="4"/>
      <c r="H31" s="4"/>
      <c r="I31" s="4"/>
      <c r="J31" s="4"/>
    </row>
    <row r="32" spans="1:10" ht="30">
      <c r="A32" s="3" t="s">
        <v>1013</v>
      </c>
      <c r="B32" s="4"/>
      <c r="C32" s="4"/>
      <c r="D32" s="4"/>
      <c r="E32" s="4"/>
      <c r="F32" s="4"/>
      <c r="G32" s="4"/>
      <c r="H32" s="4"/>
      <c r="I32" s="4"/>
      <c r="J32" s="4"/>
    </row>
    <row r="33" spans="1:10">
      <c r="A33" s="2" t="s">
        <v>1019</v>
      </c>
      <c r="B33" s="4">
        <v>38.200000000000003</v>
      </c>
      <c r="C33" s="4"/>
      <c r="D33" s="4"/>
      <c r="E33" s="4"/>
      <c r="F33" s="4">
        <v>38.200000000000003</v>
      </c>
      <c r="G33" s="4"/>
      <c r="H33" s="4"/>
      <c r="I33" s="4"/>
      <c r="J33" s="4">
        <v>51.6</v>
      </c>
    </row>
    <row r="34" spans="1:10" ht="30">
      <c r="A34" s="2" t="s">
        <v>1020</v>
      </c>
      <c r="B34" s="4"/>
      <c r="C34" s="4"/>
      <c r="D34" s="4"/>
      <c r="E34" s="4"/>
      <c r="F34" s="4">
        <v>1.8</v>
      </c>
      <c r="G34" s="4"/>
      <c r="H34" s="4"/>
      <c r="I34" s="4"/>
      <c r="J34" s="4"/>
    </row>
    <row r="35" spans="1:10">
      <c r="A35" s="2" t="s">
        <v>1021</v>
      </c>
      <c r="B35" s="4"/>
      <c r="C35" s="4"/>
      <c r="D35" s="4"/>
      <c r="E35" s="4"/>
      <c r="F35" s="4">
        <v>-15.2</v>
      </c>
      <c r="G35" s="4"/>
      <c r="H35" s="4"/>
      <c r="I35" s="4"/>
      <c r="J35" s="4"/>
    </row>
    <row r="36" spans="1:10" ht="30">
      <c r="A36" s="2" t="s">
        <v>926</v>
      </c>
      <c r="B36" s="4"/>
      <c r="C36" s="4"/>
      <c r="D36" s="4"/>
      <c r="E36" s="4"/>
      <c r="F36" s="4"/>
      <c r="G36" s="4"/>
      <c r="H36" s="4"/>
      <c r="I36" s="4"/>
      <c r="J36" s="4"/>
    </row>
    <row r="37" spans="1:10" ht="30">
      <c r="A37" s="3" t="s">
        <v>1013</v>
      </c>
      <c r="B37" s="4"/>
      <c r="C37" s="4"/>
      <c r="D37" s="4"/>
      <c r="E37" s="4"/>
      <c r="F37" s="4"/>
      <c r="G37" s="4"/>
      <c r="H37" s="4"/>
      <c r="I37" s="4"/>
      <c r="J37" s="4"/>
    </row>
    <row r="38" spans="1:10" ht="17.25">
      <c r="A38" s="2" t="s">
        <v>343</v>
      </c>
      <c r="B38" s="4">
        <v>1</v>
      </c>
      <c r="C38" s="10" t="s">
        <v>61</v>
      </c>
      <c r="D38" s="4">
        <v>1</v>
      </c>
      <c r="E38" s="10" t="s">
        <v>61</v>
      </c>
      <c r="F38" s="4">
        <v>3</v>
      </c>
      <c r="G38" s="10" t="s">
        <v>61</v>
      </c>
      <c r="H38" s="4">
        <v>3.5</v>
      </c>
      <c r="I38" s="10" t="s">
        <v>61</v>
      </c>
      <c r="J38" s="4"/>
    </row>
    <row r="39" spans="1:10" ht="45">
      <c r="A39" s="2" t="s">
        <v>1027</v>
      </c>
      <c r="B39" s="4"/>
      <c r="C39" s="4"/>
      <c r="D39" s="4"/>
      <c r="E39" s="4"/>
      <c r="F39" s="4"/>
      <c r="G39" s="4"/>
      <c r="H39" s="4"/>
      <c r="I39" s="4"/>
      <c r="J39" s="4"/>
    </row>
    <row r="40" spans="1:10" ht="30">
      <c r="A40" s="3" t="s">
        <v>1013</v>
      </c>
      <c r="B40" s="4"/>
      <c r="C40" s="4"/>
      <c r="D40" s="4"/>
      <c r="E40" s="4"/>
      <c r="F40" s="4"/>
      <c r="G40" s="4"/>
      <c r="H40" s="4"/>
      <c r="I40" s="4"/>
      <c r="J40" s="4"/>
    </row>
    <row r="41" spans="1:10" ht="17.25">
      <c r="A41" s="2" t="s">
        <v>343</v>
      </c>
      <c r="B41" s="8">
        <v>3.2</v>
      </c>
      <c r="C41" s="10" t="s">
        <v>934</v>
      </c>
      <c r="D41" s="8">
        <v>3.9</v>
      </c>
      <c r="E41" s="10" t="s">
        <v>934</v>
      </c>
      <c r="F41" s="8">
        <v>9.6999999999999993</v>
      </c>
      <c r="G41" s="10" t="s">
        <v>934</v>
      </c>
      <c r="H41" s="8">
        <v>15.9</v>
      </c>
      <c r="I41" s="10" t="s">
        <v>934</v>
      </c>
      <c r="J41" s="4"/>
    </row>
    <row r="42" spans="1:10">
      <c r="A42" s="12"/>
      <c r="B42" s="12"/>
      <c r="C42" s="12"/>
      <c r="D42" s="12"/>
      <c r="E42" s="12"/>
      <c r="F42" s="12"/>
      <c r="G42" s="12"/>
      <c r="H42" s="12"/>
      <c r="I42" s="12"/>
      <c r="J42" s="12"/>
    </row>
    <row r="43" spans="1:10" ht="15" customHeight="1">
      <c r="A43" s="2" t="s">
        <v>30</v>
      </c>
      <c r="B43" s="13" t="s">
        <v>1028</v>
      </c>
      <c r="C43" s="13"/>
      <c r="D43" s="13"/>
      <c r="E43" s="13"/>
      <c r="F43" s="13"/>
      <c r="G43" s="13"/>
      <c r="H43" s="13"/>
      <c r="I43" s="13"/>
      <c r="J43" s="13"/>
    </row>
    <row r="44" spans="1:10" ht="15" customHeight="1">
      <c r="A44" s="2" t="s">
        <v>59</v>
      </c>
      <c r="B44" s="13" t="s">
        <v>1029</v>
      </c>
      <c r="C44" s="13"/>
      <c r="D44" s="13"/>
      <c r="E44" s="13"/>
      <c r="F44" s="13"/>
      <c r="G44" s="13"/>
      <c r="H44" s="13"/>
      <c r="I44" s="13"/>
      <c r="J44" s="13"/>
    </row>
    <row r="45" spans="1:10" ht="15" customHeight="1">
      <c r="A45" s="2" t="s">
        <v>57</v>
      </c>
      <c r="B45" s="13" t="s">
        <v>127</v>
      </c>
      <c r="C45" s="13"/>
      <c r="D45" s="13"/>
      <c r="E45" s="13"/>
      <c r="F45" s="13"/>
      <c r="G45" s="13"/>
      <c r="H45" s="13"/>
      <c r="I45" s="13"/>
      <c r="J45" s="13"/>
    </row>
    <row r="46" spans="1:10" ht="15" customHeight="1">
      <c r="A46" s="2" t="s">
        <v>71</v>
      </c>
      <c r="B46" s="13" t="s">
        <v>1030</v>
      </c>
      <c r="C46" s="13"/>
      <c r="D46" s="13"/>
      <c r="E46" s="13"/>
      <c r="F46" s="13"/>
      <c r="G46" s="13"/>
      <c r="H46" s="13"/>
      <c r="I46" s="13"/>
      <c r="J46" s="13"/>
    </row>
    <row r="47" spans="1:10" ht="15" customHeight="1">
      <c r="A47" s="2" t="s">
        <v>61</v>
      </c>
      <c r="B47" s="13" t="s">
        <v>946</v>
      </c>
      <c r="C47" s="13"/>
      <c r="D47" s="13"/>
      <c r="E47" s="13"/>
      <c r="F47" s="13"/>
      <c r="G47" s="13"/>
      <c r="H47" s="13"/>
      <c r="I47" s="13"/>
      <c r="J47" s="13"/>
    </row>
    <row r="48" spans="1:10" ht="15" customHeight="1">
      <c r="A48" s="2" t="s">
        <v>934</v>
      </c>
      <c r="B48" s="13" t="s">
        <v>1031</v>
      </c>
      <c r="C48" s="13"/>
      <c r="D48" s="13"/>
      <c r="E48" s="13"/>
      <c r="F48" s="13"/>
      <c r="G48" s="13"/>
      <c r="H48" s="13"/>
      <c r="I48" s="13"/>
      <c r="J48" s="13"/>
    </row>
  </sheetData>
  <mergeCells count="13">
    <mergeCell ref="B48:J48"/>
    <mergeCell ref="A42:J42"/>
    <mergeCell ref="B43:J43"/>
    <mergeCell ref="B44:J44"/>
    <mergeCell ref="B45:J45"/>
    <mergeCell ref="B46:J46"/>
    <mergeCell ref="B47:J47"/>
    <mergeCell ref="B1:E1"/>
    <mergeCell ref="F1:I1"/>
    <mergeCell ref="B2:C2"/>
    <mergeCell ref="D2:E2"/>
    <mergeCell ref="F2:G2"/>
    <mergeCell ref="H2:I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1032</v>
      </c>
      <c r="B1" s="7" t="s">
        <v>20</v>
      </c>
      <c r="C1" s="7"/>
      <c r="D1" s="7" t="s">
        <v>1</v>
      </c>
      <c r="E1" s="7"/>
    </row>
    <row r="2" spans="1:5" ht="30">
      <c r="A2" s="1" t="s">
        <v>129</v>
      </c>
      <c r="B2" s="1" t="s">
        <v>2</v>
      </c>
      <c r="C2" s="1" t="s">
        <v>21</v>
      </c>
      <c r="D2" s="1" t="s">
        <v>2</v>
      </c>
      <c r="E2" s="1" t="s">
        <v>21</v>
      </c>
    </row>
    <row r="3" spans="1:5" ht="30">
      <c r="A3" s="3" t="s">
        <v>1033</v>
      </c>
      <c r="B3" s="4"/>
      <c r="C3" s="4"/>
      <c r="D3" s="4"/>
      <c r="E3" s="4"/>
    </row>
    <row r="4" spans="1:5" ht="30">
      <c r="A4" s="2" t="s">
        <v>493</v>
      </c>
      <c r="B4" s="8">
        <v>74.5</v>
      </c>
      <c r="C4" s="8">
        <v>101.2</v>
      </c>
      <c r="D4" s="8">
        <v>325.10000000000002</v>
      </c>
      <c r="E4" s="8">
        <v>338.7</v>
      </c>
    </row>
    <row r="5" spans="1:5" ht="30">
      <c r="A5" s="2" t="s">
        <v>38</v>
      </c>
      <c r="B5" s="4">
        <v>-56.6</v>
      </c>
      <c r="C5" s="4">
        <v>-11.2</v>
      </c>
      <c r="D5" s="4">
        <v>-58.3</v>
      </c>
      <c r="E5" s="4">
        <v>-24.7</v>
      </c>
    </row>
    <row r="6" spans="1:5">
      <c r="A6" s="2" t="s">
        <v>39</v>
      </c>
      <c r="B6" s="4">
        <v>17.899999999999999</v>
      </c>
      <c r="C6" s="4">
        <v>90</v>
      </c>
      <c r="D6" s="4">
        <v>266.8</v>
      </c>
      <c r="E6" s="4">
        <v>314</v>
      </c>
    </row>
    <row r="7" spans="1:5" ht="45">
      <c r="A7" s="2" t="s">
        <v>494</v>
      </c>
      <c r="B7" s="4">
        <v>-0.2</v>
      </c>
      <c r="C7" s="4">
        <v>-0.4</v>
      </c>
      <c r="D7" s="4">
        <v>-1.1000000000000001</v>
      </c>
      <c r="E7" s="4">
        <v>-1.5</v>
      </c>
    </row>
    <row r="8" spans="1:5" ht="30">
      <c r="A8" s="2" t="s">
        <v>497</v>
      </c>
      <c r="B8" s="8">
        <v>17.7</v>
      </c>
      <c r="C8" s="8">
        <v>89.6</v>
      </c>
      <c r="D8" s="8">
        <v>265.7</v>
      </c>
      <c r="E8" s="8">
        <v>312.5</v>
      </c>
    </row>
    <row r="9" spans="1:5" ht="30">
      <c r="A9" s="3" t="s">
        <v>1034</v>
      </c>
      <c r="B9" s="4"/>
      <c r="C9" s="4"/>
      <c r="D9" s="4"/>
      <c r="E9" s="4"/>
    </row>
    <row r="10" spans="1:5">
      <c r="A10" s="2" t="s">
        <v>44</v>
      </c>
      <c r="B10" s="8">
        <v>0.55000000000000004</v>
      </c>
      <c r="C10" s="8">
        <v>0.73</v>
      </c>
      <c r="D10" s="8">
        <v>2.39</v>
      </c>
      <c r="E10" s="8">
        <v>2.4500000000000002</v>
      </c>
    </row>
    <row r="11" spans="1:5">
      <c r="A11" s="2" t="s">
        <v>45</v>
      </c>
      <c r="B11" s="8">
        <v>-0.42</v>
      </c>
      <c r="C11" s="8">
        <v>-0.08</v>
      </c>
      <c r="D11" s="8">
        <v>-0.43</v>
      </c>
      <c r="E11" s="8">
        <v>-0.18</v>
      </c>
    </row>
    <row r="12" spans="1:5">
      <c r="A12" s="2" t="s">
        <v>39</v>
      </c>
      <c r="B12" s="8">
        <v>0.13</v>
      </c>
      <c r="C12" s="8">
        <v>0.65</v>
      </c>
      <c r="D12" s="8">
        <v>1.96</v>
      </c>
      <c r="E12" s="8">
        <v>2.27</v>
      </c>
    </row>
    <row r="13" spans="1:5" ht="30">
      <c r="A13" s="3" t="s">
        <v>1035</v>
      </c>
      <c r="B13" s="4"/>
      <c r="C13" s="4"/>
      <c r="D13" s="4"/>
      <c r="E13" s="4"/>
    </row>
    <row r="14" spans="1:5">
      <c r="A14" s="2" t="s">
        <v>44</v>
      </c>
      <c r="B14" s="8">
        <v>0.55000000000000004</v>
      </c>
      <c r="C14" s="8">
        <v>0.73</v>
      </c>
      <c r="D14" s="8">
        <v>2.38</v>
      </c>
      <c r="E14" s="8">
        <v>2.44</v>
      </c>
    </row>
    <row r="15" spans="1:5">
      <c r="A15" s="2" t="s">
        <v>45</v>
      </c>
      <c r="B15" s="8">
        <v>-0.42</v>
      </c>
      <c r="C15" s="8">
        <v>-0.08</v>
      </c>
      <c r="D15" s="8">
        <v>-0.43</v>
      </c>
      <c r="E15" s="8">
        <v>-0.18</v>
      </c>
    </row>
    <row r="16" spans="1:5">
      <c r="A16" s="2" t="s">
        <v>39</v>
      </c>
      <c r="B16" s="8">
        <v>0.13</v>
      </c>
      <c r="C16" s="8">
        <v>0.65</v>
      </c>
      <c r="D16" s="8">
        <v>1.95</v>
      </c>
      <c r="E16" s="8">
        <v>2.2599999999999998</v>
      </c>
    </row>
    <row r="17" spans="1:5">
      <c r="A17" s="3" t="s">
        <v>1036</v>
      </c>
      <c r="B17" s="4"/>
      <c r="C17" s="4"/>
      <c r="D17" s="4"/>
      <c r="E17" s="4"/>
    </row>
    <row r="18" spans="1:5" ht="30">
      <c r="A18" s="2" t="s">
        <v>503</v>
      </c>
      <c r="B18" s="6">
        <v>134146000</v>
      </c>
      <c r="C18" s="6">
        <v>137373000</v>
      </c>
      <c r="D18" s="6">
        <v>135779000</v>
      </c>
      <c r="E18" s="6">
        <v>137731000</v>
      </c>
    </row>
    <row r="19" spans="1:5" ht="45">
      <c r="A19" s="2" t="s">
        <v>504</v>
      </c>
      <c r="B19" s="6">
        <v>816000</v>
      </c>
      <c r="C19" s="6">
        <v>1015000</v>
      </c>
      <c r="D19" s="6">
        <v>921000</v>
      </c>
      <c r="E19" s="6">
        <v>1123000</v>
      </c>
    </row>
    <row r="20" spans="1:5">
      <c r="A20" s="2" t="s">
        <v>1037</v>
      </c>
      <c r="B20" s="6">
        <v>134962000</v>
      </c>
      <c r="C20" s="6">
        <v>138388000</v>
      </c>
      <c r="D20" s="6">
        <v>136700000</v>
      </c>
      <c r="E20" s="6">
        <v>138854000</v>
      </c>
    </row>
    <row r="21" spans="1:5" ht="30">
      <c r="A21" s="2" t="s">
        <v>1038</v>
      </c>
      <c r="B21" s="4">
        <v>0</v>
      </c>
      <c r="C21" s="4">
        <v>0</v>
      </c>
      <c r="D21" s="4">
        <v>0</v>
      </c>
      <c r="E21" s="4">
        <v>0</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cols>
    <col min="1" max="1" width="36.5703125" bestFit="1" customWidth="1"/>
    <col min="2" max="2" width="24.42578125" customWidth="1"/>
    <col min="3" max="3" width="6.140625" customWidth="1"/>
    <col min="4" max="4" width="20.140625" customWidth="1"/>
    <col min="5" max="5" width="9.85546875" customWidth="1"/>
    <col min="6" max="6" width="20.42578125" customWidth="1"/>
    <col min="7" max="7" width="11.42578125" customWidth="1"/>
    <col min="8" max="8" width="21.42578125" customWidth="1"/>
    <col min="9" max="9" width="8.85546875" customWidth="1"/>
    <col min="10" max="10" width="32" customWidth="1"/>
    <col min="11" max="11" width="31" customWidth="1"/>
  </cols>
  <sheetData>
    <row r="1" spans="1:11" ht="15" customHeight="1">
      <c r="A1" s="1" t="s">
        <v>1039</v>
      </c>
      <c r="B1" s="7" t="s">
        <v>20</v>
      </c>
      <c r="C1" s="7"/>
      <c r="D1" s="7"/>
      <c r="E1" s="7"/>
      <c r="F1" s="7" t="s">
        <v>1</v>
      </c>
      <c r="G1" s="7"/>
      <c r="H1" s="7"/>
      <c r="I1" s="7"/>
      <c r="J1" s="1"/>
      <c r="K1" s="1"/>
    </row>
    <row r="2" spans="1:11" ht="30">
      <c r="A2" s="1" t="s">
        <v>129</v>
      </c>
      <c r="B2" s="7" t="s">
        <v>2</v>
      </c>
      <c r="C2" s="7"/>
      <c r="D2" s="7" t="s">
        <v>21</v>
      </c>
      <c r="E2" s="7"/>
      <c r="F2" s="7" t="s">
        <v>2</v>
      </c>
      <c r="G2" s="7"/>
      <c r="H2" s="7" t="s">
        <v>21</v>
      </c>
      <c r="I2" s="7"/>
      <c r="J2" s="1" t="s">
        <v>1040</v>
      </c>
      <c r="K2" s="1" t="s">
        <v>82</v>
      </c>
    </row>
    <row r="3" spans="1:11">
      <c r="A3" s="2" t="s">
        <v>1041</v>
      </c>
      <c r="B3" s="4"/>
      <c r="C3" s="4"/>
      <c r="D3" s="4"/>
      <c r="E3" s="4"/>
      <c r="F3" s="176">
        <v>6.25E-2</v>
      </c>
      <c r="G3" s="4"/>
      <c r="H3" s="4"/>
      <c r="I3" s="4"/>
      <c r="J3" s="4"/>
      <c r="K3" s="4"/>
    </row>
    <row r="4" spans="1:11" ht="17.25">
      <c r="A4" s="2" t="s">
        <v>176</v>
      </c>
      <c r="B4" s="4"/>
      <c r="C4" s="4"/>
      <c r="D4" s="4"/>
      <c r="E4" s="4"/>
      <c r="F4" s="11">
        <v>-80</v>
      </c>
      <c r="G4" s="10" t="s">
        <v>30</v>
      </c>
      <c r="H4" s="11">
        <v>0</v>
      </c>
      <c r="I4" s="10" t="s">
        <v>30</v>
      </c>
      <c r="J4" s="4"/>
      <c r="K4" s="4"/>
    </row>
    <row r="5" spans="1:11" ht="30">
      <c r="A5" s="2" t="s">
        <v>1042</v>
      </c>
      <c r="B5" s="4"/>
      <c r="C5" s="4"/>
      <c r="D5" s="4"/>
      <c r="E5" s="4"/>
      <c r="F5" s="4">
        <v>55.6</v>
      </c>
      <c r="G5" s="10" t="s">
        <v>30</v>
      </c>
      <c r="H5" s="4">
        <v>35.4</v>
      </c>
      <c r="I5" s="10" t="s">
        <v>30</v>
      </c>
      <c r="J5" s="4"/>
      <c r="K5" s="4"/>
    </row>
    <row r="6" spans="1:11" ht="30">
      <c r="A6" s="2" t="s">
        <v>1043</v>
      </c>
      <c r="B6" s="4"/>
      <c r="C6" s="4"/>
      <c r="D6" s="4"/>
      <c r="E6" s="4"/>
      <c r="F6" s="8">
        <v>0.40500000000000003</v>
      </c>
      <c r="G6" s="4"/>
      <c r="H6" s="4"/>
      <c r="I6" s="4"/>
      <c r="J6" s="4"/>
      <c r="K6" s="4"/>
    </row>
    <row r="7" spans="1:11" ht="30">
      <c r="A7" s="3" t="s">
        <v>1044</v>
      </c>
      <c r="B7" s="4"/>
      <c r="C7" s="4"/>
      <c r="D7" s="4"/>
      <c r="E7" s="4"/>
      <c r="F7" s="4"/>
      <c r="G7" s="4"/>
      <c r="H7" s="4"/>
      <c r="I7" s="4"/>
      <c r="J7" s="4"/>
      <c r="K7" s="4"/>
    </row>
    <row r="8" spans="1:11">
      <c r="A8" s="2" t="s">
        <v>1045</v>
      </c>
      <c r="B8" s="4"/>
      <c r="C8" s="4"/>
      <c r="D8" s="4"/>
      <c r="E8" s="4"/>
      <c r="F8" s="9">
        <v>1554.8</v>
      </c>
      <c r="G8" s="4"/>
      <c r="H8" s="4"/>
      <c r="I8" s="4"/>
      <c r="J8" s="4"/>
      <c r="K8" s="4"/>
    </row>
    <row r="9" spans="1:11">
      <c r="A9" s="2" t="s">
        <v>51</v>
      </c>
      <c r="B9" s="4">
        <v>19.899999999999999</v>
      </c>
      <c r="C9" s="4"/>
      <c r="D9" s="4">
        <v>94.6</v>
      </c>
      <c r="E9" s="4"/>
      <c r="F9" s="4">
        <v>276.10000000000002</v>
      </c>
      <c r="G9" s="4"/>
      <c r="H9" s="4">
        <v>329.5</v>
      </c>
      <c r="I9" s="4"/>
      <c r="J9" s="4"/>
      <c r="K9" s="4"/>
    </row>
    <row r="10" spans="1:11">
      <c r="A10" s="2" t="s">
        <v>514</v>
      </c>
      <c r="B10" s="4"/>
      <c r="C10" s="4"/>
      <c r="D10" s="4"/>
      <c r="E10" s="4"/>
      <c r="F10" s="4">
        <v>23.1</v>
      </c>
      <c r="G10" s="4"/>
      <c r="H10" s="4"/>
      <c r="I10" s="4"/>
      <c r="J10" s="4"/>
      <c r="K10" s="4"/>
    </row>
    <row r="11" spans="1:11" ht="30">
      <c r="A11" s="2" t="s">
        <v>1046</v>
      </c>
      <c r="B11" s="4"/>
      <c r="C11" s="4"/>
      <c r="D11" s="4"/>
      <c r="E11" s="4"/>
      <c r="F11" s="4">
        <v>6.7</v>
      </c>
      <c r="G11" s="4"/>
      <c r="H11" s="4"/>
      <c r="I11" s="4"/>
      <c r="J11" s="4"/>
      <c r="K11" s="4"/>
    </row>
    <row r="12" spans="1:11">
      <c r="A12" s="2" t="s">
        <v>515</v>
      </c>
      <c r="B12" s="4"/>
      <c r="C12" s="4"/>
      <c r="D12" s="4"/>
      <c r="E12" s="4"/>
      <c r="F12" s="4">
        <v>0.6</v>
      </c>
      <c r="G12" s="4"/>
      <c r="H12" s="4"/>
      <c r="I12" s="4"/>
      <c r="J12" s="4"/>
      <c r="K12" s="4"/>
    </row>
    <row r="13" spans="1:11" ht="45">
      <c r="A13" s="2" t="s">
        <v>1047</v>
      </c>
      <c r="B13" s="4">
        <v>5.9</v>
      </c>
      <c r="C13" s="4"/>
      <c r="D13" s="4">
        <v>4.8</v>
      </c>
      <c r="E13" s="4"/>
      <c r="F13" s="4">
        <v>27.5</v>
      </c>
      <c r="G13" s="10" t="s">
        <v>59</v>
      </c>
      <c r="H13" s="4">
        <v>21</v>
      </c>
      <c r="I13" s="4"/>
      <c r="J13" s="4"/>
      <c r="K13" s="4"/>
    </row>
    <row r="14" spans="1:11" ht="30">
      <c r="A14" s="2" t="s">
        <v>1048</v>
      </c>
      <c r="B14" s="4">
        <v>0.3</v>
      </c>
      <c r="C14" s="4"/>
      <c r="D14" s="4">
        <v>3.7</v>
      </c>
      <c r="E14" s="4"/>
      <c r="F14" s="4">
        <v>-5</v>
      </c>
      <c r="G14" s="10" t="s">
        <v>59</v>
      </c>
      <c r="H14" s="4">
        <v>4.5999999999999996</v>
      </c>
      <c r="I14" s="4"/>
      <c r="J14" s="4"/>
      <c r="K14" s="4"/>
    </row>
    <row r="15" spans="1:11" ht="45">
      <c r="A15" s="2" t="s">
        <v>1049</v>
      </c>
      <c r="B15" s="4">
        <v>14.9</v>
      </c>
      <c r="C15" s="10" t="s">
        <v>57</v>
      </c>
      <c r="D15" s="4">
        <v>13.3</v>
      </c>
      <c r="E15" s="10" t="s">
        <v>57</v>
      </c>
      <c r="F15" s="4">
        <v>1.4</v>
      </c>
      <c r="G15" s="10" t="s">
        <v>1050</v>
      </c>
      <c r="H15" s="4">
        <v>-4.9000000000000004</v>
      </c>
      <c r="I15" s="10" t="s">
        <v>57</v>
      </c>
      <c r="J15" s="4"/>
      <c r="K15" s="4"/>
    </row>
    <row r="16" spans="1:11">
      <c r="A16" s="2" t="s">
        <v>1051</v>
      </c>
      <c r="B16" s="4"/>
      <c r="C16" s="4"/>
      <c r="D16" s="4"/>
      <c r="E16" s="4"/>
      <c r="F16" s="4">
        <v>-55.1</v>
      </c>
      <c r="G16" s="4"/>
      <c r="H16" s="4"/>
      <c r="I16" s="4"/>
      <c r="J16" s="4"/>
      <c r="K16" s="4"/>
    </row>
    <row r="17" spans="1:11">
      <c r="A17" s="2" t="s">
        <v>1052</v>
      </c>
      <c r="B17" s="4"/>
      <c r="C17" s="4"/>
      <c r="D17" s="4"/>
      <c r="E17" s="4"/>
      <c r="F17" s="4">
        <v>-316.60000000000002</v>
      </c>
      <c r="G17" s="4"/>
      <c r="H17" s="4"/>
      <c r="I17" s="4"/>
      <c r="J17" s="4"/>
      <c r="K17" s="4"/>
    </row>
    <row r="18" spans="1:11" ht="17.25">
      <c r="A18" s="2" t="s">
        <v>539</v>
      </c>
      <c r="B18" s="4"/>
      <c r="C18" s="4"/>
      <c r="D18" s="4"/>
      <c r="E18" s="4"/>
      <c r="F18" s="4">
        <v>-50</v>
      </c>
      <c r="G18" s="10" t="s">
        <v>71</v>
      </c>
      <c r="H18" s="4"/>
      <c r="I18" s="4"/>
      <c r="J18" s="4"/>
      <c r="K18" s="4"/>
    </row>
    <row r="19" spans="1:11" ht="60">
      <c r="A19" s="2" t="s">
        <v>1053</v>
      </c>
      <c r="B19" s="4"/>
      <c r="C19" s="4"/>
      <c r="D19" s="4"/>
      <c r="E19" s="4"/>
      <c r="F19" s="4">
        <v>-80</v>
      </c>
      <c r="G19" s="10" t="s">
        <v>61</v>
      </c>
      <c r="H19" s="4"/>
      <c r="I19" s="4"/>
      <c r="J19" s="4"/>
      <c r="K19" s="4"/>
    </row>
    <row r="20" spans="1:11" ht="30">
      <c r="A20" s="2" t="s">
        <v>175</v>
      </c>
      <c r="B20" s="4"/>
      <c r="C20" s="4"/>
      <c r="D20" s="4"/>
      <c r="E20" s="4"/>
      <c r="F20" s="4">
        <v>-9.9</v>
      </c>
      <c r="G20" s="4"/>
      <c r="H20" s="4">
        <v>-15.4</v>
      </c>
      <c r="I20" s="4"/>
      <c r="J20" s="4"/>
      <c r="K20" s="4"/>
    </row>
    <row r="21" spans="1:11">
      <c r="A21" s="2" t="s">
        <v>1054</v>
      </c>
      <c r="B21" s="9">
        <v>1373.6</v>
      </c>
      <c r="C21" s="4"/>
      <c r="D21" s="4"/>
      <c r="E21" s="4"/>
      <c r="F21" s="9">
        <v>1373.6</v>
      </c>
      <c r="G21" s="4"/>
      <c r="H21" s="4"/>
      <c r="I21" s="4"/>
      <c r="J21" s="4"/>
      <c r="K21" s="4"/>
    </row>
    <row r="22" spans="1:11">
      <c r="A22" s="2" t="s">
        <v>1055</v>
      </c>
      <c r="B22" s="5">
        <v>41564</v>
      </c>
      <c r="C22" s="4"/>
      <c r="D22" s="4"/>
      <c r="E22" s="4"/>
      <c r="F22" s="4"/>
      <c r="G22" s="4"/>
      <c r="H22" s="4"/>
      <c r="I22" s="4"/>
      <c r="J22" s="4"/>
      <c r="K22" s="4"/>
    </row>
    <row r="23" spans="1:11">
      <c r="A23" s="2" t="s">
        <v>1056</v>
      </c>
      <c r="B23" s="4">
        <v>18.100000000000001</v>
      </c>
      <c r="C23" s="4"/>
      <c r="D23" s="4"/>
      <c r="E23" s="4"/>
      <c r="F23" s="4">
        <v>18.100000000000001</v>
      </c>
      <c r="G23" s="4"/>
      <c r="H23" s="4"/>
      <c r="I23" s="4"/>
      <c r="J23" s="4"/>
      <c r="K23" s="4"/>
    </row>
    <row r="24" spans="1:11">
      <c r="A24" s="2" t="s">
        <v>1057</v>
      </c>
      <c r="B24" s="5">
        <v>41547</v>
      </c>
      <c r="C24" s="4"/>
      <c r="D24" s="4"/>
      <c r="E24" s="4"/>
      <c r="F24" s="4"/>
      <c r="G24" s="4"/>
      <c r="H24" s="4"/>
      <c r="I24" s="4"/>
      <c r="J24" s="4"/>
      <c r="K24" s="4"/>
    </row>
    <row r="25" spans="1:11" ht="30">
      <c r="A25" s="2" t="s">
        <v>1058</v>
      </c>
      <c r="B25" s="4"/>
      <c r="C25" s="4"/>
      <c r="D25" s="4"/>
      <c r="E25" s="4"/>
      <c r="F25" s="4">
        <v>250</v>
      </c>
      <c r="G25" s="4"/>
      <c r="H25" s="4"/>
      <c r="I25" s="4"/>
      <c r="J25" s="4"/>
      <c r="K25" s="4"/>
    </row>
    <row r="26" spans="1:11" ht="30">
      <c r="A26" s="2" t="s">
        <v>1059</v>
      </c>
      <c r="B26" s="4">
        <v>250</v>
      </c>
      <c r="C26" s="4"/>
      <c r="D26" s="4"/>
      <c r="E26" s="4"/>
      <c r="F26" s="4"/>
      <c r="G26" s="4"/>
      <c r="H26" s="4"/>
      <c r="I26" s="4"/>
      <c r="J26" s="4"/>
      <c r="K26" s="4"/>
    </row>
    <row r="27" spans="1:11" ht="30">
      <c r="A27" s="2" t="s">
        <v>1060</v>
      </c>
      <c r="B27" s="6">
        <v>3200000</v>
      </c>
      <c r="C27" s="4"/>
      <c r="D27" s="4"/>
      <c r="E27" s="4"/>
      <c r="F27" s="4"/>
      <c r="G27" s="4"/>
      <c r="H27" s="4"/>
      <c r="I27" s="4"/>
      <c r="J27" s="4"/>
      <c r="K27" s="4"/>
    </row>
    <row r="28" spans="1:11" ht="30">
      <c r="A28" s="2" t="s">
        <v>1061</v>
      </c>
      <c r="B28" s="4">
        <v>500</v>
      </c>
      <c r="C28" s="4"/>
      <c r="D28" s="4"/>
      <c r="E28" s="4"/>
      <c r="F28" s="4"/>
      <c r="G28" s="4"/>
      <c r="H28" s="4"/>
      <c r="I28" s="4"/>
      <c r="J28" s="4"/>
      <c r="K28" s="4"/>
    </row>
    <row r="29" spans="1:11" ht="45">
      <c r="A29" s="2" t="s">
        <v>1062</v>
      </c>
      <c r="B29" s="4">
        <v>200</v>
      </c>
      <c r="C29" s="4"/>
      <c r="D29" s="4"/>
      <c r="E29" s="4"/>
      <c r="F29" s="4"/>
      <c r="G29" s="4"/>
      <c r="H29" s="4"/>
      <c r="I29" s="4"/>
      <c r="J29" s="4"/>
      <c r="K29" s="4"/>
    </row>
    <row r="30" spans="1:11" ht="30">
      <c r="A30" s="2" t="s">
        <v>1063</v>
      </c>
      <c r="B30" s="4"/>
      <c r="C30" s="4"/>
      <c r="D30" s="4"/>
      <c r="E30" s="4"/>
      <c r="F30" s="4">
        <v>134.9</v>
      </c>
      <c r="G30" s="4"/>
      <c r="H30" s="4"/>
      <c r="I30" s="4"/>
      <c r="J30" s="4"/>
      <c r="K30" s="4"/>
    </row>
    <row r="31" spans="1:11">
      <c r="A31" s="2" t="s">
        <v>1064</v>
      </c>
      <c r="B31" s="6">
        <v>4998843</v>
      </c>
      <c r="C31" s="4"/>
      <c r="D31" s="4"/>
      <c r="E31" s="4"/>
      <c r="F31" s="4"/>
      <c r="G31" s="4"/>
      <c r="H31" s="4"/>
      <c r="I31" s="4"/>
      <c r="J31" s="4"/>
      <c r="K31" s="4"/>
    </row>
    <row r="32" spans="1:11" ht="30">
      <c r="A32" s="2" t="s">
        <v>1065</v>
      </c>
      <c r="B32" s="4">
        <v>309.89999999999998</v>
      </c>
      <c r="C32" s="4"/>
      <c r="D32" s="4"/>
      <c r="E32" s="4"/>
      <c r="F32" s="4"/>
      <c r="G32" s="4"/>
      <c r="H32" s="4"/>
      <c r="I32" s="4"/>
      <c r="J32" s="4"/>
      <c r="K32" s="4"/>
    </row>
    <row r="33" spans="1:11" ht="30">
      <c r="A33" s="2" t="s">
        <v>1066</v>
      </c>
      <c r="B33" s="4"/>
      <c r="C33" s="4"/>
      <c r="D33" s="4"/>
      <c r="E33" s="4"/>
      <c r="F33" s="4"/>
      <c r="G33" s="4"/>
      <c r="H33" s="4"/>
      <c r="I33" s="4"/>
      <c r="J33" s="176">
        <v>0.9375</v>
      </c>
      <c r="K33" s="176">
        <v>0.875</v>
      </c>
    </row>
    <row r="34" spans="1:11" ht="30">
      <c r="A34" s="2" t="s">
        <v>1067</v>
      </c>
      <c r="B34" s="8">
        <v>63.58</v>
      </c>
      <c r="C34" s="4"/>
      <c r="D34" s="4"/>
      <c r="E34" s="4"/>
      <c r="F34" s="4"/>
      <c r="G34" s="4"/>
      <c r="H34" s="4"/>
      <c r="I34" s="4"/>
      <c r="J34" s="4"/>
      <c r="K34" s="4"/>
    </row>
    <row r="35" spans="1:11" ht="30">
      <c r="A35" s="2" t="s">
        <v>1068</v>
      </c>
      <c r="B35" s="11">
        <v>0</v>
      </c>
      <c r="C35" s="4"/>
      <c r="D35" s="4"/>
      <c r="E35" s="4"/>
      <c r="F35" s="4"/>
      <c r="G35" s="4"/>
      <c r="H35" s="4"/>
      <c r="I35" s="4"/>
      <c r="J35" s="4"/>
      <c r="K35" s="4"/>
    </row>
    <row r="36" spans="1:11">
      <c r="A36" s="2" t="s">
        <v>1069</v>
      </c>
      <c r="B36" s="4"/>
      <c r="C36" s="4"/>
      <c r="D36" s="4"/>
      <c r="E36" s="4"/>
      <c r="F36" s="4"/>
      <c r="G36" s="4"/>
      <c r="H36" s="4"/>
      <c r="I36" s="4"/>
      <c r="J36" s="4"/>
      <c r="K36" s="4"/>
    </row>
    <row r="37" spans="1:11" ht="30">
      <c r="A37" s="3" t="s">
        <v>1044</v>
      </c>
      <c r="B37" s="4"/>
      <c r="C37" s="4"/>
      <c r="D37" s="4"/>
      <c r="E37" s="4"/>
      <c r="F37" s="4"/>
      <c r="G37" s="4"/>
      <c r="H37" s="4"/>
      <c r="I37" s="4"/>
      <c r="J37" s="4"/>
      <c r="K37" s="4"/>
    </row>
    <row r="38" spans="1:11">
      <c r="A38" s="2" t="s">
        <v>1045</v>
      </c>
      <c r="B38" s="4"/>
      <c r="C38" s="4"/>
      <c r="D38" s="4"/>
      <c r="E38" s="4"/>
      <c r="F38" s="9">
        <v>1480.3</v>
      </c>
      <c r="G38" s="4"/>
      <c r="H38" s="4"/>
      <c r="I38" s="4"/>
      <c r="J38" s="4"/>
      <c r="K38" s="4"/>
    </row>
    <row r="39" spans="1:11">
      <c r="A39" s="2" t="s">
        <v>51</v>
      </c>
      <c r="B39" s="4"/>
      <c r="C39" s="4"/>
      <c r="D39" s="4"/>
      <c r="E39" s="4"/>
      <c r="F39" s="4">
        <v>266.8</v>
      </c>
      <c r="G39" s="4"/>
      <c r="H39" s="4"/>
      <c r="I39" s="4"/>
      <c r="J39" s="4"/>
      <c r="K39" s="4"/>
    </row>
    <row r="40" spans="1:11">
      <c r="A40" s="2" t="s">
        <v>514</v>
      </c>
      <c r="B40" s="4"/>
      <c r="C40" s="4"/>
      <c r="D40" s="4"/>
      <c r="E40" s="4"/>
      <c r="F40" s="4">
        <v>23.1</v>
      </c>
      <c r="G40" s="4"/>
      <c r="H40" s="4"/>
      <c r="I40" s="4"/>
      <c r="J40" s="4"/>
      <c r="K40" s="4"/>
    </row>
    <row r="41" spans="1:11" ht="30">
      <c r="A41" s="2" t="s">
        <v>1046</v>
      </c>
      <c r="B41" s="4"/>
      <c r="C41" s="4"/>
      <c r="D41" s="4"/>
      <c r="E41" s="4"/>
      <c r="F41" s="4">
        <v>6.7</v>
      </c>
      <c r="G41" s="4"/>
      <c r="H41" s="4"/>
      <c r="I41" s="4"/>
      <c r="J41" s="4"/>
      <c r="K41" s="4"/>
    </row>
    <row r="42" spans="1:11">
      <c r="A42" s="2" t="s">
        <v>515</v>
      </c>
      <c r="B42" s="4"/>
      <c r="C42" s="4"/>
      <c r="D42" s="4"/>
      <c r="E42" s="4"/>
      <c r="F42" s="4">
        <v>0.6</v>
      </c>
      <c r="G42" s="4"/>
      <c r="H42" s="4"/>
      <c r="I42" s="4"/>
      <c r="J42" s="4"/>
      <c r="K42" s="4"/>
    </row>
    <row r="43" spans="1:11" ht="45">
      <c r="A43" s="2" t="s">
        <v>1047</v>
      </c>
      <c r="B43" s="4"/>
      <c r="C43" s="4"/>
      <c r="D43" s="4"/>
      <c r="E43" s="4"/>
      <c r="F43" s="4">
        <v>27.5</v>
      </c>
      <c r="G43" s="10" t="s">
        <v>59</v>
      </c>
      <c r="H43" s="4"/>
      <c r="I43" s="4"/>
      <c r="J43" s="4"/>
      <c r="K43" s="4"/>
    </row>
    <row r="44" spans="1:11" ht="30">
      <c r="A44" s="2" t="s">
        <v>1048</v>
      </c>
      <c r="B44" s="4"/>
      <c r="C44" s="4"/>
      <c r="D44" s="4"/>
      <c r="E44" s="4"/>
      <c r="F44" s="4">
        <v>-5</v>
      </c>
      <c r="G44" s="10" t="s">
        <v>59</v>
      </c>
      <c r="H44" s="4"/>
      <c r="I44" s="4"/>
      <c r="J44" s="4"/>
      <c r="K44" s="4"/>
    </row>
    <row r="45" spans="1:11" ht="45">
      <c r="A45" s="2" t="s">
        <v>1049</v>
      </c>
      <c r="B45" s="4"/>
      <c r="C45" s="4"/>
      <c r="D45" s="4"/>
      <c r="E45" s="4"/>
      <c r="F45" s="4">
        <v>1</v>
      </c>
      <c r="G45" s="10" t="s">
        <v>59</v>
      </c>
      <c r="H45" s="4"/>
      <c r="I45" s="4"/>
      <c r="J45" s="4"/>
      <c r="K45" s="4"/>
    </row>
    <row r="46" spans="1:11">
      <c r="A46" s="2" t="s">
        <v>1051</v>
      </c>
      <c r="B46" s="4"/>
      <c r="C46" s="4"/>
      <c r="D46" s="4"/>
      <c r="E46" s="4"/>
      <c r="F46" s="4">
        <v>-55.1</v>
      </c>
      <c r="G46" s="4"/>
      <c r="H46" s="4"/>
      <c r="I46" s="4"/>
      <c r="J46" s="4"/>
      <c r="K46" s="4"/>
    </row>
    <row r="47" spans="1:11">
      <c r="A47" s="2" t="s">
        <v>1052</v>
      </c>
      <c r="B47" s="4"/>
      <c r="C47" s="4"/>
      <c r="D47" s="4"/>
      <c r="E47" s="4"/>
      <c r="F47" s="4">
        <v>-316.60000000000002</v>
      </c>
      <c r="G47" s="4"/>
      <c r="H47" s="4"/>
      <c r="I47" s="4"/>
      <c r="J47" s="4"/>
      <c r="K47" s="4"/>
    </row>
    <row r="48" spans="1:11" ht="17.25">
      <c r="A48" s="2" t="s">
        <v>539</v>
      </c>
      <c r="B48" s="4"/>
      <c r="C48" s="4"/>
      <c r="D48" s="4"/>
      <c r="E48" s="4"/>
      <c r="F48" s="4">
        <v>-50</v>
      </c>
      <c r="G48" s="10" t="s">
        <v>71</v>
      </c>
      <c r="H48" s="4"/>
      <c r="I48" s="4"/>
      <c r="J48" s="4"/>
      <c r="K48" s="4"/>
    </row>
    <row r="49" spans="1:11" ht="60">
      <c r="A49" s="2" t="s">
        <v>1053</v>
      </c>
      <c r="B49" s="4"/>
      <c r="C49" s="4"/>
      <c r="D49" s="4"/>
      <c r="E49" s="4"/>
      <c r="F49" s="4">
        <v>-55.2</v>
      </c>
      <c r="G49" s="10" t="s">
        <v>61</v>
      </c>
      <c r="H49" s="4"/>
      <c r="I49" s="4"/>
      <c r="J49" s="4"/>
      <c r="K49" s="4"/>
    </row>
    <row r="50" spans="1:11" ht="30">
      <c r="A50" s="2" t="s">
        <v>175</v>
      </c>
      <c r="B50" s="4"/>
      <c r="C50" s="4"/>
      <c r="D50" s="4"/>
      <c r="E50" s="4"/>
      <c r="F50" s="4">
        <v>0</v>
      </c>
      <c r="G50" s="4"/>
      <c r="H50" s="4"/>
      <c r="I50" s="4"/>
      <c r="J50" s="4"/>
      <c r="K50" s="4"/>
    </row>
    <row r="51" spans="1:11">
      <c r="A51" s="2" t="s">
        <v>1054</v>
      </c>
      <c r="B51" s="9">
        <v>1324.1</v>
      </c>
      <c r="C51" s="4"/>
      <c r="D51" s="4"/>
      <c r="E51" s="4"/>
      <c r="F51" s="9">
        <v>1324.1</v>
      </c>
      <c r="G51" s="4"/>
      <c r="H51" s="4"/>
      <c r="I51" s="4"/>
      <c r="J51" s="4"/>
      <c r="K51" s="4"/>
    </row>
    <row r="52" spans="1:11">
      <c r="A52" s="2" t="s">
        <v>1070</v>
      </c>
      <c r="B52" s="4"/>
      <c r="C52" s="4"/>
      <c r="D52" s="4"/>
      <c r="E52" s="4"/>
      <c r="F52" s="4"/>
      <c r="G52" s="4"/>
      <c r="H52" s="4"/>
      <c r="I52" s="4"/>
      <c r="J52" s="4"/>
      <c r="K52" s="4"/>
    </row>
    <row r="53" spans="1:11" ht="30">
      <c r="A53" s="3" t="s">
        <v>1044</v>
      </c>
      <c r="B53" s="4"/>
      <c r="C53" s="4"/>
      <c r="D53" s="4"/>
      <c r="E53" s="4"/>
      <c r="F53" s="4"/>
      <c r="G53" s="4"/>
      <c r="H53" s="4"/>
      <c r="I53" s="4"/>
      <c r="J53" s="4"/>
      <c r="K53" s="4"/>
    </row>
    <row r="54" spans="1:11">
      <c r="A54" s="2" t="s">
        <v>1045</v>
      </c>
      <c r="B54" s="4"/>
      <c r="C54" s="4"/>
      <c r="D54" s="4"/>
      <c r="E54" s="4"/>
      <c r="F54" s="4">
        <v>74.5</v>
      </c>
      <c r="G54" s="4"/>
      <c r="H54" s="4"/>
      <c r="I54" s="4"/>
      <c r="J54" s="4"/>
      <c r="K54" s="4"/>
    </row>
    <row r="55" spans="1:11">
      <c r="A55" s="2" t="s">
        <v>51</v>
      </c>
      <c r="B55" s="4"/>
      <c r="C55" s="4"/>
      <c r="D55" s="4"/>
      <c r="E55" s="4"/>
      <c r="F55" s="4">
        <v>9.3000000000000007</v>
      </c>
      <c r="G55" s="4"/>
      <c r="H55" s="4"/>
      <c r="I55" s="4"/>
      <c r="J55" s="4"/>
      <c r="K55" s="4"/>
    </row>
    <row r="56" spans="1:11">
      <c r="A56" s="2" t="s">
        <v>514</v>
      </c>
      <c r="B56" s="4"/>
      <c r="C56" s="4"/>
      <c r="D56" s="4"/>
      <c r="E56" s="4"/>
      <c r="F56" s="4">
        <v>0</v>
      </c>
      <c r="G56" s="4"/>
      <c r="H56" s="4"/>
      <c r="I56" s="4"/>
      <c r="J56" s="4"/>
      <c r="K56" s="4"/>
    </row>
    <row r="57" spans="1:11" ht="30">
      <c r="A57" s="2" t="s">
        <v>1046</v>
      </c>
      <c r="B57" s="4"/>
      <c r="C57" s="4"/>
      <c r="D57" s="4"/>
      <c r="E57" s="4"/>
      <c r="F57" s="4">
        <v>0</v>
      </c>
      <c r="G57" s="4"/>
      <c r="H57" s="4"/>
      <c r="I57" s="4"/>
      <c r="J57" s="4"/>
      <c r="K57" s="4"/>
    </row>
    <row r="58" spans="1:11">
      <c r="A58" s="2" t="s">
        <v>515</v>
      </c>
      <c r="B58" s="4"/>
      <c r="C58" s="4"/>
      <c r="D58" s="4"/>
      <c r="E58" s="4"/>
      <c r="F58" s="4">
        <v>0</v>
      </c>
      <c r="G58" s="4"/>
      <c r="H58" s="4"/>
      <c r="I58" s="4"/>
      <c r="J58" s="4"/>
      <c r="K58" s="4"/>
    </row>
    <row r="59" spans="1:11" ht="45">
      <c r="A59" s="2" t="s">
        <v>1047</v>
      </c>
      <c r="B59" s="4"/>
      <c r="C59" s="4"/>
      <c r="D59" s="4"/>
      <c r="E59" s="4"/>
      <c r="F59" s="4">
        <v>0</v>
      </c>
      <c r="G59" s="10" t="s">
        <v>59</v>
      </c>
      <c r="H59" s="4"/>
      <c r="I59" s="4"/>
      <c r="J59" s="4"/>
      <c r="K59" s="4"/>
    </row>
    <row r="60" spans="1:11" ht="30">
      <c r="A60" s="2" t="s">
        <v>1048</v>
      </c>
      <c r="B60" s="4"/>
      <c r="C60" s="4"/>
      <c r="D60" s="4"/>
      <c r="E60" s="4"/>
      <c r="F60" s="4">
        <v>0</v>
      </c>
      <c r="G60" s="10" t="s">
        <v>59</v>
      </c>
      <c r="H60" s="4"/>
      <c r="I60" s="4"/>
      <c r="J60" s="4"/>
      <c r="K60" s="4"/>
    </row>
    <row r="61" spans="1:11" ht="45">
      <c r="A61" s="2" t="s">
        <v>1049</v>
      </c>
      <c r="B61" s="4"/>
      <c r="C61" s="4"/>
      <c r="D61" s="4"/>
      <c r="E61" s="4"/>
      <c r="F61" s="4">
        <v>0.4</v>
      </c>
      <c r="G61" s="10" t="s">
        <v>59</v>
      </c>
      <c r="H61" s="4"/>
      <c r="I61" s="4"/>
      <c r="J61" s="4"/>
      <c r="K61" s="4"/>
    </row>
    <row r="62" spans="1:11">
      <c r="A62" s="2" t="s">
        <v>1051</v>
      </c>
      <c r="B62" s="4"/>
      <c r="C62" s="4"/>
      <c r="D62" s="4"/>
      <c r="E62" s="4"/>
      <c r="F62" s="4">
        <v>0</v>
      </c>
      <c r="G62" s="4"/>
      <c r="H62" s="4"/>
      <c r="I62" s="4"/>
      <c r="J62" s="4"/>
      <c r="K62" s="4"/>
    </row>
    <row r="63" spans="1:11">
      <c r="A63" s="2" t="s">
        <v>1052</v>
      </c>
      <c r="B63" s="4"/>
      <c r="C63" s="4"/>
      <c r="D63" s="4"/>
      <c r="E63" s="4"/>
      <c r="F63" s="4">
        <v>0</v>
      </c>
      <c r="G63" s="4"/>
      <c r="H63" s="4"/>
      <c r="I63" s="4"/>
      <c r="J63" s="4"/>
      <c r="K63" s="4"/>
    </row>
    <row r="64" spans="1:11" ht="17.25">
      <c r="A64" s="2" t="s">
        <v>539</v>
      </c>
      <c r="B64" s="4"/>
      <c r="C64" s="4"/>
      <c r="D64" s="4"/>
      <c r="E64" s="4"/>
      <c r="F64" s="4">
        <v>0</v>
      </c>
      <c r="G64" s="10" t="s">
        <v>71</v>
      </c>
      <c r="H64" s="4"/>
      <c r="I64" s="4"/>
      <c r="J64" s="4"/>
      <c r="K64" s="4"/>
    </row>
    <row r="65" spans="1:11" ht="60">
      <c r="A65" s="2" t="s">
        <v>1053</v>
      </c>
      <c r="B65" s="4"/>
      <c r="C65" s="4"/>
      <c r="D65" s="4"/>
      <c r="E65" s="4"/>
      <c r="F65" s="4">
        <v>-24.8</v>
      </c>
      <c r="G65" s="10" t="s">
        <v>61</v>
      </c>
      <c r="H65" s="4"/>
      <c r="I65" s="4"/>
      <c r="J65" s="4"/>
      <c r="K65" s="4"/>
    </row>
    <row r="66" spans="1:11" ht="30">
      <c r="A66" s="2" t="s">
        <v>175</v>
      </c>
      <c r="B66" s="4"/>
      <c r="C66" s="4"/>
      <c r="D66" s="4"/>
      <c r="E66" s="4"/>
      <c r="F66" s="4">
        <v>-9.9</v>
      </c>
      <c r="G66" s="4"/>
      <c r="H66" s="4"/>
      <c r="I66" s="4"/>
      <c r="J66" s="4"/>
      <c r="K66" s="4"/>
    </row>
    <row r="67" spans="1:11">
      <c r="A67" s="2" t="s">
        <v>1054</v>
      </c>
      <c r="B67" s="8">
        <v>49.5</v>
      </c>
      <c r="C67" s="4"/>
      <c r="D67" s="4"/>
      <c r="E67" s="4"/>
      <c r="F67" s="8">
        <v>49.5</v>
      </c>
      <c r="G67" s="4"/>
      <c r="H67" s="4"/>
      <c r="I67" s="4"/>
      <c r="J67" s="4"/>
      <c r="K67" s="4"/>
    </row>
    <row r="68" spans="1:11">
      <c r="A68" s="12"/>
      <c r="B68" s="12"/>
      <c r="C68" s="12"/>
      <c r="D68" s="12"/>
      <c r="E68" s="12"/>
      <c r="F68" s="12"/>
      <c r="G68" s="12"/>
      <c r="H68" s="12"/>
      <c r="I68" s="12"/>
      <c r="J68" s="12"/>
      <c r="K68" s="12"/>
    </row>
    <row r="69" spans="1:11" ht="15" customHeight="1">
      <c r="A69" s="2" t="s">
        <v>30</v>
      </c>
      <c r="B69" s="13" t="s">
        <v>187</v>
      </c>
      <c r="C69" s="13"/>
      <c r="D69" s="13"/>
      <c r="E69" s="13"/>
      <c r="F69" s="13"/>
      <c r="G69" s="13"/>
      <c r="H69" s="13"/>
      <c r="I69" s="13"/>
      <c r="J69" s="13"/>
      <c r="K69" s="13"/>
    </row>
    <row r="70" spans="1:11" ht="15" customHeight="1">
      <c r="A70" s="2" t="s">
        <v>59</v>
      </c>
      <c r="B70" s="13" t="s">
        <v>69</v>
      </c>
      <c r="C70" s="13"/>
      <c r="D70" s="13"/>
      <c r="E70" s="13"/>
      <c r="F70" s="13"/>
      <c r="G70" s="13"/>
      <c r="H70" s="13"/>
      <c r="I70" s="13"/>
      <c r="J70" s="13"/>
      <c r="K70" s="13"/>
    </row>
    <row r="71" spans="1:11" ht="15" customHeight="1">
      <c r="A71" s="2" t="s">
        <v>57</v>
      </c>
      <c r="B71" s="13" t="s">
        <v>68</v>
      </c>
      <c r="C71" s="13"/>
      <c r="D71" s="13"/>
      <c r="E71" s="13"/>
      <c r="F71" s="13"/>
      <c r="G71" s="13"/>
      <c r="H71" s="13"/>
      <c r="I71" s="13"/>
      <c r="J71" s="13"/>
      <c r="K71" s="13"/>
    </row>
    <row r="72" spans="1:11" ht="15" customHeight="1">
      <c r="A72" s="2" t="s">
        <v>71</v>
      </c>
      <c r="B72" s="13" t="s">
        <v>531</v>
      </c>
      <c r="C72" s="13"/>
      <c r="D72" s="13"/>
      <c r="E72" s="13"/>
      <c r="F72" s="13"/>
      <c r="G72" s="13"/>
      <c r="H72" s="13"/>
      <c r="I72" s="13"/>
      <c r="J72" s="13"/>
      <c r="K72" s="13"/>
    </row>
    <row r="73" spans="1:11" ht="15" customHeight="1">
      <c r="A73" s="2" t="s">
        <v>61</v>
      </c>
      <c r="B73" s="13" t="s">
        <v>1071</v>
      </c>
      <c r="C73" s="13"/>
      <c r="D73" s="13"/>
      <c r="E73" s="13"/>
      <c r="F73" s="13"/>
      <c r="G73" s="13"/>
      <c r="H73" s="13"/>
      <c r="I73" s="13"/>
      <c r="J73" s="13"/>
      <c r="K73" s="13"/>
    </row>
  </sheetData>
  <mergeCells count="12">
    <mergeCell ref="A68:K68"/>
    <mergeCell ref="B69:K69"/>
    <mergeCell ref="B70:K70"/>
    <mergeCell ref="B71:K71"/>
    <mergeCell ref="B72:K72"/>
    <mergeCell ref="B73:K73"/>
    <mergeCell ref="B1:E1"/>
    <mergeCell ref="F1:I1"/>
    <mergeCell ref="B2:C2"/>
    <mergeCell ref="D2:E2"/>
    <mergeCell ref="F2:G2"/>
    <mergeCell ref="H2:I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22.85546875" customWidth="1"/>
    <col min="3" max="3" width="14.85546875" customWidth="1"/>
    <col min="4" max="4" width="21.28515625" customWidth="1"/>
    <col min="5" max="5" width="16.42578125" customWidth="1"/>
    <col min="6" max="6" width="22.85546875" customWidth="1"/>
    <col min="7" max="7" width="14.85546875" customWidth="1"/>
    <col min="8" max="8" width="22.85546875" customWidth="1"/>
    <col min="9" max="9" width="14.85546875" customWidth="1"/>
  </cols>
  <sheetData>
    <row r="1" spans="1:9" ht="15" customHeight="1">
      <c r="A1" s="1" t="s">
        <v>1072</v>
      </c>
      <c r="B1" s="7" t="s">
        <v>20</v>
      </c>
      <c r="C1" s="7"/>
      <c r="D1" s="7"/>
      <c r="E1" s="7"/>
      <c r="F1" s="7" t="s">
        <v>1</v>
      </c>
      <c r="G1" s="7"/>
      <c r="H1" s="7"/>
      <c r="I1" s="7"/>
    </row>
    <row r="2" spans="1:9" ht="15" customHeight="1">
      <c r="A2" s="1" t="s">
        <v>50</v>
      </c>
      <c r="B2" s="7" t="s">
        <v>2</v>
      </c>
      <c r="C2" s="7"/>
      <c r="D2" s="7" t="s">
        <v>21</v>
      </c>
      <c r="E2" s="7"/>
      <c r="F2" s="7" t="s">
        <v>2</v>
      </c>
      <c r="G2" s="7"/>
      <c r="H2" s="7" t="s">
        <v>21</v>
      </c>
      <c r="I2" s="7"/>
    </row>
    <row r="3" spans="1:9" ht="60">
      <c r="A3" s="2" t="s">
        <v>1073</v>
      </c>
      <c r="B3" s="8">
        <v>-1.6</v>
      </c>
      <c r="C3" s="10" t="s">
        <v>30</v>
      </c>
      <c r="D3" s="11">
        <v>-4</v>
      </c>
      <c r="E3" s="10" t="s">
        <v>30</v>
      </c>
      <c r="F3" s="8">
        <v>1.5</v>
      </c>
      <c r="G3" s="10" t="s">
        <v>30</v>
      </c>
      <c r="H3" s="8">
        <v>-6.7</v>
      </c>
      <c r="I3" s="10" t="s">
        <v>30</v>
      </c>
    </row>
    <row r="4" spans="1:9" ht="60">
      <c r="A4" s="2" t="s">
        <v>76</v>
      </c>
      <c r="B4" s="4">
        <v>0.4</v>
      </c>
      <c r="C4" s="10" t="s">
        <v>30</v>
      </c>
      <c r="D4" s="4">
        <v>1.4</v>
      </c>
      <c r="E4" s="10" t="s">
        <v>30</v>
      </c>
      <c r="F4" s="4">
        <v>-0.6</v>
      </c>
      <c r="G4" s="10" t="s">
        <v>30</v>
      </c>
      <c r="H4" s="4">
        <v>2.5</v>
      </c>
      <c r="I4" s="10" t="s">
        <v>30</v>
      </c>
    </row>
    <row r="5" spans="1:9" ht="45">
      <c r="A5" s="2" t="s">
        <v>1074</v>
      </c>
      <c r="B5" s="4">
        <v>-1.2</v>
      </c>
      <c r="C5" s="10" t="s">
        <v>53</v>
      </c>
      <c r="D5" s="4">
        <v>-2.6</v>
      </c>
      <c r="E5" s="10" t="s">
        <v>53</v>
      </c>
      <c r="F5" s="4">
        <v>0.9</v>
      </c>
      <c r="G5" s="10" t="s">
        <v>30</v>
      </c>
      <c r="H5" s="4">
        <v>-4.2</v>
      </c>
      <c r="I5" s="10" t="s">
        <v>30</v>
      </c>
    </row>
    <row r="6" spans="1:9" ht="75">
      <c r="A6" s="2" t="s">
        <v>1075</v>
      </c>
      <c r="B6" s="4">
        <v>-10.3</v>
      </c>
      <c r="C6" s="10" t="s">
        <v>30</v>
      </c>
      <c r="D6" s="4">
        <v>-11.2</v>
      </c>
      <c r="E6" s="10" t="s">
        <v>30</v>
      </c>
      <c r="F6" s="4">
        <v>-44.8</v>
      </c>
      <c r="G6" s="10" t="s">
        <v>30</v>
      </c>
      <c r="H6" s="4">
        <v>-36.700000000000003</v>
      </c>
      <c r="I6" s="10" t="s">
        <v>30</v>
      </c>
    </row>
    <row r="7" spans="1:9" ht="75">
      <c r="A7" s="2" t="s">
        <v>79</v>
      </c>
      <c r="B7" s="4">
        <v>4.0999999999999996</v>
      </c>
      <c r="C7" s="10" t="s">
        <v>30</v>
      </c>
      <c r="D7" s="4">
        <v>4.8</v>
      </c>
      <c r="E7" s="10" t="s">
        <v>30</v>
      </c>
      <c r="F7" s="4">
        <v>17.100000000000001</v>
      </c>
      <c r="G7" s="10" t="s">
        <v>30</v>
      </c>
      <c r="H7" s="4">
        <v>14.5</v>
      </c>
      <c r="I7" s="10" t="s">
        <v>30</v>
      </c>
    </row>
    <row r="8" spans="1:9" ht="60">
      <c r="A8" s="2" t="s">
        <v>1076</v>
      </c>
      <c r="B8" s="4">
        <v>-6.2</v>
      </c>
      <c r="C8" s="10" t="s">
        <v>53</v>
      </c>
      <c r="D8" s="4">
        <v>-6.4</v>
      </c>
      <c r="E8" s="10" t="s">
        <v>53</v>
      </c>
      <c r="F8" s="4">
        <v>-27.7</v>
      </c>
      <c r="G8" s="10" t="s">
        <v>30</v>
      </c>
      <c r="H8" s="4">
        <v>-22.2</v>
      </c>
      <c r="I8" s="10" t="s">
        <v>30</v>
      </c>
    </row>
    <row r="9" spans="1:9" ht="45">
      <c r="A9" s="2" t="s">
        <v>1077</v>
      </c>
      <c r="B9" s="4">
        <v>-7.4</v>
      </c>
      <c r="C9" s="10" t="s">
        <v>30</v>
      </c>
      <c r="D9" s="4">
        <v>-9</v>
      </c>
      <c r="E9" s="10" t="s">
        <v>30</v>
      </c>
      <c r="F9" s="4">
        <v>-26.8</v>
      </c>
      <c r="G9" s="10" t="s">
        <v>30</v>
      </c>
      <c r="H9" s="4">
        <v>-26.4</v>
      </c>
      <c r="I9" s="10" t="s">
        <v>30</v>
      </c>
    </row>
    <row r="10" spans="1:9" ht="30">
      <c r="A10" s="2" t="s">
        <v>1078</v>
      </c>
      <c r="B10" s="4"/>
      <c r="C10" s="4"/>
      <c r="D10" s="4"/>
      <c r="E10" s="4"/>
      <c r="F10" s="4"/>
      <c r="G10" s="4"/>
      <c r="H10" s="4"/>
      <c r="I10" s="4"/>
    </row>
    <row r="11" spans="1:9" ht="60">
      <c r="A11" s="2" t="s">
        <v>1073</v>
      </c>
      <c r="B11" s="4">
        <v>0.3</v>
      </c>
      <c r="C11" s="10" t="s">
        <v>30</v>
      </c>
      <c r="D11" s="4">
        <v>2.1</v>
      </c>
      <c r="E11" s="10" t="s">
        <v>30</v>
      </c>
      <c r="F11" s="4">
        <v>0.7</v>
      </c>
      <c r="G11" s="10" t="s">
        <v>30</v>
      </c>
      <c r="H11" s="4">
        <v>9.1</v>
      </c>
      <c r="I11" s="10" t="s">
        <v>30</v>
      </c>
    </row>
    <row r="12" spans="1:9" ht="30">
      <c r="A12" s="2" t="s">
        <v>1079</v>
      </c>
      <c r="B12" s="4"/>
      <c r="C12" s="4"/>
      <c r="D12" s="4"/>
      <c r="E12" s="4"/>
      <c r="F12" s="4"/>
      <c r="G12" s="4"/>
      <c r="H12" s="4"/>
      <c r="I12" s="4"/>
    </row>
    <row r="13" spans="1:9" ht="60">
      <c r="A13" s="2" t="s">
        <v>1073</v>
      </c>
      <c r="B13" s="4">
        <v>-0.4</v>
      </c>
      <c r="C13" s="10" t="s">
        <v>30</v>
      </c>
      <c r="D13" s="4">
        <v>-2.2999999999999998</v>
      </c>
      <c r="E13" s="10" t="s">
        <v>30</v>
      </c>
      <c r="F13" s="4">
        <v>-0.2</v>
      </c>
      <c r="G13" s="10" t="s">
        <v>30</v>
      </c>
      <c r="H13" s="4">
        <v>-8.6</v>
      </c>
      <c r="I13" s="10" t="s">
        <v>30</v>
      </c>
    </row>
    <row r="14" spans="1:9" ht="30">
      <c r="A14" s="2" t="s">
        <v>1080</v>
      </c>
      <c r="B14" s="4"/>
      <c r="C14" s="4"/>
      <c r="D14" s="4"/>
      <c r="E14" s="4"/>
      <c r="F14" s="4"/>
      <c r="G14" s="4"/>
      <c r="H14" s="4"/>
      <c r="I14" s="4"/>
    </row>
    <row r="15" spans="1:9" ht="75">
      <c r="A15" s="2" t="s">
        <v>1081</v>
      </c>
      <c r="B15" s="4">
        <v>-0.5</v>
      </c>
      <c r="C15" s="10" t="s">
        <v>1082</v>
      </c>
      <c r="D15" s="4">
        <v>-0.4</v>
      </c>
      <c r="E15" s="10" t="s">
        <v>1082</v>
      </c>
      <c r="F15" s="4">
        <v>-1.5</v>
      </c>
      <c r="G15" s="10" t="s">
        <v>1082</v>
      </c>
      <c r="H15" s="4">
        <v>-1.4</v>
      </c>
      <c r="I15" s="10" t="s">
        <v>1082</v>
      </c>
    </row>
    <row r="16" spans="1:9" ht="75">
      <c r="A16" s="2" t="s">
        <v>1083</v>
      </c>
      <c r="B16" s="4">
        <v>-2.7</v>
      </c>
      <c r="C16" s="10" t="s">
        <v>1082</v>
      </c>
      <c r="D16" s="4">
        <v>-10.8</v>
      </c>
      <c r="E16" s="10" t="s">
        <v>1082</v>
      </c>
      <c r="F16" s="4">
        <v>-36.200000000000003</v>
      </c>
      <c r="G16" s="10" t="s">
        <v>1082</v>
      </c>
      <c r="H16" s="4">
        <v>-35.299999999999997</v>
      </c>
      <c r="I16" s="10" t="s">
        <v>1082</v>
      </c>
    </row>
    <row r="17" spans="1:9" ht="45">
      <c r="A17" s="2" t="s">
        <v>1084</v>
      </c>
      <c r="B17" s="4">
        <v>-7.1</v>
      </c>
      <c r="C17" s="10" t="s">
        <v>1082</v>
      </c>
      <c r="D17" s="4">
        <v>0</v>
      </c>
      <c r="E17" s="10" t="s">
        <v>1082</v>
      </c>
      <c r="F17" s="4">
        <v>-7.1</v>
      </c>
      <c r="G17" s="10" t="s">
        <v>1082</v>
      </c>
      <c r="H17" s="4">
        <v>0</v>
      </c>
      <c r="I17" s="10" t="s">
        <v>1082</v>
      </c>
    </row>
    <row r="18" spans="1:9" ht="45">
      <c r="A18" s="2" t="s">
        <v>1085</v>
      </c>
      <c r="B18" s="4"/>
      <c r="C18" s="4"/>
      <c r="D18" s="4"/>
      <c r="E18" s="4"/>
      <c r="F18" s="4"/>
      <c r="G18" s="4"/>
      <c r="H18" s="4"/>
      <c r="I18" s="4"/>
    </row>
    <row r="19" spans="1:9" ht="60">
      <c r="A19" s="2" t="s">
        <v>1073</v>
      </c>
      <c r="B19" s="4">
        <v>-1.5</v>
      </c>
      <c r="C19" s="10" t="s">
        <v>30</v>
      </c>
      <c r="D19" s="4">
        <v>-3.8</v>
      </c>
      <c r="E19" s="10" t="s">
        <v>30</v>
      </c>
      <c r="F19" s="4">
        <v>1.1000000000000001</v>
      </c>
      <c r="G19" s="10" t="s">
        <v>30</v>
      </c>
      <c r="H19" s="4">
        <v>-7.1</v>
      </c>
      <c r="I19" s="10" t="s">
        <v>30</v>
      </c>
    </row>
    <row r="20" spans="1:9" ht="30">
      <c r="A20" s="2" t="s">
        <v>1086</v>
      </c>
      <c r="B20" s="4"/>
      <c r="C20" s="4"/>
      <c r="D20" s="4"/>
      <c r="E20" s="4"/>
      <c r="F20" s="4"/>
      <c r="G20" s="4"/>
      <c r="H20" s="4"/>
      <c r="I20" s="4"/>
    </row>
    <row r="21" spans="1:9" ht="60">
      <c r="A21" s="2" t="s">
        <v>1073</v>
      </c>
      <c r="B21" s="11">
        <v>0</v>
      </c>
      <c r="C21" s="10" t="s">
        <v>30</v>
      </c>
      <c r="D21" s="11">
        <v>0</v>
      </c>
      <c r="E21" s="10" t="s">
        <v>30</v>
      </c>
      <c r="F21" s="8">
        <v>-0.1</v>
      </c>
      <c r="G21" s="10" t="s">
        <v>30</v>
      </c>
      <c r="H21" s="8">
        <v>-0.1</v>
      </c>
      <c r="I21" s="10" t="s">
        <v>30</v>
      </c>
    </row>
    <row r="22" spans="1:9">
      <c r="A22" s="12"/>
      <c r="B22" s="12"/>
      <c r="C22" s="12"/>
      <c r="D22" s="12"/>
      <c r="E22" s="12"/>
      <c r="F22" s="12"/>
      <c r="G22" s="12"/>
      <c r="H22" s="12"/>
      <c r="I22" s="12"/>
    </row>
    <row r="23" spans="1:9" ht="15" customHeight="1">
      <c r="A23" s="2" t="s">
        <v>30</v>
      </c>
      <c r="B23" s="13" t="s">
        <v>70</v>
      </c>
      <c r="C23" s="13"/>
      <c r="D23" s="13"/>
      <c r="E23" s="13"/>
      <c r="F23" s="13"/>
      <c r="G23" s="13"/>
      <c r="H23" s="13"/>
      <c r="I23" s="13"/>
    </row>
    <row r="24" spans="1:9" ht="15" customHeight="1">
      <c r="A24" s="2" t="s">
        <v>59</v>
      </c>
      <c r="B24" s="13" t="s">
        <v>72</v>
      </c>
      <c r="C24" s="13"/>
      <c r="D24" s="13"/>
      <c r="E24" s="13"/>
      <c r="F24" s="13"/>
      <c r="G24" s="13"/>
      <c r="H24" s="13"/>
      <c r="I24" s="13"/>
    </row>
    <row r="25" spans="1:9" ht="30" customHeight="1">
      <c r="A25" s="2" t="s">
        <v>57</v>
      </c>
      <c r="B25" s="13" t="s">
        <v>588</v>
      </c>
      <c r="C25" s="13"/>
      <c r="D25" s="13"/>
      <c r="E25" s="13"/>
      <c r="F25" s="13"/>
      <c r="G25" s="13"/>
      <c r="H25" s="13"/>
      <c r="I25" s="13"/>
    </row>
  </sheetData>
  <mergeCells count="10">
    <mergeCell ref="A22:I22"/>
    <mergeCell ref="B23:I23"/>
    <mergeCell ref="B24:I24"/>
    <mergeCell ref="B25:I25"/>
    <mergeCell ref="B1:E1"/>
    <mergeCell ref="F1:I1"/>
    <mergeCell ref="B2:C2"/>
    <mergeCell ref="D2:E2"/>
    <mergeCell ref="F2:G2"/>
    <mergeCell ref="H2: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128</v>
      </c>
      <c r="B1" s="7" t="s">
        <v>2</v>
      </c>
      <c r="C1" s="7" t="s">
        <v>82</v>
      </c>
    </row>
    <row r="2" spans="1:3" ht="30">
      <c r="A2" s="1" t="s">
        <v>129</v>
      </c>
      <c r="B2" s="7"/>
      <c r="C2" s="7"/>
    </row>
    <row r="3" spans="1:3" ht="30">
      <c r="A3" s="3" t="s">
        <v>130</v>
      </c>
      <c r="B3" s="4"/>
      <c r="C3" s="4"/>
    </row>
    <row r="4" spans="1:3">
      <c r="A4" s="2" t="s">
        <v>131</v>
      </c>
      <c r="B4" s="8">
        <v>27.8</v>
      </c>
      <c r="C4" s="8">
        <v>26.8</v>
      </c>
    </row>
    <row r="5" spans="1:3">
      <c r="A5" s="2" t="s">
        <v>132</v>
      </c>
      <c r="B5" s="11">
        <v>0</v>
      </c>
      <c r="C5" s="11">
        <v>0</v>
      </c>
    </row>
    <row r="6" spans="1:3">
      <c r="A6" s="2" t="s">
        <v>133</v>
      </c>
      <c r="B6" s="6">
        <v>5000000</v>
      </c>
      <c r="C6" s="6">
        <v>5000000</v>
      </c>
    </row>
    <row r="7" spans="1:3">
      <c r="A7" s="2" t="s">
        <v>134</v>
      </c>
      <c r="B7" s="4">
        <v>0</v>
      </c>
      <c r="C7" s="4">
        <v>0</v>
      </c>
    </row>
    <row r="8" spans="1:3">
      <c r="A8" s="2" t="s">
        <v>135</v>
      </c>
      <c r="B8" s="8">
        <v>0.1</v>
      </c>
      <c r="C8" s="8">
        <v>0.1</v>
      </c>
    </row>
    <row r="9" spans="1:3">
      <c r="A9" s="2" t="s">
        <v>136</v>
      </c>
      <c r="B9" s="6">
        <v>260000000</v>
      </c>
      <c r="C9" s="6">
        <v>260000000</v>
      </c>
    </row>
    <row r="10" spans="1:3">
      <c r="A10" s="2" t="s">
        <v>137</v>
      </c>
      <c r="B10" s="6">
        <v>185983792</v>
      </c>
      <c r="C10" s="6">
        <v>185983792</v>
      </c>
    </row>
    <row r="11" spans="1:3">
      <c r="A11" s="2" t="s">
        <v>138</v>
      </c>
      <c r="B11" s="6">
        <v>52709943</v>
      </c>
      <c r="C11" s="6">
        <v>48313414</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28.85546875" customWidth="1"/>
    <col min="3" max="3" width="10.140625" customWidth="1"/>
    <col min="4" max="4" width="28.85546875" customWidth="1"/>
    <col min="5" max="5" width="10.140625" customWidth="1"/>
    <col min="6" max="6" width="28.85546875" customWidth="1"/>
    <col min="7" max="7" width="10.140625" customWidth="1"/>
    <col min="8" max="8" width="28.85546875" customWidth="1"/>
    <col min="9" max="9" width="10.140625" customWidth="1"/>
  </cols>
  <sheetData>
    <row r="1" spans="1:9" ht="15" customHeight="1">
      <c r="A1" s="1" t="s">
        <v>1087</v>
      </c>
      <c r="B1" s="7" t="s">
        <v>20</v>
      </c>
      <c r="C1" s="7"/>
      <c r="D1" s="7"/>
      <c r="E1" s="7"/>
      <c r="F1" s="7" t="s">
        <v>1</v>
      </c>
      <c r="G1" s="7"/>
      <c r="H1" s="7"/>
      <c r="I1" s="7"/>
    </row>
    <row r="2" spans="1:9" ht="15" customHeight="1">
      <c r="A2" s="1" t="s">
        <v>50</v>
      </c>
      <c r="B2" s="7" t="s">
        <v>2</v>
      </c>
      <c r="C2" s="7"/>
      <c r="D2" s="7" t="s">
        <v>21</v>
      </c>
      <c r="E2" s="7"/>
      <c r="F2" s="7" t="s">
        <v>2</v>
      </c>
      <c r="G2" s="7"/>
      <c r="H2" s="7" t="s">
        <v>21</v>
      </c>
      <c r="I2" s="7"/>
    </row>
    <row r="3" spans="1:9" ht="30">
      <c r="A3" s="2" t="s">
        <v>1088</v>
      </c>
      <c r="B3" s="4"/>
      <c r="C3" s="4"/>
      <c r="D3" s="4"/>
      <c r="E3" s="4"/>
      <c r="F3" s="4"/>
      <c r="G3" s="4"/>
      <c r="H3" s="4"/>
      <c r="I3" s="4"/>
    </row>
    <row r="4" spans="1:9" ht="30">
      <c r="A4" s="3" t="s">
        <v>595</v>
      </c>
      <c r="B4" s="4"/>
      <c r="C4" s="4"/>
      <c r="D4" s="4"/>
      <c r="E4" s="4"/>
      <c r="F4" s="4"/>
      <c r="G4" s="4"/>
      <c r="H4" s="4"/>
      <c r="I4" s="4"/>
    </row>
    <row r="5" spans="1:9">
      <c r="A5" s="2" t="s">
        <v>596</v>
      </c>
      <c r="B5" s="8">
        <v>5.8</v>
      </c>
      <c r="C5" s="4"/>
      <c r="D5" s="8">
        <v>5.0999999999999996</v>
      </c>
      <c r="E5" s="4"/>
      <c r="F5" s="8">
        <v>16.600000000000001</v>
      </c>
      <c r="G5" s="4"/>
      <c r="H5" s="8">
        <v>15.2</v>
      </c>
      <c r="I5" s="4"/>
    </row>
    <row r="6" spans="1:9">
      <c r="A6" s="2" t="s">
        <v>597</v>
      </c>
      <c r="B6" s="4">
        <v>14.3</v>
      </c>
      <c r="C6" s="4"/>
      <c r="D6" s="4">
        <v>15.6</v>
      </c>
      <c r="E6" s="4"/>
      <c r="F6" s="4">
        <v>42.3</v>
      </c>
      <c r="G6" s="4"/>
      <c r="H6" s="4">
        <v>46.1</v>
      </c>
      <c r="I6" s="4"/>
    </row>
    <row r="7" spans="1:9">
      <c r="A7" s="2" t="s">
        <v>598</v>
      </c>
      <c r="B7" s="4">
        <v>-19.100000000000001</v>
      </c>
      <c r="C7" s="4"/>
      <c r="D7" s="4">
        <v>-19</v>
      </c>
      <c r="E7" s="4"/>
      <c r="F7" s="4">
        <v>-57.5</v>
      </c>
      <c r="G7" s="4"/>
      <c r="H7" s="4">
        <v>-57.4</v>
      </c>
      <c r="I7" s="4"/>
    </row>
    <row r="8" spans="1:9" ht="30">
      <c r="A8" s="2" t="s">
        <v>1089</v>
      </c>
      <c r="B8" s="4">
        <v>0.6</v>
      </c>
      <c r="C8" s="4"/>
      <c r="D8" s="4">
        <v>0.4</v>
      </c>
      <c r="E8" s="4"/>
      <c r="F8" s="4">
        <v>1.7</v>
      </c>
      <c r="G8" s="4"/>
      <c r="H8" s="4">
        <v>1.5</v>
      </c>
      <c r="I8" s="4"/>
    </row>
    <row r="9" spans="1:9" ht="30">
      <c r="A9" s="2" t="s">
        <v>604</v>
      </c>
      <c r="B9" s="4">
        <v>3.8</v>
      </c>
      <c r="C9" s="4"/>
      <c r="D9" s="4">
        <v>11.9</v>
      </c>
      <c r="E9" s="4"/>
      <c r="F9" s="4">
        <v>38.799999999999997</v>
      </c>
      <c r="G9" s="4"/>
      <c r="H9" s="4">
        <v>38.4</v>
      </c>
      <c r="I9" s="4"/>
    </row>
    <row r="10" spans="1:9" ht="45">
      <c r="A10" s="2" t="s">
        <v>1090</v>
      </c>
      <c r="B10" s="4">
        <v>7.1</v>
      </c>
      <c r="C10" s="10" t="s">
        <v>30</v>
      </c>
      <c r="D10" s="4">
        <v>0</v>
      </c>
      <c r="E10" s="10" t="s">
        <v>30</v>
      </c>
      <c r="F10" s="4">
        <v>7.1</v>
      </c>
      <c r="G10" s="10" t="s">
        <v>30</v>
      </c>
      <c r="H10" s="4">
        <v>0</v>
      </c>
      <c r="I10" s="10" t="s">
        <v>30</v>
      </c>
    </row>
    <row r="11" spans="1:9" ht="30">
      <c r="A11" s="2" t="s">
        <v>607</v>
      </c>
      <c r="B11" s="4">
        <v>12.5</v>
      </c>
      <c r="C11" s="4"/>
      <c r="D11" s="4">
        <v>14</v>
      </c>
      <c r="E11" s="4"/>
      <c r="F11" s="4">
        <v>49</v>
      </c>
      <c r="G11" s="4"/>
      <c r="H11" s="4">
        <v>43.8</v>
      </c>
      <c r="I11" s="4"/>
    </row>
    <row r="12" spans="1:9" ht="30">
      <c r="A12" s="2" t="s">
        <v>1091</v>
      </c>
      <c r="B12" s="4"/>
      <c r="C12" s="4"/>
      <c r="D12" s="4"/>
      <c r="E12" s="4"/>
      <c r="F12" s="4"/>
      <c r="G12" s="4"/>
      <c r="H12" s="4"/>
      <c r="I12" s="4"/>
    </row>
    <row r="13" spans="1:9" ht="30">
      <c r="A13" s="3" t="s">
        <v>1092</v>
      </c>
      <c r="B13" s="4"/>
      <c r="C13" s="4"/>
      <c r="D13" s="4"/>
      <c r="E13" s="4"/>
      <c r="F13" s="4"/>
      <c r="G13" s="4"/>
      <c r="H13" s="4"/>
      <c r="I13" s="4"/>
    </row>
    <row r="14" spans="1:9" ht="30">
      <c r="A14" s="2" t="s">
        <v>1093</v>
      </c>
      <c r="B14" s="4"/>
      <c r="C14" s="4"/>
      <c r="D14" s="4"/>
      <c r="E14" s="4"/>
      <c r="F14" s="4">
        <v>40</v>
      </c>
      <c r="G14" s="4"/>
      <c r="H14" s="4">
        <v>65</v>
      </c>
      <c r="I14" s="4"/>
    </row>
    <row r="15" spans="1:9" ht="30">
      <c r="A15" s="2" t="s">
        <v>1094</v>
      </c>
      <c r="B15" s="4"/>
      <c r="C15" s="4"/>
      <c r="D15" s="4"/>
      <c r="E15" s="4"/>
      <c r="F15" s="4"/>
      <c r="G15" s="4"/>
      <c r="H15" s="4"/>
      <c r="I15" s="4"/>
    </row>
    <row r="16" spans="1:9" ht="30">
      <c r="A16" s="3" t="s">
        <v>595</v>
      </c>
      <c r="B16" s="4"/>
      <c r="C16" s="4"/>
      <c r="D16" s="4"/>
      <c r="E16" s="4"/>
      <c r="F16" s="4"/>
      <c r="G16" s="4"/>
      <c r="H16" s="4"/>
      <c r="I16" s="4"/>
    </row>
    <row r="17" spans="1:9">
      <c r="A17" s="2" t="s">
        <v>596</v>
      </c>
      <c r="B17" s="4">
        <v>0</v>
      </c>
      <c r="C17" s="4"/>
      <c r="D17" s="4">
        <v>0</v>
      </c>
      <c r="E17" s="4"/>
      <c r="F17" s="4">
        <v>0</v>
      </c>
      <c r="G17" s="4"/>
      <c r="H17" s="4">
        <v>0.1</v>
      </c>
      <c r="I17" s="4"/>
    </row>
    <row r="18" spans="1:9">
      <c r="A18" s="2" t="s">
        <v>597</v>
      </c>
      <c r="B18" s="4">
        <v>0.2</v>
      </c>
      <c r="C18" s="4"/>
      <c r="D18" s="4">
        <v>0.4</v>
      </c>
      <c r="E18" s="4"/>
      <c r="F18" s="4">
        <v>0.8</v>
      </c>
      <c r="G18" s="4"/>
      <c r="H18" s="4">
        <v>1</v>
      </c>
      <c r="I18" s="4"/>
    </row>
    <row r="19" spans="1:9">
      <c r="A19" s="2" t="s">
        <v>598</v>
      </c>
      <c r="B19" s="4">
        <v>0</v>
      </c>
      <c r="C19" s="4"/>
      <c r="D19" s="4">
        <v>0</v>
      </c>
      <c r="E19" s="4"/>
      <c r="F19" s="4">
        <v>0</v>
      </c>
      <c r="G19" s="4"/>
      <c r="H19" s="4">
        <v>0</v>
      </c>
      <c r="I19" s="4"/>
    </row>
    <row r="20" spans="1:9" ht="30">
      <c r="A20" s="2" t="s">
        <v>1089</v>
      </c>
      <c r="B20" s="4">
        <v>0</v>
      </c>
      <c r="C20" s="4"/>
      <c r="D20" s="4">
        <v>0</v>
      </c>
      <c r="E20" s="4"/>
      <c r="F20" s="4">
        <v>0</v>
      </c>
      <c r="G20" s="4"/>
      <c r="H20" s="4">
        <v>-0.1</v>
      </c>
      <c r="I20" s="4"/>
    </row>
    <row r="21" spans="1:9" ht="30">
      <c r="A21" s="2" t="s">
        <v>604</v>
      </c>
      <c r="B21" s="4">
        <v>-0.6</v>
      </c>
      <c r="C21" s="4"/>
      <c r="D21" s="4">
        <v>-0.8</v>
      </c>
      <c r="E21" s="4"/>
      <c r="F21" s="4">
        <v>-1.5</v>
      </c>
      <c r="G21" s="4"/>
      <c r="H21" s="4">
        <v>-1.8</v>
      </c>
      <c r="I21" s="4"/>
    </row>
    <row r="22" spans="1:9" ht="45">
      <c r="A22" s="2" t="s">
        <v>1090</v>
      </c>
      <c r="B22" s="4">
        <v>0</v>
      </c>
      <c r="C22" s="10" t="s">
        <v>30</v>
      </c>
      <c r="D22" s="4">
        <v>0</v>
      </c>
      <c r="E22" s="10" t="s">
        <v>30</v>
      </c>
      <c r="F22" s="4">
        <v>0</v>
      </c>
      <c r="G22" s="10" t="s">
        <v>30</v>
      </c>
      <c r="H22" s="4">
        <v>0</v>
      </c>
      <c r="I22" s="10" t="s">
        <v>30</v>
      </c>
    </row>
    <row r="23" spans="1:9" ht="30">
      <c r="A23" s="2" t="s">
        <v>607</v>
      </c>
      <c r="B23" s="8">
        <v>-0.4</v>
      </c>
      <c r="C23" s="4"/>
      <c r="D23" s="8">
        <v>-0.4</v>
      </c>
      <c r="E23" s="4"/>
      <c r="F23" s="8">
        <v>-0.7</v>
      </c>
      <c r="G23" s="4"/>
      <c r="H23" s="8">
        <v>-0.8</v>
      </c>
      <c r="I23" s="4"/>
    </row>
    <row r="24" spans="1:9">
      <c r="A24" s="12"/>
      <c r="B24" s="12"/>
      <c r="C24" s="12"/>
      <c r="D24" s="12"/>
      <c r="E24" s="12"/>
      <c r="F24" s="12"/>
      <c r="G24" s="12"/>
      <c r="H24" s="12"/>
      <c r="I24" s="12"/>
    </row>
    <row r="25" spans="1:9" ht="15" customHeight="1">
      <c r="A25" s="2" t="s">
        <v>30</v>
      </c>
      <c r="B25" s="13" t="s">
        <v>609</v>
      </c>
      <c r="C25" s="13"/>
      <c r="D25" s="13"/>
      <c r="E25" s="13"/>
      <c r="F25" s="13"/>
      <c r="G25" s="13"/>
      <c r="H25" s="13"/>
      <c r="I25" s="13"/>
    </row>
  </sheetData>
  <mergeCells count="8">
    <mergeCell ref="A24:I24"/>
    <mergeCell ref="B25:I25"/>
    <mergeCell ref="B1:E1"/>
    <mergeCell ref="F1:I1"/>
    <mergeCell ref="B2:C2"/>
    <mergeCell ref="D2:E2"/>
    <mergeCell ref="F2:G2"/>
    <mergeCell ref="H2:I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1095</v>
      </c>
      <c r="B1" s="7" t="s">
        <v>20</v>
      </c>
      <c r="C1" s="7"/>
      <c r="D1" s="7" t="s">
        <v>1</v>
      </c>
      <c r="E1" s="7"/>
    </row>
    <row r="2" spans="1:5">
      <c r="A2" s="1" t="s">
        <v>50</v>
      </c>
      <c r="B2" s="1" t="s">
        <v>2</v>
      </c>
      <c r="C2" s="1" t="s">
        <v>21</v>
      </c>
      <c r="D2" s="1" t="s">
        <v>2</v>
      </c>
      <c r="E2" s="1" t="s">
        <v>21</v>
      </c>
    </row>
    <row r="3" spans="1:5">
      <c r="A3" s="3" t="s">
        <v>1096</v>
      </c>
      <c r="B3" s="4"/>
      <c r="C3" s="4"/>
      <c r="D3" s="4"/>
      <c r="E3" s="4"/>
    </row>
    <row r="4" spans="1:5">
      <c r="A4" s="2" t="s">
        <v>1097</v>
      </c>
      <c r="B4" s="11">
        <v>32</v>
      </c>
      <c r="C4" s="8">
        <v>29.9</v>
      </c>
      <c r="D4" s="8">
        <v>113.1</v>
      </c>
      <c r="E4" s="8">
        <v>113.2</v>
      </c>
    </row>
    <row r="5" spans="1:5">
      <c r="A5" s="2" t="s">
        <v>1098</v>
      </c>
      <c r="B5" s="176">
        <v>0.29499999999999998</v>
      </c>
      <c r="C5" s="176">
        <v>0.22</v>
      </c>
      <c r="D5" s="176">
        <v>0.253</v>
      </c>
      <c r="E5" s="176">
        <v>0.24199999999999999</v>
      </c>
    </row>
    <row r="6" spans="1:5" ht="30">
      <c r="A6" s="2" t="s">
        <v>1099</v>
      </c>
      <c r="B6" s="11">
        <v>4</v>
      </c>
      <c r="C6" s="4"/>
      <c r="D6" s="11">
        <v>4</v>
      </c>
      <c r="E6" s="4"/>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1100</v>
      </c>
      <c r="B1" s="7" t="s">
        <v>2</v>
      </c>
      <c r="C1" s="7" t="s">
        <v>82</v>
      </c>
    </row>
    <row r="2" spans="1:3">
      <c r="A2" s="1" t="s">
        <v>50</v>
      </c>
      <c r="B2" s="7"/>
      <c r="C2" s="7"/>
    </row>
    <row r="3" spans="1:3">
      <c r="A3" s="3" t="s">
        <v>962</v>
      </c>
      <c r="B3" s="4"/>
      <c r="C3" s="4"/>
    </row>
    <row r="4" spans="1:3">
      <c r="A4" s="2" t="s">
        <v>1101</v>
      </c>
      <c r="B4" s="8">
        <v>1774.7</v>
      </c>
      <c r="C4" s="11">
        <v>1057</v>
      </c>
    </row>
    <row r="5" spans="1:3" ht="30">
      <c r="A5" s="2" t="s">
        <v>1102</v>
      </c>
      <c r="B5" s="8">
        <v>1714.2</v>
      </c>
      <c r="C5" s="8">
        <v>964.4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showGridLines="0" workbookViewId="0"/>
  </sheetViews>
  <sheetFormatPr defaultRowHeight="15"/>
  <cols>
    <col min="1" max="1" width="36.5703125" bestFit="1" customWidth="1"/>
    <col min="2" max="2" width="29.42578125" customWidth="1"/>
    <col min="3" max="3" width="22" customWidth="1"/>
    <col min="4" max="4" width="29.42578125" customWidth="1"/>
    <col min="5" max="5" width="22" customWidth="1"/>
  </cols>
  <sheetData>
    <row r="1" spans="1:5" ht="75">
      <c r="A1" s="1" t="s">
        <v>1103</v>
      </c>
      <c r="B1" s="7" t="s">
        <v>2</v>
      </c>
      <c r="C1" s="7"/>
      <c r="D1" s="7" t="s">
        <v>82</v>
      </c>
      <c r="E1" s="7"/>
    </row>
    <row r="2" spans="1:5">
      <c r="A2" s="1" t="s">
        <v>50</v>
      </c>
      <c r="B2" s="7"/>
      <c r="C2" s="7"/>
      <c r="D2" s="7"/>
      <c r="E2" s="7"/>
    </row>
    <row r="3" spans="1:5">
      <c r="A3" s="3" t="s">
        <v>1104</v>
      </c>
      <c r="B3" s="4"/>
      <c r="C3" s="4"/>
      <c r="D3" s="4"/>
      <c r="E3" s="4"/>
    </row>
    <row r="4" spans="1:5" ht="30">
      <c r="A4" s="2" t="s">
        <v>1105</v>
      </c>
      <c r="B4" s="8">
        <v>6.3</v>
      </c>
      <c r="C4" s="10" t="s">
        <v>30</v>
      </c>
      <c r="D4" s="8">
        <v>6.1</v>
      </c>
      <c r="E4" s="10" t="s">
        <v>30</v>
      </c>
    </row>
    <row r="5" spans="1:5" ht="17.25">
      <c r="A5" s="2" t="s">
        <v>1106</v>
      </c>
      <c r="B5" s="4">
        <v>0.2</v>
      </c>
      <c r="C5" s="10" t="s">
        <v>30</v>
      </c>
      <c r="D5" s="4">
        <v>1.7</v>
      </c>
      <c r="E5" s="10" t="s">
        <v>30</v>
      </c>
    </row>
    <row r="6" spans="1:5" ht="30">
      <c r="A6" s="2" t="s">
        <v>1107</v>
      </c>
      <c r="B6" s="4">
        <v>-12.1</v>
      </c>
      <c r="C6" s="10" t="s">
        <v>59</v>
      </c>
      <c r="D6" s="4">
        <v>-3.9</v>
      </c>
      <c r="E6" s="10" t="s">
        <v>59</v>
      </c>
    </row>
    <row r="7" spans="1:5" ht="30">
      <c r="A7" s="2" t="s">
        <v>1108</v>
      </c>
      <c r="B7" s="4">
        <v>-18.2</v>
      </c>
      <c r="C7" s="10" t="s">
        <v>59</v>
      </c>
      <c r="D7" s="4">
        <v>-8.3000000000000007</v>
      </c>
      <c r="E7" s="10" t="s">
        <v>59</v>
      </c>
    </row>
    <row r="8" spans="1:5" ht="30">
      <c r="A8" s="2" t="s">
        <v>1109</v>
      </c>
      <c r="B8" s="4">
        <v>0</v>
      </c>
      <c r="C8" s="10" t="s">
        <v>57</v>
      </c>
      <c r="D8" s="4">
        <v>0</v>
      </c>
      <c r="E8" s="10" t="s">
        <v>57</v>
      </c>
    </row>
    <row r="9" spans="1:5">
      <c r="A9" s="2" t="s">
        <v>1110</v>
      </c>
      <c r="B9" s="4">
        <v>-11.9</v>
      </c>
      <c r="C9" s="4"/>
      <c r="D9" s="4">
        <v>-2.2000000000000002</v>
      </c>
      <c r="E9" s="4"/>
    </row>
    <row r="10" spans="1:5">
      <c r="A10" s="2" t="s">
        <v>1111</v>
      </c>
      <c r="B10" s="4"/>
      <c r="C10" s="4"/>
      <c r="D10" s="4"/>
      <c r="E10" s="4"/>
    </row>
    <row r="11" spans="1:5">
      <c r="A11" s="3" t="s">
        <v>1104</v>
      </c>
      <c r="B11" s="4"/>
      <c r="C11" s="4"/>
      <c r="D11" s="4"/>
      <c r="E11" s="4"/>
    </row>
    <row r="12" spans="1:5" ht="30">
      <c r="A12" s="2" t="s">
        <v>1109</v>
      </c>
      <c r="B12" s="4">
        <v>6.1</v>
      </c>
      <c r="C12" s="10" t="s">
        <v>1082</v>
      </c>
      <c r="D12" s="4">
        <v>4.4000000000000004</v>
      </c>
      <c r="E12" s="10" t="s">
        <v>1082</v>
      </c>
    </row>
    <row r="13" spans="1:5" ht="30">
      <c r="A13" s="2" t="s">
        <v>1112</v>
      </c>
      <c r="B13" s="4"/>
      <c r="C13" s="4"/>
      <c r="D13" s="4"/>
      <c r="E13" s="4"/>
    </row>
    <row r="14" spans="1:5">
      <c r="A14" s="3" t="s">
        <v>1104</v>
      </c>
      <c r="B14" s="4"/>
      <c r="C14" s="4"/>
      <c r="D14" s="4"/>
      <c r="E14" s="4"/>
    </row>
    <row r="15" spans="1:5" ht="30">
      <c r="A15" s="2" t="s">
        <v>1109</v>
      </c>
      <c r="B15" s="4">
        <v>6.1</v>
      </c>
      <c r="C15" s="10" t="s">
        <v>1050</v>
      </c>
      <c r="D15" s="4">
        <v>4.4000000000000004</v>
      </c>
      <c r="E15" s="10" t="s">
        <v>1050</v>
      </c>
    </row>
    <row r="16" spans="1:5" ht="45">
      <c r="A16" s="2" t="s">
        <v>1113</v>
      </c>
      <c r="B16" s="4"/>
      <c r="C16" s="4"/>
      <c r="D16" s="4"/>
      <c r="E16" s="4"/>
    </row>
    <row r="17" spans="1:5">
      <c r="A17" s="3" t="s">
        <v>1104</v>
      </c>
      <c r="B17" s="4"/>
      <c r="C17" s="4"/>
      <c r="D17" s="4"/>
      <c r="E17" s="4"/>
    </row>
    <row r="18" spans="1:5" ht="30">
      <c r="A18" s="2" t="s">
        <v>1105</v>
      </c>
      <c r="B18" s="4">
        <v>6</v>
      </c>
      <c r="C18" s="4"/>
      <c r="D18" s="4">
        <v>5.7</v>
      </c>
      <c r="E18" s="4"/>
    </row>
    <row r="19" spans="1:5">
      <c r="A19" s="2" t="s">
        <v>1106</v>
      </c>
      <c r="B19" s="4">
        <v>0.1</v>
      </c>
      <c r="C19" s="4"/>
      <c r="D19" s="4">
        <v>1.5</v>
      </c>
      <c r="E19" s="4"/>
    </row>
    <row r="20" spans="1:5" ht="30">
      <c r="A20" s="2" t="s">
        <v>1109</v>
      </c>
      <c r="B20" s="4">
        <v>5.9</v>
      </c>
      <c r="C20" s="10" t="s">
        <v>57</v>
      </c>
      <c r="D20" s="4">
        <v>4.2</v>
      </c>
      <c r="E20" s="10" t="s">
        <v>57</v>
      </c>
    </row>
    <row r="21" spans="1:5" ht="45">
      <c r="A21" s="2" t="s">
        <v>1114</v>
      </c>
      <c r="B21" s="4"/>
      <c r="C21" s="4"/>
      <c r="D21" s="4"/>
      <c r="E21" s="4"/>
    </row>
    <row r="22" spans="1:5">
      <c r="A22" s="3" t="s">
        <v>1104</v>
      </c>
      <c r="B22" s="4"/>
      <c r="C22" s="4"/>
      <c r="D22" s="4"/>
      <c r="E22" s="4"/>
    </row>
    <row r="23" spans="1:5" ht="30">
      <c r="A23" s="2" t="s">
        <v>1107</v>
      </c>
      <c r="B23" s="4">
        <v>-10.7</v>
      </c>
      <c r="C23" s="4"/>
      <c r="D23" s="4">
        <v>-2.4</v>
      </c>
      <c r="E23" s="4"/>
    </row>
    <row r="24" spans="1:5" ht="30">
      <c r="A24" s="2" t="s">
        <v>1108</v>
      </c>
      <c r="B24" s="4">
        <v>-16.600000000000001</v>
      </c>
      <c r="C24" s="4"/>
      <c r="D24" s="4">
        <v>-6.6</v>
      </c>
      <c r="E24" s="4"/>
    </row>
    <row r="25" spans="1:5" ht="30">
      <c r="A25" s="2" t="s">
        <v>1109</v>
      </c>
      <c r="B25" s="4">
        <v>-5.9</v>
      </c>
      <c r="C25" s="10" t="s">
        <v>57</v>
      </c>
      <c r="D25" s="4">
        <v>-4.2</v>
      </c>
      <c r="E25" s="10" t="s">
        <v>57</v>
      </c>
    </row>
    <row r="26" spans="1:5" ht="30">
      <c r="A26" s="2" t="s">
        <v>1115</v>
      </c>
      <c r="B26" s="4"/>
      <c r="C26" s="4"/>
      <c r="D26" s="4"/>
      <c r="E26" s="4"/>
    </row>
    <row r="27" spans="1:5">
      <c r="A27" s="3" t="s">
        <v>1104</v>
      </c>
      <c r="B27" s="4"/>
      <c r="C27" s="4"/>
      <c r="D27" s="4"/>
      <c r="E27" s="4"/>
    </row>
    <row r="28" spans="1:5" ht="30">
      <c r="A28" s="2" t="s">
        <v>1105</v>
      </c>
      <c r="B28" s="4">
        <v>0.2</v>
      </c>
      <c r="C28" s="4"/>
      <c r="D28" s="4">
        <v>0.2</v>
      </c>
      <c r="E28" s="4"/>
    </row>
    <row r="29" spans="1:5">
      <c r="A29" s="2" t="s">
        <v>1106</v>
      </c>
      <c r="B29" s="4">
        <v>0</v>
      </c>
      <c r="C29" s="4"/>
      <c r="D29" s="4">
        <v>0</v>
      </c>
      <c r="E29" s="4"/>
    </row>
    <row r="30" spans="1:5" ht="30">
      <c r="A30" s="2" t="s">
        <v>1109</v>
      </c>
      <c r="B30" s="4">
        <v>0.2</v>
      </c>
      <c r="C30" s="10" t="s">
        <v>57</v>
      </c>
      <c r="D30" s="4">
        <v>0.2</v>
      </c>
      <c r="E30" s="10" t="s">
        <v>57</v>
      </c>
    </row>
    <row r="31" spans="1:5" ht="30">
      <c r="A31" s="2" t="s">
        <v>1116</v>
      </c>
      <c r="B31" s="4"/>
      <c r="C31" s="4"/>
      <c r="D31" s="4"/>
      <c r="E31" s="4"/>
    </row>
    <row r="32" spans="1:5">
      <c r="A32" s="3" t="s">
        <v>1104</v>
      </c>
      <c r="B32" s="4"/>
      <c r="C32" s="4"/>
      <c r="D32" s="4"/>
      <c r="E32" s="4"/>
    </row>
    <row r="33" spans="1:5" ht="30">
      <c r="A33" s="2" t="s">
        <v>1107</v>
      </c>
      <c r="B33" s="4">
        <v>-1.4</v>
      </c>
      <c r="C33" s="4"/>
      <c r="D33" s="4">
        <v>-1.5</v>
      </c>
      <c r="E33" s="4"/>
    </row>
    <row r="34" spans="1:5" ht="30">
      <c r="A34" s="2" t="s">
        <v>1108</v>
      </c>
      <c r="B34" s="4">
        <v>-1.6</v>
      </c>
      <c r="C34" s="4"/>
      <c r="D34" s="4">
        <v>-1.7</v>
      </c>
      <c r="E34" s="4"/>
    </row>
    <row r="35" spans="1:5" ht="30">
      <c r="A35" s="2" t="s">
        <v>1109</v>
      </c>
      <c r="B35" s="4">
        <v>-0.2</v>
      </c>
      <c r="C35" s="10" t="s">
        <v>57</v>
      </c>
      <c r="D35" s="4">
        <v>-0.2</v>
      </c>
      <c r="E35" s="10" t="s">
        <v>57</v>
      </c>
    </row>
    <row r="36" spans="1:5" ht="30">
      <c r="A36" s="2" t="s">
        <v>1117</v>
      </c>
      <c r="B36" s="4"/>
      <c r="C36" s="4"/>
      <c r="D36" s="4"/>
      <c r="E36" s="4"/>
    </row>
    <row r="37" spans="1:5">
      <c r="A37" s="3" t="s">
        <v>1104</v>
      </c>
      <c r="B37" s="4"/>
      <c r="C37" s="4"/>
      <c r="D37" s="4"/>
      <c r="E37" s="4"/>
    </row>
    <row r="38" spans="1:5" ht="30">
      <c r="A38" s="2" t="s">
        <v>1105</v>
      </c>
      <c r="B38" s="4">
        <v>0.1</v>
      </c>
      <c r="C38" s="4"/>
      <c r="D38" s="4">
        <v>0.2</v>
      </c>
      <c r="E38" s="4"/>
    </row>
    <row r="39" spans="1:5">
      <c r="A39" s="2" t="s">
        <v>1106</v>
      </c>
      <c r="B39" s="4">
        <v>0.1</v>
      </c>
      <c r="C39" s="4"/>
      <c r="D39" s="4">
        <v>0.2</v>
      </c>
      <c r="E39" s="4"/>
    </row>
    <row r="40" spans="1:5" ht="30">
      <c r="A40" s="2" t="s">
        <v>1109</v>
      </c>
      <c r="B40" s="4">
        <v>0</v>
      </c>
      <c r="C40" s="10" t="s">
        <v>57</v>
      </c>
      <c r="D40" s="4">
        <v>0</v>
      </c>
      <c r="E40" s="10" t="s">
        <v>57</v>
      </c>
    </row>
    <row r="41" spans="1:5" ht="45">
      <c r="A41" s="2" t="s">
        <v>1118</v>
      </c>
      <c r="B41" s="4"/>
      <c r="C41" s="4"/>
      <c r="D41" s="4"/>
      <c r="E41" s="4"/>
    </row>
    <row r="42" spans="1:5">
      <c r="A42" s="3" t="s">
        <v>1104</v>
      </c>
      <c r="B42" s="4"/>
      <c r="C42" s="4"/>
      <c r="D42" s="4"/>
      <c r="E42" s="4"/>
    </row>
    <row r="43" spans="1:5" ht="30">
      <c r="A43" s="2" t="s">
        <v>1105</v>
      </c>
      <c r="B43" s="4">
        <v>5.6</v>
      </c>
      <c r="C43" s="10" t="s">
        <v>30</v>
      </c>
      <c r="D43" s="4">
        <v>6.1</v>
      </c>
      <c r="E43" s="10" t="s">
        <v>30</v>
      </c>
    </row>
    <row r="44" spans="1:5" ht="30">
      <c r="A44" s="2" t="s">
        <v>1108</v>
      </c>
      <c r="B44" s="4">
        <v>-13.7</v>
      </c>
      <c r="C44" s="10" t="s">
        <v>59</v>
      </c>
      <c r="D44" s="4">
        <v>-6.4</v>
      </c>
      <c r="E44" s="10" t="s">
        <v>59</v>
      </c>
    </row>
    <row r="45" spans="1:5">
      <c r="A45" s="2" t="s">
        <v>1110</v>
      </c>
      <c r="B45" s="4">
        <v>-8.1</v>
      </c>
      <c r="C45" s="4"/>
      <c r="D45" s="4">
        <v>-0.3</v>
      </c>
      <c r="E45" s="4"/>
    </row>
    <row r="46" spans="1:5" ht="75">
      <c r="A46" s="2" t="s">
        <v>1119</v>
      </c>
      <c r="B46" s="4"/>
      <c r="C46" s="4"/>
      <c r="D46" s="4"/>
      <c r="E46" s="4"/>
    </row>
    <row r="47" spans="1:5">
      <c r="A47" s="3" t="s">
        <v>1104</v>
      </c>
      <c r="B47" s="4"/>
      <c r="C47" s="4"/>
      <c r="D47" s="4"/>
      <c r="E47" s="4"/>
    </row>
    <row r="48" spans="1:5" ht="30">
      <c r="A48" s="2" t="s">
        <v>1105</v>
      </c>
      <c r="B48" s="4">
        <v>5.3</v>
      </c>
      <c r="C48" s="4"/>
      <c r="D48" s="4">
        <v>5.7</v>
      </c>
      <c r="E48" s="4"/>
    </row>
    <row r="49" spans="1:5" ht="75">
      <c r="A49" s="2" t="s">
        <v>1120</v>
      </c>
      <c r="B49" s="4"/>
      <c r="C49" s="4"/>
      <c r="D49" s="4"/>
      <c r="E49" s="4"/>
    </row>
    <row r="50" spans="1:5">
      <c r="A50" s="3" t="s">
        <v>1104</v>
      </c>
      <c r="B50" s="4"/>
      <c r="C50" s="4"/>
      <c r="D50" s="4"/>
      <c r="E50" s="4"/>
    </row>
    <row r="51" spans="1:5" ht="30">
      <c r="A51" s="2" t="s">
        <v>1108</v>
      </c>
      <c r="B51" s="4">
        <v>-12.1</v>
      </c>
      <c r="C51" s="4"/>
      <c r="D51" s="4">
        <v>-4.7</v>
      </c>
      <c r="E51" s="4"/>
    </row>
    <row r="52" spans="1:5" ht="75">
      <c r="A52" s="2" t="s">
        <v>1121</v>
      </c>
      <c r="B52" s="4"/>
      <c r="C52" s="4"/>
      <c r="D52" s="4"/>
      <c r="E52" s="4"/>
    </row>
    <row r="53" spans="1:5">
      <c r="A53" s="3" t="s">
        <v>1104</v>
      </c>
      <c r="B53" s="4"/>
      <c r="C53" s="4"/>
      <c r="D53" s="4"/>
      <c r="E53" s="4"/>
    </row>
    <row r="54" spans="1:5" ht="30">
      <c r="A54" s="2" t="s">
        <v>1105</v>
      </c>
      <c r="B54" s="4">
        <v>0.2</v>
      </c>
      <c r="C54" s="4"/>
      <c r="D54" s="4">
        <v>0.2</v>
      </c>
      <c r="E54" s="4"/>
    </row>
    <row r="55" spans="1:5" ht="75">
      <c r="A55" s="2" t="s">
        <v>1122</v>
      </c>
      <c r="B55" s="4"/>
      <c r="C55" s="4"/>
      <c r="D55" s="4"/>
      <c r="E55" s="4"/>
    </row>
    <row r="56" spans="1:5">
      <c r="A56" s="3" t="s">
        <v>1104</v>
      </c>
      <c r="B56" s="4"/>
      <c r="C56" s="4"/>
      <c r="D56" s="4"/>
      <c r="E56" s="4"/>
    </row>
    <row r="57" spans="1:5" ht="30">
      <c r="A57" s="2" t="s">
        <v>1108</v>
      </c>
      <c r="B57" s="4">
        <v>-1.6</v>
      </c>
      <c r="C57" s="4"/>
      <c r="D57" s="4">
        <v>-1.7</v>
      </c>
      <c r="E57" s="4"/>
    </row>
    <row r="58" spans="1:5" ht="75">
      <c r="A58" s="2" t="s">
        <v>1123</v>
      </c>
      <c r="B58" s="4"/>
      <c r="C58" s="4"/>
      <c r="D58" s="4"/>
      <c r="E58" s="4"/>
    </row>
    <row r="59" spans="1:5">
      <c r="A59" s="3" t="s">
        <v>1104</v>
      </c>
      <c r="B59" s="4"/>
      <c r="C59" s="4"/>
      <c r="D59" s="4"/>
      <c r="E59" s="4"/>
    </row>
    <row r="60" spans="1:5" ht="30">
      <c r="A60" s="2" t="s">
        <v>1105</v>
      </c>
      <c r="B60" s="4">
        <v>0.1</v>
      </c>
      <c r="C60" s="4"/>
      <c r="D60" s="4">
        <v>0.2</v>
      </c>
      <c r="E60" s="4"/>
    </row>
    <row r="61" spans="1:5" ht="30">
      <c r="A61" s="2" t="s">
        <v>1124</v>
      </c>
      <c r="B61" s="4"/>
      <c r="C61" s="4"/>
      <c r="D61" s="4"/>
      <c r="E61" s="4"/>
    </row>
    <row r="62" spans="1:5">
      <c r="A62" s="3" t="s">
        <v>1104</v>
      </c>
      <c r="B62" s="4"/>
      <c r="C62" s="4"/>
      <c r="D62" s="4"/>
      <c r="E62" s="4"/>
    </row>
    <row r="63" spans="1:5" ht="30">
      <c r="A63" s="2" t="s">
        <v>1105</v>
      </c>
      <c r="B63" s="4">
        <v>0.7</v>
      </c>
      <c r="C63" s="10" t="s">
        <v>30</v>
      </c>
      <c r="D63" s="4">
        <v>0</v>
      </c>
      <c r="E63" s="10" t="s">
        <v>30</v>
      </c>
    </row>
    <row r="64" spans="1:5" ht="30">
      <c r="A64" s="2" t="s">
        <v>1108</v>
      </c>
      <c r="B64" s="4">
        <v>-4.5</v>
      </c>
      <c r="C64" s="10" t="s">
        <v>59</v>
      </c>
      <c r="D64" s="4">
        <v>-1.9</v>
      </c>
      <c r="E64" s="10" t="s">
        <v>59</v>
      </c>
    </row>
    <row r="65" spans="1:5">
      <c r="A65" s="2" t="s">
        <v>1110</v>
      </c>
      <c r="B65" s="4">
        <v>-3.8</v>
      </c>
      <c r="C65" s="4"/>
      <c r="D65" s="4">
        <v>-1.9</v>
      </c>
      <c r="E65" s="4"/>
    </row>
    <row r="66" spans="1:5" ht="75">
      <c r="A66" s="2" t="s">
        <v>1125</v>
      </c>
      <c r="B66" s="4"/>
      <c r="C66" s="4"/>
      <c r="D66" s="4"/>
      <c r="E66" s="4"/>
    </row>
    <row r="67" spans="1:5">
      <c r="A67" s="3" t="s">
        <v>1104</v>
      </c>
      <c r="B67" s="4"/>
      <c r="C67" s="4"/>
      <c r="D67" s="4"/>
      <c r="E67" s="4"/>
    </row>
    <row r="68" spans="1:5" ht="30">
      <c r="A68" s="2" t="s">
        <v>1105</v>
      </c>
      <c r="B68" s="4">
        <v>0.7</v>
      </c>
      <c r="C68" s="4"/>
      <c r="D68" s="4">
        <v>0</v>
      </c>
      <c r="E68" s="4"/>
    </row>
    <row r="69" spans="1:5" ht="75">
      <c r="A69" s="2" t="s">
        <v>1126</v>
      </c>
      <c r="B69" s="4"/>
      <c r="C69" s="4"/>
      <c r="D69" s="4"/>
      <c r="E69" s="4"/>
    </row>
    <row r="70" spans="1:5">
      <c r="A70" s="3" t="s">
        <v>1104</v>
      </c>
      <c r="B70" s="4"/>
      <c r="C70" s="4"/>
      <c r="D70" s="4"/>
      <c r="E70" s="4"/>
    </row>
    <row r="71" spans="1:5" ht="30">
      <c r="A71" s="2" t="s">
        <v>1108</v>
      </c>
      <c r="B71" s="4">
        <v>-4.5</v>
      </c>
      <c r="C71" s="4"/>
      <c r="D71" s="4">
        <v>-1.9</v>
      </c>
      <c r="E71" s="4"/>
    </row>
    <row r="72" spans="1:5" ht="60">
      <c r="A72" s="2" t="s">
        <v>1127</v>
      </c>
      <c r="B72" s="4"/>
      <c r="C72" s="4"/>
      <c r="D72" s="4"/>
      <c r="E72" s="4"/>
    </row>
    <row r="73" spans="1:5">
      <c r="A73" s="3" t="s">
        <v>1104</v>
      </c>
      <c r="B73" s="4"/>
      <c r="C73" s="4"/>
      <c r="D73" s="4"/>
      <c r="E73" s="4"/>
    </row>
    <row r="74" spans="1:5" ht="30">
      <c r="A74" s="2" t="s">
        <v>1105</v>
      </c>
      <c r="B74" s="4">
        <v>0</v>
      </c>
      <c r="C74" s="4"/>
      <c r="D74" s="4">
        <v>0</v>
      </c>
      <c r="E74" s="4"/>
    </row>
    <row r="75" spans="1:5" ht="60">
      <c r="A75" s="2" t="s">
        <v>1128</v>
      </c>
      <c r="B75" s="4"/>
      <c r="C75" s="4"/>
      <c r="D75" s="4"/>
      <c r="E75" s="4"/>
    </row>
    <row r="76" spans="1:5">
      <c r="A76" s="3" t="s">
        <v>1104</v>
      </c>
      <c r="B76" s="4"/>
      <c r="C76" s="4"/>
      <c r="D76" s="4"/>
      <c r="E76" s="4"/>
    </row>
    <row r="77" spans="1:5" ht="30">
      <c r="A77" s="2" t="s">
        <v>1108</v>
      </c>
      <c r="B77" s="4">
        <v>0</v>
      </c>
      <c r="C77" s="4"/>
      <c r="D77" s="4">
        <v>0</v>
      </c>
      <c r="E77" s="4"/>
    </row>
    <row r="78" spans="1:5" ht="60">
      <c r="A78" s="2" t="s">
        <v>1129</v>
      </c>
      <c r="B78" s="4"/>
      <c r="C78" s="4"/>
      <c r="D78" s="4"/>
      <c r="E78" s="4"/>
    </row>
    <row r="79" spans="1:5">
      <c r="A79" s="3" t="s">
        <v>1104</v>
      </c>
      <c r="B79" s="4"/>
      <c r="C79" s="4"/>
      <c r="D79" s="4"/>
      <c r="E79" s="4"/>
    </row>
    <row r="80" spans="1:5" ht="30">
      <c r="A80" s="2" t="s">
        <v>1105</v>
      </c>
      <c r="B80" s="4">
        <v>0</v>
      </c>
      <c r="C80" s="4"/>
      <c r="D80" s="4">
        <v>0</v>
      </c>
      <c r="E80" s="4"/>
    </row>
    <row r="81" spans="1:5" ht="45">
      <c r="A81" s="2" t="s">
        <v>1130</v>
      </c>
      <c r="B81" s="4"/>
      <c r="C81" s="4"/>
      <c r="D81" s="4"/>
      <c r="E81" s="4"/>
    </row>
    <row r="82" spans="1:5">
      <c r="A82" s="3" t="s">
        <v>1104</v>
      </c>
      <c r="B82" s="4"/>
      <c r="C82" s="4"/>
      <c r="D82" s="4"/>
      <c r="E82" s="4"/>
    </row>
    <row r="83" spans="1:5" ht="17.25">
      <c r="A83" s="2" t="s">
        <v>1131</v>
      </c>
      <c r="B83" s="4">
        <v>33.4</v>
      </c>
      <c r="C83" s="10" t="s">
        <v>71</v>
      </c>
      <c r="D83" s="4">
        <v>33</v>
      </c>
      <c r="E83" s="10" t="s">
        <v>71</v>
      </c>
    </row>
    <row r="84" spans="1:5">
      <c r="A84" s="2" t="s">
        <v>1132</v>
      </c>
      <c r="B84" s="4">
        <v>33.4</v>
      </c>
      <c r="C84" s="4"/>
      <c r="D84" s="4">
        <v>33</v>
      </c>
      <c r="E84" s="4"/>
    </row>
    <row r="85" spans="1:5" ht="30">
      <c r="A85" s="2" t="s">
        <v>1133</v>
      </c>
      <c r="B85" s="4">
        <v>0</v>
      </c>
      <c r="C85" s="10" t="s">
        <v>61</v>
      </c>
      <c r="D85" s="4">
        <v>0</v>
      </c>
      <c r="E85" s="10" t="s">
        <v>934</v>
      </c>
    </row>
    <row r="86" spans="1:5" ht="17.25">
      <c r="A86" s="2" t="s">
        <v>1134</v>
      </c>
      <c r="B86" s="4">
        <v>38.1</v>
      </c>
      <c r="C86" s="10" t="s">
        <v>939</v>
      </c>
      <c r="D86" s="4">
        <v>39.799999999999997</v>
      </c>
      <c r="E86" s="10" t="s">
        <v>936</v>
      </c>
    </row>
    <row r="87" spans="1:5">
      <c r="A87" s="2" t="s">
        <v>1135</v>
      </c>
      <c r="B87" s="4">
        <v>38.1</v>
      </c>
      <c r="C87" s="4"/>
      <c r="D87" s="4">
        <v>39.799999999999997</v>
      </c>
      <c r="E87" s="4"/>
    </row>
    <row r="88" spans="1:5" ht="60">
      <c r="A88" s="2" t="s">
        <v>1136</v>
      </c>
      <c r="B88" s="4"/>
      <c r="C88" s="4"/>
      <c r="D88" s="4"/>
      <c r="E88" s="4"/>
    </row>
    <row r="89" spans="1:5">
      <c r="A89" s="3" t="s">
        <v>1104</v>
      </c>
      <c r="B89" s="4"/>
      <c r="C89" s="4"/>
      <c r="D89" s="4"/>
      <c r="E89" s="4"/>
    </row>
    <row r="90" spans="1:5" ht="30">
      <c r="A90" s="2" t="s">
        <v>1105</v>
      </c>
      <c r="B90" s="4">
        <v>0</v>
      </c>
      <c r="C90" s="10" t="s">
        <v>940</v>
      </c>
      <c r="D90" s="4">
        <v>0</v>
      </c>
      <c r="E90" s="10" t="s">
        <v>942</v>
      </c>
    </row>
    <row r="91" spans="1:5" ht="30">
      <c r="A91" s="2" t="s">
        <v>1108</v>
      </c>
      <c r="B91" s="4">
        <v>0</v>
      </c>
      <c r="C91" s="10" t="s">
        <v>940</v>
      </c>
      <c r="D91" s="4">
        <v>0</v>
      </c>
      <c r="E91" s="10" t="s">
        <v>942</v>
      </c>
    </row>
    <row r="92" spans="1:5" ht="60">
      <c r="A92" s="2" t="s">
        <v>1137</v>
      </c>
      <c r="B92" s="4"/>
      <c r="C92" s="4"/>
      <c r="D92" s="4"/>
      <c r="E92" s="4"/>
    </row>
    <row r="93" spans="1:5">
      <c r="A93" s="3" t="s">
        <v>1104</v>
      </c>
      <c r="B93" s="4"/>
      <c r="C93" s="4"/>
      <c r="D93" s="4"/>
      <c r="E93" s="4"/>
    </row>
    <row r="94" spans="1:5" ht="30">
      <c r="A94" s="2" t="s">
        <v>1108</v>
      </c>
      <c r="B94" s="4">
        <v>0</v>
      </c>
      <c r="C94" s="10" t="s">
        <v>940</v>
      </c>
      <c r="D94" s="4">
        <v>0</v>
      </c>
      <c r="E94" s="10" t="s">
        <v>942</v>
      </c>
    </row>
    <row r="95" spans="1:5" ht="45">
      <c r="A95" s="2" t="s">
        <v>1138</v>
      </c>
      <c r="B95" s="4"/>
      <c r="C95" s="4"/>
      <c r="D95" s="4"/>
      <c r="E95" s="4"/>
    </row>
    <row r="96" spans="1:5">
      <c r="A96" s="3" t="s">
        <v>1104</v>
      </c>
      <c r="B96" s="4"/>
      <c r="C96" s="4"/>
      <c r="D96" s="4"/>
      <c r="E96" s="4"/>
    </row>
    <row r="97" spans="1:5" ht="30">
      <c r="A97" s="2" t="s">
        <v>1105</v>
      </c>
      <c r="B97" s="4">
        <v>0</v>
      </c>
      <c r="C97" s="10" t="s">
        <v>940</v>
      </c>
      <c r="D97" s="4">
        <v>0</v>
      </c>
      <c r="E97" s="10" t="s">
        <v>942</v>
      </c>
    </row>
    <row r="98" spans="1:5" ht="45">
      <c r="A98" s="2" t="s">
        <v>1139</v>
      </c>
      <c r="B98" s="4"/>
      <c r="C98" s="4"/>
      <c r="D98" s="4"/>
      <c r="E98" s="4"/>
    </row>
    <row r="99" spans="1:5">
      <c r="A99" s="3" t="s">
        <v>1104</v>
      </c>
      <c r="B99" s="4"/>
      <c r="C99" s="4"/>
      <c r="D99" s="4"/>
      <c r="E99" s="4"/>
    </row>
    <row r="100" spans="1:5" ht="17.25">
      <c r="A100" s="2" t="s">
        <v>1131</v>
      </c>
      <c r="B100" s="4">
        <v>0</v>
      </c>
      <c r="C100" s="10" t="s">
        <v>71</v>
      </c>
      <c r="D100" s="4">
        <v>0</v>
      </c>
      <c r="E100" s="10" t="s">
        <v>71</v>
      </c>
    </row>
    <row r="101" spans="1:5">
      <c r="A101" s="2" t="s">
        <v>1132</v>
      </c>
      <c r="B101" s="4">
        <v>0.2</v>
      </c>
      <c r="C101" s="4"/>
      <c r="D101" s="4">
        <v>1.7</v>
      </c>
      <c r="E101" s="4"/>
    </row>
    <row r="102" spans="1:5" ht="30">
      <c r="A102" s="2" t="s">
        <v>1133</v>
      </c>
      <c r="B102" s="4">
        <v>0</v>
      </c>
      <c r="C102" s="10" t="s">
        <v>61</v>
      </c>
      <c r="D102" s="4">
        <v>0</v>
      </c>
      <c r="E102" s="10" t="s">
        <v>934</v>
      </c>
    </row>
    <row r="103" spans="1:5" ht="17.25">
      <c r="A103" s="2" t="s">
        <v>1134</v>
      </c>
      <c r="B103" s="4">
        <v>0</v>
      </c>
      <c r="C103" s="10" t="s">
        <v>939</v>
      </c>
      <c r="D103" s="4">
        <v>0</v>
      </c>
      <c r="E103" s="10" t="s">
        <v>936</v>
      </c>
    </row>
    <row r="104" spans="1:5">
      <c r="A104" s="2" t="s">
        <v>1135</v>
      </c>
      <c r="B104" s="4">
        <v>12.1</v>
      </c>
      <c r="C104" s="4"/>
      <c r="D104" s="4">
        <v>3.9</v>
      </c>
      <c r="E104" s="4"/>
    </row>
    <row r="105" spans="1:5" ht="60">
      <c r="A105" s="2" t="s">
        <v>1140</v>
      </c>
      <c r="B105" s="4"/>
      <c r="C105" s="4"/>
      <c r="D105" s="4"/>
      <c r="E105" s="4"/>
    </row>
    <row r="106" spans="1:5">
      <c r="A106" s="3" t="s">
        <v>1104</v>
      </c>
      <c r="B106" s="4"/>
      <c r="C106" s="4"/>
      <c r="D106" s="4"/>
      <c r="E106" s="4"/>
    </row>
    <row r="107" spans="1:5" ht="30">
      <c r="A107" s="2" t="s">
        <v>1105</v>
      </c>
      <c r="B107" s="4">
        <v>0.1</v>
      </c>
      <c r="C107" s="10" t="s">
        <v>940</v>
      </c>
      <c r="D107" s="4">
        <v>1.5</v>
      </c>
      <c r="E107" s="10" t="s">
        <v>942</v>
      </c>
    </row>
    <row r="108" spans="1:5" ht="30">
      <c r="A108" s="2" t="s">
        <v>1108</v>
      </c>
      <c r="B108" s="4">
        <v>-10.7</v>
      </c>
      <c r="C108" s="10" t="s">
        <v>940</v>
      </c>
      <c r="D108" s="4">
        <v>-2.4</v>
      </c>
      <c r="E108" s="10" t="s">
        <v>942</v>
      </c>
    </row>
    <row r="109" spans="1:5" ht="60">
      <c r="A109" s="2" t="s">
        <v>1141</v>
      </c>
      <c r="B109" s="4"/>
      <c r="C109" s="4"/>
      <c r="D109" s="4"/>
      <c r="E109" s="4"/>
    </row>
    <row r="110" spans="1:5">
      <c r="A110" s="3" t="s">
        <v>1104</v>
      </c>
      <c r="B110" s="4"/>
      <c r="C110" s="4"/>
      <c r="D110" s="4"/>
      <c r="E110" s="4"/>
    </row>
    <row r="111" spans="1:5" ht="30">
      <c r="A111" s="2" t="s">
        <v>1108</v>
      </c>
      <c r="B111" s="4">
        <v>-1.4</v>
      </c>
      <c r="C111" s="10" t="s">
        <v>940</v>
      </c>
      <c r="D111" s="4">
        <v>-1.5</v>
      </c>
      <c r="E111" s="10" t="s">
        <v>942</v>
      </c>
    </row>
    <row r="112" spans="1:5" ht="45">
      <c r="A112" s="2" t="s">
        <v>1142</v>
      </c>
      <c r="B112" s="4"/>
      <c r="C112" s="4"/>
      <c r="D112" s="4"/>
      <c r="E112" s="4"/>
    </row>
    <row r="113" spans="1:5">
      <c r="A113" s="3" t="s">
        <v>1104</v>
      </c>
      <c r="B113" s="4"/>
      <c r="C113" s="4"/>
      <c r="D113" s="4"/>
      <c r="E113" s="4"/>
    </row>
    <row r="114" spans="1:5" ht="30">
      <c r="A114" s="2" t="s">
        <v>1105</v>
      </c>
      <c r="B114" s="4">
        <v>0.1</v>
      </c>
      <c r="C114" s="10" t="s">
        <v>940</v>
      </c>
      <c r="D114" s="4">
        <v>0.2</v>
      </c>
      <c r="E114" s="10" t="s">
        <v>942</v>
      </c>
    </row>
    <row r="115" spans="1:5" ht="45">
      <c r="A115" s="2" t="s">
        <v>1143</v>
      </c>
      <c r="B115" s="4"/>
      <c r="C115" s="4"/>
      <c r="D115" s="4"/>
      <c r="E115" s="4"/>
    </row>
    <row r="116" spans="1:5">
      <c r="A116" s="3" t="s">
        <v>1104</v>
      </c>
      <c r="B116" s="4"/>
      <c r="C116" s="4"/>
      <c r="D116" s="4"/>
      <c r="E116" s="4"/>
    </row>
    <row r="117" spans="1:5" ht="17.25">
      <c r="A117" s="2" t="s">
        <v>1131</v>
      </c>
      <c r="B117" s="4">
        <v>0</v>
      </c>
      <c r="C117" s="10" t="s">
        <v>71</v>
      </c>
      <c r="D117" s="4">
        <v>0</v>
      </c>
      <c r="E117" s="10" t="s">
        <v>71</v>
      </c>
    </row>
    <row r="118" spans="1:5">
      <c r="A118" s="2" t="s">
        <v>1132</v>
      </c>
      <c r="B118" s="4">
        <v>0</v>
      </c>
      <c r="C118" s="4"/>
      <c r="D118" s="4">
        <v>0</v>
      </c>
      <c r="E118" s="4"/>
    </row>
    <row r="119" spans="1:5" ht="30">
      <c r="A119" s="2" t="s">
        <v>1133</v>
      </c>
      <c r="B119" s="4">
        <v>0.5</v>
      </c>
      <c r="C119" s="10" t="s">
        <v>61</v>
      </c>
      <c r="D119" s="4">
        <v>1</v>
      </c>
      <c r="E119" s="10" t="s">
        <v>934</v>
      </c>
    </row>
    <row r="120" spans="1:5" ht="17.25">
      <c r="A120" s="2" t="s">
        <v>1134</v>
      </c>
      <c r="B120" s="4">
        <v>0</v>
      </c>
      <c r="C120" s="10" t="s">
        <v>939</v>
      </c>
      <c r="D120" s="4">
        <v>0</v>
      </c>
      <c r="E120" s="10" t="s">
        <v>936</v>
      </c>
    </row>
    <row r="121" spans="1:5">
      <c r="A121" s="2" t="s">
        <v>1135</v>
      </c>
      <c r="B121" s="4">
        <v>0.5</v>
      </c>
      <c r="C121" s="4"/>
      <c r="D121" s="4">
        <v>1</v>
      </c>
      <c r="E121" s="4"/>
    </row>
    <row r="122" spans="1:5" ht="60">
      <c r="A122" s="2" t="s">
        <v>1144</v>
      </c>
      <c r="B122" s="4"/>
      <c r="C122" s="4"/>
      <c r="D122" s="4"/>
      <c r="E122" s="4"/>
    </row>
    <row r="123" spans="1:5">
      <c r="A123" s="3" t="s">
        <v>1104</v>
      </c>
      <c r="B123" s="4"/>
      <c r="C123" s="4"/>
      <c r="D123" s="4"/>
      <c r="E123" s="4"/>
    </row>
    <row r="124" spans="1:5" ht="30">
      <c r="A124" s="2" t="s">
        <v>1105</v>
      </c>
      <c r="B124" s="4">
        <v>0</v>
      </c>
      <c r="C124" s="10" t="s">
        <v>940</v>
      </c>
      <c r="D124" s="4">
        <v>0</v>
      </c>
      <c r="E124" s="10" t="s">
        <v>942</v>
      </c>
    </row>
    <row r="125" spans="1:5" ht="30">
      <c r="A125" s="2" t="s">
        <v>1108</v>
      </c>
      <c r="B125" s="4">
        <v>0</v>
      </c>
      <c r="C125" s="10" t="s">
        <v>940</v>
      </c>
      <c r="D125" s="4">
        <v>0</v>
      </c>
      <c r="E125" s="10" t="s">
        <v>942</v>
      </c>
    </row>
    <row r="126" spans="1:5" ht="60">
      <c r="A126" s="2" t="s">
        <v>1145</v>
      </c>
      <c r="B126" s="4"/>
      <c r="C126" s="4"/>
      <c r="D126" s="4"/>
      <c r="E126" s="4"/>
    </row>
    <row r="127" spans="1:5">
      <c r="A127" s="3" t="s">
        <v>1104</v>
      </c>
      <c r="B127" s="4"/>
      <c r="C127" s="4"/>
      <c r="D127" s="4"/>
      <c r="E127" s="4"/>
    </row>
    <row r="128" spans="1:5" ht="30">
      <c r="A128" s="2" t="s">
        <v>1108</v>
      </c>
      <c r="B128" s="4">
        <v>0</v>
      </c>
      <c r="C128" s="10" t="s">
        <v>940</v>
      </c>
      <c r="D128" s="4">
        <v>0</v>
      </c>
      <c r="E128" s="10" t="s">
        <v>942</v>
      </c>
    </row>
    <row r="129" spans="1:5" ht="45">
      <c r="A129" s="2" t="s">
        <v>1146</v>
      </c>
      <c r="B129" s="4"/>
      <c r="C129" s="4"/>
      <c r="D129" s="4"/>
      <c r="E129" s="4"/>
    </row>
    <row r="130" spans="1:5">
      <c r="A130" s="3" t="s">
        <v>1104</v>
      </c>
      <c r="B130" s="4"/>
      <c r="C130" s="4"/>
      <c r="D130" s="4"/>
      <c r="E130" s="4"/>
    </row>
    <row r="131" spans="1:5" ht="30">
      <c r="A131" s="2" t="s">
        <v>1105</v>
      </c>
      <c r="B131" s="11">
        <v>0</v>
      </c>
      <c r="C131" s="10" t="s">
        <v>940</v>
      </c>
      <c r="D131" s="11">
        <v>0</v>
      </c>
      <c r="E131" s="10" t="s">
        <v>942</v>
      </c>
    </row>
    <row r="132" spans="1:5">
      <c r="A132" s="12"/>
      <c r="B132" s="12"/>
      <c r="C132" s="12"/>
      <c r="D132" s="12"/>
      <c r="E132" s="12"/>
    </row>
    <row r="133" spans="1:5" ht="15" customHeight="1">
      <c r="A133" s="2" t="s">
        <v>30</v>
      </c>
      <c r="B133" s="13" t="s">
        <v>1147</v>
      </c>
      <c r="C133" s="13"/>
      <c r="D133" s="13"/>
      <c r="E133" s="13"/>
    </row>
    <row r="134" spans="1:5" ht="15" customHeight="1">
      <c r="A134" s="2" t="s">
        <v>59</v>
      </c>
      <c r="B134" s="13" t="s">
        <v>1148</v>
      </c>
      <c r="C134" s="13"/>
      <c r="D134" s="13"/>
      <c r="E134" s="13"/>
    </row>
    <row r="135" spans="1:5" ht="15" customHeight="1">
      <c r="A135" s="2" t="s">
        <v>57</v>
      </c>
      <c r="B135" s="13" t="s">
        <v>671</v>
      </c>
      <c r="C135" s="13"/>
      <c r="D135" s="13"/>
      <c r="E135" s="13"/>
    </row>
    <row r="136" spans="1:5" ht="45" customHeight="1">
      <c r="A136" s="2" t="s">
        <v>71</v>
      </c>
      <c r="B136" s="13" t="s">
        <v>1149</v>
      </c>
      <c r="C136" s="13"/>
      <c r="D136" s="13"/>
      <c r="E136" s="13"/>
    </row>
    <row r="137" spans="1:5" ht="15" customHeight="1">
      <c r="A137" s="2" t="s">
        <v>61</v>
      </c>
      <c r="B137" s="13" t="s">
        <v>1150</v>
      </c>
      <c r="C137" s="13"/>
      <c r="D137" s="13"/>
      <c r="E137" s="13"/>
    </row>
    <row r="138" spans="1:5" ht="30" customHeight="1">
      <c r="A138" s="2" t="s">
        <v>934</v>
      </c>
      <c r="B138" s="13" t="s">
        <v>725</v>
      </c>
      <c r="C138" s="13"/>
      <c r="D138" s="13"/>
      <c r="E138" s="13"/>
    </row>
    <row r="139" spans="1:5" ht="45" customHeight="1">
      <c r="A139" s="2" t="s">
        <v>939</v>
      </c>
      <c r="B139" s="13" t="s">
        <v>1151</v>
      </c>
      <c r="C139" s="13"/>
      <c r="D139" s="13"/>
      <c r="E139" s="13"/>
    </row>
    <row r="140" spans="1:5" ht="45" customHeight="1">
      <c r="A140" s="2" t="s">
        <v>936</v>
      </c>
      <c r="B140" s="13" t="s">
        <v>1152</v>
      </c>
      <c r="C140" s="13"/>
      <c r="D140" s="13"/>
      <c r="E140" s="13"/>
    </row>
    <row r="141" spans="1:5" ht="30" customHeight="1">
      <c r="A141" s="2" t="s">
        <v>940</v>
      </c>
      <c r="B141" s="13" t="s">
        <v>723</v>
      </c>
      <c r="C141" s="13"/>
      <c r="D141" s="13"/>
      <c r="E141" s="13"/>
    </row>
    <row r="142" spans="1:5" ht="30" customHeight="1">
      <c r="A142" s="2" t="s">
        <v>942</v>
      </c>
      <c r="B142" s="13" t="s">
        <v>729</v>
      </c>
      <c r="C142" s="13"/>
      <c r="D142" s="13"/>
      <c r="E142" s="13"/>
    </row>
  </sheetData>
  <mergeCells count="13">
    <mergeCell ref="B142:E142"/>
    <mergeCell ref="B136:E136"/>
    <mergeCell ref="B137:E137"/>
    <mergeCell ref="B138:E138"/>
    <mergeCell ref="B139:E139"/>
    <mergeCell ref="B140:E140"/>
    <mergeCell ref="B141:E141"/>
    <mergeCell ref="B1:C2"/>
    <mergeCell ref="D1:E2"/>
    <mergeCell ref="A132:E132"/>
    <mergeCell ref="B133:E133"/>
    <mergeCell ref="B134:E134"/>
    <mergeCell ref="B135:E13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36.5703125" bestFit="1" customWidth="1"/>
    <col min="2" max="2" width="17.85546875" customWidth="1"/>
    <col min="3" max="3" width="4.85546875" customWidth="1"/>
    <col min="4" max="4" width="16.7109375" customWidth="1"/>
    <col min="5" max="5" width="5.85546875" customWidth="1"/>
    <col min="6" max="6" width="17.85546875" customWidth="1"/>
    <col min="7" max="7" width="4.85546875" customWidth="1"/>
    <col min="8" max="8" width="16.7109375" customWidth="1"/>
    <col min="9" max="9" width="5.85546875" customWidth="1"/>
  </cols>
  <sheetData>
    <row r="1" spans="1:9" ht="15" customHeight="1">
      <c r="A1" s="1" t="s">
        <v>1153</v>
      </c>
      <c r="B1" s="7" t="s">
        <v>20</v>
      </c>
      <c r="C1" s="7"/>
      <c r="D1" s="7"/>
      <c r="E1" s="7"/>
      <c r="F1" s="7" t="s">
        <v>1</v>
      </c>
      <c r="G1" s="7"/>
      <c r="H1" s="7"/>
      <c r="I1" s="7"/>
    </row>
    <row r="2" spans="1:9" ht="15" customHeight="1">
      <c r="A2" s="1" t="s">
        <v>50</v>
      </c>
      <c r="B2" s="7" t="s">
        <v>2</v>
      </c>
      <c r="C2" s="7"/>
      <c r="D2" s="7" t="s">
        <v>21</v>
      </c>
      <c r="E2" s="7"/>
      <c r="F2" s="7" t="s">
        <v>2</v>
      </c>
      <c r="G2" s="7"/>
      <c r="H2" s="7" t="s">
        <v>21</v>
      </c>
      <c r="I2" s="7"/>
    </row>
    <row r="3" spans="1:9" ht="30">
      <c r="A3" s="3" t="s">
        <v>1154</v>
      </c>
      <c r="B3" s="4"/>
      <c r="C3" s="4"/>
      <c r="D3" s="4"/>
      <c r="E3" s="4"/>
      <c r="F3" s="4"/>
      <c r="G3" s="4"/>
      <c r="H3" s="4"/>
      <c r="I3" s="4"/>
    </row>
    <row r="4" spans="1:9" ht="45">
      <c r="A4" s="2" t="s">
        <v>1155</v>
      </c>
      <c r="B4" s="8">
        <v>-0.9</v>
      </c>
      <c r="C4" s="4"/>
      <c r="D4" s="8">
        <v>1.1000000000000001</v>
      </c>
      <c r="E4" s="4"/>
      <c r="F4" s="8">
        <v>-4.0999999999999996</v>
      </c>
      <c r="G4" s="4"/>
      <c r="H4" s="8">
        <v>0.4</v>
      </c>
      <c r="I4" s="4"/>
    </row>
    <row r="5" spans="1:9" ht="45">
      <c r="A5" s="2" t="s">
        <v>1156</v>
      </c>
      <c r="B5" s="4">
        <v>1.3</v>
      </c>
      <c r="C5" s="10" t="s">
        <v>30</v>
      </c>
      <c r="D5" s="4">
        <v>2.5</v>
      </c>
      <c r="E5" s="10" t="s">
        <v>30</v>
      </c>
      <c r="F5" s="4">
        <v>-0.7</v>
      </c>
      <c r="G5" s="10" t="s">
        <v>30</v>
      </c>
      <c r="H5" s="4">
        <v>4.2</v>
      </c>
      <c r="I5" s="10" t="s">
        <v>30</v>
      </c>
    </row>
    <row r="6" spans="1:9" ht="60">
      <c r="A6" s="2" t="s">
        <v>1157</v>
      </c>
      <c r="B6" s="4">
        <v>-0.1</v>
      </c>
      <c r="C6" s="10" t="s">
        <v>30</v>
      </c>
      <c r="D6" s="4">
        <v>0.1</v>
      </c>
      <c r="E6" s="10" t="s">
        <v>30</v>
      </c>
      <c r="F6" s="4">
        <v>-0.2</v>
      </c>
      <c r="G6" s="10" t="s">
        <v>30</v>
      </c>
      <c r="H6" s="4">
        <v>0</v>
      </c>
      <c r="I6" s="10" t="s">
        <v>30</v>
      </c>
    </row>
    <row r="7" spans="1:9" ht="45">
      <c r="A7" s="2" t="s">
        <v>1158</v>
      </c>
      <c r="B7" s="4">
        <v>0.3</v>
      </c>
      <c r="C7" s="4"/>
      <c r="D7" s="4">
        <v>3.7</v>
      </c>
      <c r="E7" s="4"/>
      <c r="F7" s="4">
        <v>-5</v>
      </c>
      <c r="G7" s="10" t="s">
        <v>59</v>
      </c>
      <c r="H7" s="4">
        <v>4.5999999999999996</v>
      </c>
      <c r="I7" s="4"/>
    </row>
    <row r="8" spans="1:9">
      <c r="A8" s="2" t="s">
        <v>1159</v>
      </c>
      <c r="B8" s="4"/>
      <c r="C8" s="4"/>
      <c r="D8" s="4"/>
      <c r="E8" s="4"/>
      <c r="F8" s="4"/>
      <c r="G8" s="4"/>
      <c r="H8" s="4"/>
      <c r="I8" s="4"/>
    </row>
    <row r="9" spans="1:9" ht="30">
      <c r="A9" s="3" t="s">
        <v>1154</v>
      </c>
      <c r="B9" s="4"/>
      <c r="C9" s="4"/>
      <c r="D9" s="4"/>
      <c r="E9" s="4"/>
      <c r="F9" s="4"/>
      <c r="G9" s="4"/>
      <c r="H9" s="4"/>
      <c r="I9" s="4"/>
    </row>
    <row r="10" spans="1:9" ht="45">
      <c r="A10" s="2" t="s">
        <v>1158</v>
      </c>
      <c r="B10" s="4">
        <v>-0.2</v>
      </c>
      <c r="C10" s="4"/>
      <c r="D10" s="4">
        <v>1</v>
      </c>
      <c r="E10" s="4"/>
      <c r="F10" s="4">
        <v>-5.3</v>
      </c>
      <c r="G10" s="4"/>
      <c r="H10" s="4">
        <v>-0.3</v>
      </c>
      <c r="I10" s="4"/>
    </row>
    <row r="11" spans="1:9">
      <c r="A11" s="2" t="s">
        <v>1160</v>
      </c>
      <c r="B11" s="4"/>
      <c r="C11" s="4"/>
      <c r="D11" s="4"/>
      <c r="E11" s="4"/>
      <c r="F11" s="4"/>
      <c r="G11" s="4"/>
      <c r="H11" s="4"/>
      <c r="I11" s="4"/>
    </row>
    <row r="12" spans="1:9" ht="30">
      <c r="A12" s="3" t="s">
        <v>1154</v>
      </c>
      <c r="B12" s="4"/>
      <c r="C12" s="4"/>
      <c r="D12" s="4"/>
      <c r="E12" s="4"/>
      <c r="F12" s="4"/>
      <c r="G12" s="4"/>
      <c r="H12" s="4"/>
      <c r="I12" s="4"/>
    </row>
    <row r="13" spans="1:9" ht="45">
      <c r="A13" s="2" t="s">
        <v>1158</v>
      </c>
      <c r="B13" s="4">
        <v>0.3</v>
      </c>
      <c r="C13" s="4"/>
      <c r="D13" s="4">
        <v>2.6</v>
      </c>
      <c r="E13" s="4"/>
      <c r="F13" s="4">
        <v>0.2</v>
      </c>
      <c r="G13" s="4"/>
      <c r="H13" s="4">
        <v>4.8</v>
      </c>
      <c r="I13" s="4"/>
    </row>
    <row r="14" spans="1:9">
      <c r="A14" s="2" t="s">
        <v>1161</v>
      </c>
      <c r="B14" s="4"/>
      <c r="C14" s="4"/>
      <c r="D14" s="4"/>
      <c r="E14" s="4"/>
      <c r="F14" s="4"/>
      <c r="G14" s="4"/>
      <c r="H14" s="4"/>
      <c r="I14" s="4"/>
    </row>
    <row r="15" spans="1:9" ht="30">
      <c r="A15" s="3" t="s">
        <v>1154</v>
      </c>
      <c r="B15" s="4"/>
      <c r="C15" s="4"/>
      <c r="D15" s="4"/>
      <c r="E15" s="4"/>
      <c r="F15" s="4"/>
      <c r="G15" s="4"/>
      <c r="H15" s="4"/>
      <c r="I15" s="4"/>
    </row>
    <row r="16" spans="1:9" ht="45">
      <c r="A16" s="2" t="s">
        <v>1158</v>
      </c>
      <c r="B16" s="4">
        <v>0.2</v>
      </c>
      <c r="C16" s="4"/>
      <c r="D16" s="4">
        <v>0.1</v>
      </c>
      <c r="E16" s="4"/>
      <c r="F16" s="4">
        <v>0.1</v>
      </c>
      <c r="G16" s="4"/>
      <c r="H16" s="4">
        <v>0.1</v>
      </c>
      <c r="I16" s="4"/>
    </row>
    <row r="17" spans="1:9" ht="30">
      <c r="A17" s="2" t="s">
        <v>1162</v>
      </c>
      <c r="B17" s="4"/>
      <c r="C17" s="4"/>
      <c r="D17" s="4"/>
      <c r="E17" s="4"/>
      <c r="F17" s="4"/>
      <c r="G17" s="4"/>
      <c r="H17" s="4"/>
      <c r="I17" s="4"/>
    </row>
    <row r="18" spans="1:9" ht="30">
      <c r="A18" s="3" t="s">
        <v>1154</v>
      </c>
      <c r="B18" s="4"/>
      <c r="C18" s="4"/>
      <c r="D18" s="4"/>
      <c r="E18" s="4"/>
      <c r="F18" s="4"/>
      <c r="G18" s="4"/>
      <c r="H18" s="4"/>
      <c r="I18" s="4"/>
    </row>
    <row r="19" spans="1:9" ht="30">
      <c r="A19" s="2" t="s">
        <v>1163</v>
      </c>
      <c r="B19" s="4"/>
      <c r="C19" s="4"/>
      <c r="D19" s="4"/>
      <c r="E19" s="4"/>
      <c r="F19" s="4">
        <v>-4.2</v>
      </c>
      <c r="G19" s="4"/>
      <c r="H19" s="4"/>
      <c r="I19" s="4"/>
    </row>
    <row r="20" spans="1:9" ht="30">
      <c r="A20" s="2" t="s">
        <v>1164</v>
      </c>
      <c r="B20" s="4"/>
      <c r="C20" s="4"/>
      <c r="D20" s="4"/>
      <c r="E20" s="4"/>
      <c r="F20" s="4">
        <v>-1.1000000000000001</v>
      </c>
      <c r="G20" s="4"/>
      <c r="H20" s="4"/>
      <c r="I20" s="4"/>
    </row>
    <row r="21" spans="1:9" ht="45">
      <c r="A21" s="2" t="s">
        <v>1165</v>
      </c>
      <c r="B21" s="4"/>
      <c r="C21" s="4"/>
      <c r="D21" s="4"/>
      <c r="E21" s="4"/>
      <c r="F21" s="4"/>
      <c r="G21" s="4"/>
      <c r="H21" s="4"/>
      <c r="I21" s="4"/>
    </row>
    <row r="22" spans="1:9" ht="30">
      <c r="A22" s="3" t="s">
        <v>1154</v>
      </c>
      <c r="B22" s="4"/>
      <c r="C22" s="4"/>
      <c r="D22" s="4"/>
      <c r="E22" s="4"/>
      <c r="F22" s="4"/>
      <c r="G22" s="4"/>
      <c r="H22" s="4"/>
      <c r="I22" s="4"/>
    </row>
    <row r="23" spans="1:9" ht="30">
      <c r="A23" s="2" t="s">
        <v>1166</v>
      </c>
      <c r="B23" s="4">
        <v>468.7</v>
      </c>
      <c r="C23" s="4"/>
      <c r="D23" s="4"/>
      <c r="E23" s="4"/>
      <c r="F23" s="4">
        <v>468.7</v>
      </c>
      <c r="G23" s="4"/>
      <c r="H23" s="4"/>
      <c r="I23" s="4"/>
    </row>
    <row r="24" spans="1:9" ht="45">
      <c r="A24" s="2" t="s">
        <v>1167</v>
      </c>
      <c r="B24" s="4"/>
      <c r="C24" s="4"/>
      <c r="D24" s="4"/>
      <c r="E24" s="4"/>
      <c r="F24" s="4"/>
      <c r="G24" s="4"/>
      <c r="H24" s="4"/>
      <c r="I24" s="4"/>
    </row>
    <row r="25" spans="1:9" ht="30">
      <c r="A25" s="3" t="s">
        <v>1154</v>
      </c>
      <c r="B25" s="4"/>
      <c r="C25" s="4"/>
      <c r="D25" s="4"/>
      <c r="E25" s="4"/>
      <c r="F25" s="4"/>
      <c r="G25" s="4"/>
      <c r="H25" s="4"/>
      <c r="I25" s="4"/>
    </row>
    <row r="26" spans="1:9" ht="30">
      <c r="A26" s="2" t="s">
        <v>1168</v>
      </c>
      <c r="B26" s="6">
        <v>6200000</v>
      </c>
      <c r="C26" s="4"/>
      <c r="D26" s="4"/>
      <c r="E26" s="4"/>
      <c r="F26" s="6">
        <v>6200000</v>
      </c>
      <c r="G26" s="4"/>
      <c r="H26" s="4"/>
      <c r="I26" s="4"/>
    </row>
    <row r="27" spans="1:9" ht="60">
      <c r="A27" s="2" t="s">
        <v>1169</v>
      </c>
      <c r="B27" s="4"/>
      <c r="C27" s="4"/>
      <c r="D27" s="4"/>
      <c r="E27" s="4"/>
      <c r="F27" s="4"/>
      <c r="G27" s="4"/>
      <c r="H27" s="4"/>
      <c r="I27" s="4"/>
    </row>
    <row r="28" spans="1:9" ht="30">
      <c r="A28" s="3" t="s">
        <v>1154</v>
      </c>
      <c r="B28" s="4"/>
      <c r="C28" s="4"/>
      <c r="D28" s="4"/>
      <c r="E28" s="4"/>
      <c r="F28" s="4"/>
      <c r="G28" s="4"/>
      <c r="H28" s="4"/>
      <c r="I28" s="4"/>
    </row>
    <row r="29" spans="1:9" ht="60">
      <c r="A29" s="2" t="s">
        <v>1170</v>
      </c>
      <c r="B29" s="4">
        <v>-5.3</v>
      </c>
      <c r="C29" s="4"/>
      <c r="D29" s="4"/>
      <c r="E29" s="4"/>
      <c r="F29" s="4">
        <v>-5.3</v>
      </c>
      <c r="G29" s="4"/>
      <c r="H29" s="4"/>
      <c r="I29" s="4"/>
    </row>
    <row r="30" spans="1:9" ht="60">
      <c r="A30" s="2" t="s">
        <v>1171</v>
      </c>
      <c r="B30" s="4"/>
      <c r="C30" s="4"/>
      <c r="D30" s="4"/>
      <c r="E30" s="4"/>
      <c r="F30" s="4"/>
      <c r="G30" s="4"/>
      <c r="H30" s="4"/>
      <c r="I30" s="4"/>
    </row>
    <row r="31" spans="1:9" ht="30">
      <c r="A31" s="3" t="s">
        <v>1154</v>
      </c>
      <c r="B31" s="4"/>
      <c r="C31" s="4"/>
      <c r="D31" s="4"/>
      <c r="E31" s="4"/>
      <c r="F31" s="4"/>
      <c r="G31" s="4"/>
      <c r="H31" s="4"/>
      <c r="I31" s="4"/>
    </row>
    <row r="32" spans="1:9" ht="45">
      <c r="A32" s="2" t="s">
        <v>1155</v>
      </c>
      <c r="B32" s="4">
        <v>-0.9</v>
      </c>
      <c r="C32" s="4"/>
      <c r="D32" s="4">
        <v>-0.1</v>
      </c>
      <c r="E32" s="4"/>
      <c r="F32" s="4">
        <v>-4.0999999999999996</v>
      </c>
      <c r="G32" s="4"/>
      <c r="H32" s="4">
        <v>1</v>
      </c>
      <c r="I32" s="4"/>
    </row>
    <row r="33" spans="1:9" ht="60">
      <c r="A33" s="2" t="s">
        <v>1170</v>
      </c>
      <c r="B33" s="4">
        <v>-4.5</v>
      </c>
      <c r="C33" s="4"/>
      <c r="D33" s="4"/>
      <c r="E33" s="4"/>
      <c r="F33" s="4">
        <v>-4.5</v>
      </c>
      <c r="G33" s="4"/>
      <c r="H33" s="4"/>
      <c r="I33" s="4"/>
    </row>
    <row r="34" spans="1:9" ht="75">
      <c r="A34" s="2" t="s">
        <v>1172</v>
      </c>
      <c r="B34" s="4"/>
      <c r="C34" s="4"/>
      <c r="D34" s="4"/>
      <c r="E34" s="4"/>
      <c r="F34" s="4"/>
      <c r="G34" s="4"/>
      <c r="H34" s="4"/>
      <c r="I34" s="4"/>
    </row>
    <row r="35" spans="1:9" ht="30">
      <c r="A35" s="3" t="s">
        <v>1154</v>
      </c>
      <c r="B35" s="4"/>
      <c r="C35" s="4"/>
      <c r="D35" s="4"/>
      <c r="E35" s="4"/>
      <c r="F35" s="4"/>
      <c r="G35" s="4"/>
      <c r="H35" s="4"/>
      <c r="I35" s="4"/>
    </row>
    <row r="36" spans="1:9" ht="45">
      <c r="A36" s="2" t="s">
        <v>1156</v>
      </c>
      <c r="B36" s="4">
        <v>0.8</v>
      </c>
      <c r="C36" s="10" t="s">
        <v>30</v>
      </c>
      <c r="D36" s="4">
        <v>1</v>
      </c>
      <c r="E36" s="10" t="s">
        <v>30</v>
      </c>
      <c r="F36" s="4">
        <v>-1</v>
      </c>
      <c r="G36" s="10" t="s">
        <v>30</v>
      </c>
      <c r="H36" s="4">
        <v>-1.3</v>
      </c>
      <c r="I36" s="10" t="s">
        <v>30</v>
      </c>
    </row>
    <row r="37" spans="1:9" ht="60">
      <c r="A37" s="2" t="s">
        <v>1157</v>
      </c>
      <c r="B37" s="4">
        <v>-0.1</v>
      </c>
      <c r="C37" s="10" t="s">
        <v>30</v>
      </c>
      <c r="D37" s="4">
        <v>0.1</v>
      </c>
      <c r="E37" s="10" t="s">
        <v>30</v>
      </c>
      <c r="F37" s="4">
        <v>-0.2</v>
      </c>
      <c r="G37" s="10" t="s">
        <v>30</v>
      </c>
      <c r="H37" s="4">
        <v>0</v>
      </c>
      <c r="I37" s="10" t="s">
        <v>30</v>
      </c>
    </row>
    <row r="38" spans="1:9" ht="60">
      <c r="A38" s="2" t="s">
        <v>1173</v>
      </c>
      <c r="B38" s="4"/>
      <c r="C38" s="4"/>
      <c r="D38" s="4"/>
      <c r="E38" s="4"/>
      <c r="F38" s="4"/>
      <c r="G38" s="4"/>
      <c r="H38" s="4"/>
      <c r="I38" s="4"/>
    </row>
    <row r="39" spans="1:9" ht="30">
      <c r="A39" s="3" t="s">
        <v>1154</v>
      </c>
      <c r="B39" s="4"/>
      <c r="C39" s="4"/>
      <c r="D39" s="4"/>
      <c r="E39" s="4"/>
      <c r="F39" s="4"/>
      <c r="G39" s="4"/>
      <c r="H39" s="4"/>
      <c r="I39" s="4"/>
    </row>
    <row r="40" spans="1:9" ht="45">
      <c r="A40" s="2" t="s">
        <v>1155</v>
      </c>
      <c r="B40" s="4">
        <v>0</v>
      </c>
      <c r="C40" s="4"/>
      <c r="D40" s="4">
        <v>1.2</v>
      </c>
      <c r="E40" s="4"/>
      <c r="F40" s="4">
        <v>0</v>
      </c>
      <c r="G40" s="4"/>
      <c r="H40" s="4">
        <v>-0.6</v>
      </c>
      <c r="I40" s="4"/>
    </row>
    <row r="41" spans="1:9" ht="60">
      <c r="A41" s="2" t="s">
        <v>1170</v>
      </c>
      <c r="B41" s="4">
        <v>-0.8</v>
      </c>
      <c r="C41" s="4"/>
      <c r="D41" s="4"/>
      <c r="E41" s="4"/>
      <c r="F41" s="4">
        <v>-0.8</v>
      </c>
      <c r="G41" s="4"/>
      <c r="H41" s="4"/>
      <c r="I41" s="4"/>
    </row>
    <row r="42" spans="1:9" ht="75">
      <c r="A42" s="2" t="s">
        <v>1174</v>
      </c>
      <c r="B42" s="4"/>
      <c r="C42" s="4"/>
      <c r="D42" s="4"/>
      <c r="E42" s="4"/>
      <c r="F42" s="4"/>
      <c r="G42" s="4"/>
      <c r="H42" s="4"/>
      <c r="I42" s="4"/>
    </row>
    <row r="43" spans="1:9" ht="30">
      <c r="A43" s="3" t="s">
        <v>1154</v>
      </c>
      <c r="B43" s="4"/>
      <c r="C43" s="4"/>
      <c r="D43" s="4"/>
      <c r="E43" s="4"/>
      <c r="F43" s="4"/>
      <c r="G43" s="4"/>
      <c r="H43" s="4"/>
      <c r="I43" s="4"/>
    </row>
    <row r="44" spans="1:9" ht="45">
      <c r="A44" s="2" t="s">
        <v>1156</v>
      </c>
      <c r="B44" s="4">
        <v>0.3</v>
      </c>
      <c r="C44" s="10" t="s">
        <v>30</v>
      </c>
      <c r="D44" s="4">
        <v>1.4</v>
      </c>
      <c r="E44" s="10" t="s">
        <v>30</v>
      </c>
      <c r="F44" s="4">
        <v>0.2</v>
      </c>
      <c r="G44" s="10" t="s">
        <v>30</v>
      </c>
      <c r="H44" s="4">
        <v>5.4</v>
      </c>
      <c r="I44" s="10" t="s">
        <v>30</v>
      </c>
    </row>
    <row r="45" spans="1:9" ht="60">
      <c r="A45" s="2" t="s">
        <v>1157</v>
      </c>
      <c r="B45" s="4">
        <v>0</v>
      </c>
      <c r="C45" s="10" t="s">
        <v>30</v>
      </c>
      <c r="D45" s="4">
        <v>0</v>
      </c>
      <c r="E45" s="10" t="s">
        <v>30</v>
      </c>
      <c r="F45" s="4">
        <v>0</v>
      </c>
      <c r="G45" s="10" t="s">
        <v>30</v>
      </c>
      <c r="H45" s="4">
        <v>0</v>
      </c>
      <c r="I45" s="10" t="s">
        <v>30</v>
      </c>
    </row>
    <row r="46" spans="1:9" ht="60">
      <c r="A46" s="2" t="s">
        <v>1175</v>
      </c>
      <c r="B46" s="4"/>
      <c r="C46" s="4"/>
      <c r="D46" s="4"/>
      <c r="E46" s="4"/>
      <c r="F46" s="4"/>
      <c r="G46" s="4"/>
      <c r="H46" s="4"/>
      <c r="I46" s="4"/>
    </row>
    <row r="47" spans="1:9" ht="30">
      <c r="A47" s="3" t="s">
        <v>1154</v>
      </c>
      <c r="B47" s="4"/>
      <c r="C47" s="4"/>
      <c r="D47" s="4"/>
      <c r="E47" s="4"/>
      <c r="F47" s="4"/>
      <c r="G47" s="4"/>
      <c r="H47" s="4"/>
      <c r="I47" s="4"/>
    </row>
    <row r="48" spans="1:9" ht="45">
      <c r="A48" s="2" t="s">
        <v>1155</v>
      </c>
      <c r="B48" s="4">
        <v>0</v>
      </c>
      <c r="C48" s="4"/>
      <c r="D48" s="4">
        <v>0</v>
      </c>
      <c r="E48" s="4"/>
      <c r="F48" s="4">
        <v>0</v>
      </c>
      <c r="G48" s="4"/>
      <c r="H48" s="4">
        <v>0</v>
      </c>
      <c r="I48" s="4"/>
    </row>
    <row r="49" spans="1:9" ht="75">
      <c r="A49" s="2" t="s">
        <v>1176</v>
      </c>
      <c r="B49" s="4"/>
      <c r="C49" s="4"/>
      <c r="D49" s="4"/>
      <c r="E49" s="4"/>
      <c r="F49" s="4"/>
      <c r="G49" s="4"/>
      <c r="H49" s="4"/>
      <c r="I49" s="4"/>
    </row>
    <row r="50" spans="1:9" ht="30">
      <c r="A50" s="3" t="s">
        <v>1154</v>
      </c>
      <c r="B50" s="4"/>
      <c r="C50" s="4"/>
      <c r="D50" s="4"/>
      <c r="E50" s="4"/>
      <c r="F50" s="4"/>
      <c r="G50" s="4"/>
      <c r="H50" s="4"/>
      <c r="I50" s="4"/>
    </row>
    <row r="51" spans="1:9" ht="45">
      <c r="A51" s="2" t="s">
        <v>1156</v>
      </c>
      <c r="B51" s="4">
        <v>0.2</v>
      </c>
      <c r="C51" s="10" t="s">
        <v>30</v>
      </c>
      <c r="D51" s="4">
        <v>0.1</v>
      </c>
      <c r="E51" s="10" t="s">
        <v>30</v>
      </c>
      <c r="F51" s="4">
        <v>0.1</v>
      </c>
      <c r="G51" s="10" t="s">
        <v>30</v>
      </c>
      <c r="H51" s="4">
        <v>0.1</v>
      </c>
      <c r="I51" s="10" t="s">
        <v>30</v>
      </c>
    </row>
    <row r="52" spans="1:9" ht="60">
      <c r="A52" s="2" t="s">
        <v>1157</v>
      </c>
      <c r="B52" s="4">
        <v>0</v>
      </c>
      <c r="C52" s="10" t="s">
        <v>30</v>
      </c>
      <c r="D52" s="4">
        <v>0</v>
      </c>
      <c r="E52" s="10" t="s">
        <v>30</v>
      </c>
      <c r="F52" s="4">
        <v>0</v>
      </c>
      <c r="G52" s="10" t="s">
        <v>30</v>
      </c>
      <c r="H52" s="4">
        <v>0</v>
      </c>
      <c r="I52" s="10" t="s">
        <v>30</v>
      </c>
    </row>
    <row r="53" spans="1:9" ht="30">
      <c r="A53" s="2" t="s">
        <v>1124</v>
      </c>
      <c r="B53" s="4"/>
      <c r="C53" s="4"/>
      <c r="D53" s="4"/>
      <c r="E53" s="4"/>
      <c r="F53" s="4"/>
      <c r="G53" s="4"/>
      <c r="H53" s="4"/>
      <c r="I53" s="4"/>
    </row>
    <row r="54" spans="1:9" ht="30">
      <c r="A54" s="3" t="s">
        <v>1154</v>
      </c>
      <c r="B54" s="4"/>
      <c r="C54" s="4"/>
      <c r="D54" s="4"/>
      <c r="E54" s="4"/>
      <c r="F54" s="4"/>
      <c r="G54" s="4"/>
      <c r="H54" s="4"/>
      <c r="I54" s="4"/>
    </row>
    <row r="55" spans="1:9" ht="30">
      <c r="A55" s="2" t="s">
        <v>1177</v>
      </c>
      <c r="B55" s="4">
        <v>8.8000000000000007</v>
      </c>
      <c r="C55" s="4"/>
      <c r="D55" s="4">
        <v>-8.1999999999999993</v>
      </c>
      <c r="E55" s="4"/>
      <c r="F55" s="4">
        <v>6.3</v>
      </c>
      <c r="G55" s="4"/>
      <c r="H55" s="4">
        <v>11.1</v>
      </c>
      <c r="I55" s="4"/>
    </row>
    <row r="56" spans="1:9" ht="45">
      <c r="A56" s="2" t="s">
        <v>1178</v>
      </c>
      <c r="B56" s="4"/>
      <c r="C56" s="4"/>
      <c r="D56" s="4"/>
      <c r="E56" s="4"/>
      <c r="F56" s="4"/>
      <c r="G56" s="4"/>
      <c r="H56" s="4"/>
      <c r="I56" s="4"/>
    </row>
    <row r="57" spans="1:9" ht="30">
      <c r="A57" s="3" t="s">
        <v>1154</v>
      </c>
      <c r="B57" s="4"/>
      <c r="C57" s="4"/>
      <c r="D57" s="4"/>
      <c r="E57" s="4"/>
      <c r="F57" s="4"/>
      <c r="G57" s="4"/>
      <c r="H57" s="4"/>
      <c r="I57" s="4"/>
    </row>
    <row r="58" spans="1:9" ht="45">
      <c r="A58" s="2" t="s">
        <v>1179</v>
      </c>
      <c r="B58" s="4">
        <v>873</v>
      </c>
      <c r="C58" s="4"/>
      <c r="D58" s="4"/>
      <c r="E58" s="4"/>
      <c r="F58" s="4">
        <v>873</v>
      </c>
      <c r="G58" s="4"/>
      <c r="H58" s="4"/>
      <c r="I58" s="4"/>
    </row>
    <row r="59" spans="1:9" ht="60">
      <c r="A59" s="2" t="s">
        <v>1180</v>
      </c>
      <c r="B59" s="4"/>
      <c r="C59" s="4"/>
      <c r="D59" s="4"/>
      <c r="E59" s="4"/>
      <c r="F59" s="4"/>
      <c r="G59" s="4"/>
      <c r="H59" s="4"/>
      <c r="I59" s="4"/>
    </row>
    <row r="60" spans="1:9" ht="30">
      <c r="A60" s="3" t="s">
        <v>1154</v>
      </c>
      <c r="B60" s="4"/>
      <c r="C60" s="4"/>
      <c r="D60" s="4"/>
      <c r="E60" s="4"/>
      <c r="F60" s="4"/>
      <c r="G60" s="4"/>
      <c r="H60" s="4"/>
      <c r="I60" s="4"/>
    </row>
    <row r="61" spans="1:9" ht="30">
      <c r="A61" s="2" t="s">
        <v>1177</v>
      </c>
      <c r="B61" s="8">
        <v>8.8000000000000007</v>
      </c>
      <c r="C61" s="4"/>
      <c r="D61" s="8">
        <v>-8.1999999999999993</v>
      </c>
      <c r="E61" s="4"/>
      <c r="F61" s="8">
        <v>6.3</v>
      </c>
      <c r="G61" s="4"/>
      <c r="H61" s="8">
        <v>11.1</v>
      </c>
      <c r="I61" s="4"/>
    </row>
    <row r="62" spans="1:9">
      <c r="A62" s="12"/>
      <c r="B62" s="12"/>
      <c r="C62" s="12"/>
      <c r="D62" s="12"/>
      <c r="E62" s="12"/>
      <c r="F62" s="12"/>
      <c r="G62" s="12"/>
      <c r="H62" s="12"/>
      <c r="I62" s="12"/>
    </row>
    <row r="63" spans="1:9" ht="15" customHeight="1">
      <c r="A63" s="2" t="s">
        <v>30</v>
      </c>
      <c r="B63" s="13" t="s">
        <v>688</v>
      </c>
      <c r="C63" s="13"/>
      <c r="D63" s="13"/>
      <c r="E63" s="13"/>
      <c r="F63" s="13"/>
      <c r="G63" s="13"/>
      <c r="H63" s="13"/>
      <c r="I63" s="13"/>
    </row>
    <row r="64" spans="1:9" ht="15" customHeight="1">
      <c r="A64" s="2" t="s">
        <v>59</v>
      </c>
      <c r="B64" s="13" t="s">
        <v>69</v>
      </c>
      <c r="C64" s="13"/>
      <c r="D64" s="13"/>
      <c r="E64" s="13"/>
      <c r="F64" s="13"/>
      <c r="G64" s="13"/>
      <c r="H64" s="13"/>
      <c r="I64" s="13"/>
    </row>
  </sheetData>
  <mergeCells count="9">
    <mergeCell ref="A62:I62"/>
    <mergeCell ref="B63:I63"/>
    <mergeCell ref="B64:I64"/>
    <mergeCell ref="B1:E1"/>
    <mergeCell ref="F1:I1"/>
    <mergeCell ref="B2:C2"/>
    <mergeCell ref="D2:E2"/>
    <mergeCell ref="F2:G2"/>
    <mergeCell ref="H2:I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36"/>
  <sheetViews>
    <sheetView showGridLines="0" workbookViewId="0"/>
  </sheetViews>
  <sheetFormatPr defaultRowHeight="15"/>
  <cols>
    <col min="1" max="1" width="36.5703125" bestFit="1" customWidth="1"/>
    <col min="2" max="2" width="8" customWidth="1"/>
    <col min="3" max="3" width="4" customWidth="1"/>
    <col min="4" max="4" width="7.85546875" customWidth="1"/>
    <col min="5" max="5" width="4.28515625" customWidth="1"/>
    <col min="6" max="6" width="8.28515625" customWidth="1"/>
    <col min="7" max="7" width="3.7109375" customWidth="1"/>
    <col min="8" max="8" width="7.85546875" customWidth="1"/>
    <col min="9" max="9" width="4.28515625" customWidth="1"/>
    <col min="10" max="10" width="7.28515625" customWidth="1"/>
    <col min="11" max="11" width="4.7109375" customWidth="1"/>
    <col min="12" max="12" width="24.42578125" customWidth="1"/>
    <col min="13" max="13" width="12.85546875" customWidth="1"/>
    <col min="14" max="14" width="24.42578125" customWidth="1"/>
    <col min="15" max="15" width="12.85546875" customWidth="1"/>
    <col min="16" max="16" width="24.42578125" customWidth="1"/>
    <col min="17" max="17" width="12.85546875" customWidth="1"/>
    <col min="18" max="18" width="24.42578125" customWidth="1"/>
    <col min="19" max="19" width="12.85546875" customWidth="1"/>
    <col min="20" max="20" width="36.5703125" bestFit="1" customWidth="1"/>
    <col min="21" max="21" width="26.85546875" customWidth="1"/>
    <col min="22" max="22" width="17.28515625" customWidth="1"/>
    <col min="23" max="23" width="26.85546875" customWidth="1"/>
    <col min="24" max="24" width="17.28515625" customWidth="1"/>
    <col min="25" max="25" width="29.42578125" customWidth="1"/>
    <col min="26" max="26" width="14.7109375" customWidth="1"/>
    <col min="27" max="27" width="26.85546875" customWidth="1"/>
    <col min="28" max="28" width="17.28515625" customWidth="1"/>
    <col min="29" max="29" width="26.85546875" customWidth="1"/>
    <col min="30" max="30" width="17.28515625" customWidth="1"/>
    <col min="31" max="31" width="26.85546875" customWidth="1"/>
    <col min="32" max="32" width="17.28515625" customWidth="1"/>
    <col min="33" max="33" width="26.85546875" customWidth="1"/>
    <col min="34" max="34" width="17.28515625" customWidth="1"/>
    <col min="35" max="35" width="26.85546875" customWidth="1"/>
    <col min="36" max="36" width="17.28515625" customWidth="1"/>
    <col min="37" max="37" width="26.85546875" customWidth="1"/>
    <col min="38" max="38" width="17.28515625" customWidth="1"/>
    <col min="39" max="39" width="26.85546875" customWidth="1"/>
    <col min="40" max="40" width="17.28515625" customWidth="1"/>
    <col min="41" max="41" width="19.42578125" customWidth="1"/>
    <col min="42" max="42" width="24.7109375" customWidth="1"/>
    <col min="43" max="43" width="19.42578125" customWidth="1"/>
    <col min="44" max="44" width="24.7109375" customWidth="1"/>
    <col min="45" max="45" width="19.42578125" customWidth="1"/>
    <col min="46" max="46" width="24.7109375" customWidth="1"/>
    <col min="47" max="47" width="19.42578125" customWidth="1"/>
    <col min="48" max="48" width="24.7109375" customWidth="1"/>
    <col min="49" max="49" width="19.42578125" customWidth="1"/>
    <col min="50" max="50" width="24.7109375" customWidth="1"/>
    <col min="51" max="51" width="19.42578125" customWidth="1"/>
    <col min="52" max="52" width="24.7109375" customWidth="1"/>
    <col min="53" max="53" width="26.85546875" customWidth="1"/>
    <col min="54" max="54" width="17.28515625" customWidth="1"/>
    <col min="55" max="55" width="24.140625" customWidth="1"/>
    <col min="56" max="56" width="20" customWidth="1"/>
    <col min="57" max="57" width="29.42578125" customWidth="1"/>
    <col min="58" max="58" width="14.7109375" customWidth="1"/>
    <col min="59" max="59" width="26.85546875" customWidth="1"/>
    <col min="60" max="60" width="17.28515625" customWidth="1"/>
    <col min="61" max="61" width="26.85546875" customWidth="1"/>
    <col min="62" max="62" width="17.28515625" customWidth="1"/>
    <col min="63" max="63" width="26.85546875" customWidth="1"/>
    <col min="64" max="64" width="17.28515625" customWidth="1"/>
    <col min="65" max="65" width="26.85546875" customWidth="1"/>
    <col min="66" max="66" width="17.28515625" customWidth="1"/>
    <col min="67" max="67" width="26.85546875" customWidth="1"/>
    <col min="68" max="68" width="17.28515625" customWidth="1"/>
    <col min="69" max="69" width="24.140625" customWidth="1"/>
    <col min="70" max="70" width="20" customWidth="1"/>
    <col min="71" max="71" width="16.85546875" customWidth="1"/>
    <col min="72" max="72" width="27.28515625" customWidth="1"/>
    <col min="73" max="73" width="19.42578125" customWidth="1"/>
    <col min="74" max="74" width="24.7109375" customWidth="1"/>
    <col min="75" max="75" width="19.42578125" customWidth="1"/>
    <col min="76" max="76" width="24.7109375" customWidth="1"/>
    <col min="77" max="77" width="19.42578125" customWidth="1"/>
    <col min="78" max="78" width="24.7109375" customWidth="1"/>
    <col min="79" max="79" width="19.42578125" customWidth="1"/>
    <col min="80" max="80" width="24.7109375" customWidth="1"/>
    <col min="81" max="81" width="19.42578125" customWidth="1"/>
    <col min="82" max="82" width="24.7109375" customWidth="1"/>
    <col min="83" max="83" width="19.42578125" customWidth="1"/>
    <col min="84" max="84" width="24.7109375" customWidth="1"/>
    <col min="85" max="85" width="32.28515625" customWidth="1"/>
    <col min="86" max="86" width="15.28515625" customWidth="1"/>
    <col min="87" max="87" width="32.42578125" customWidth="1"/>
    <col min="88" max="88" width="15.140625" customWidth="1"/>
    <col min="89" max="89" width="34" customWidth="1"/>
    <col min="90" max="90" width="13.5703125" customWidth="1"/>
    <col min="91" max="91" width="26" customWidth="1"/>
    <col min="92" max="92" width="21.5703125" customWidth="1"/>
    <col min="93" max="93" width="24.28515625" customWidth="1"/>
    <col min="94" max="94" width="23.28515625" customWidth="1"/>
    <col min="95" max="95" width="18.140625" customWidth="1"/>
    <col min="96" max="96" width="29.42578125" customWidth="1"/>
    <col min="97" max="97" width="24.28515625" customWidth="1"/>
    <col min="98" max="98" width="23.28515625" customWidth="1"/>
    <col min="99" max="99" width="26" customWidth="1"/>
    <col min="100" max="100" width="21.5703125" customWidth="1"/>
    <col min="101" max="101" width="34" customWidth="1"/>
    <col min="102" max="102" width="13.5703125" customWidth="1"/>
    <col min="103" max="103" width="26" customWidth="1"/>
    <col min="104" max="104" width="21.5703125" customWidth="1"/>
    <col min="105" max="106" width="36.5703125" bestFit="1" customWidth="1"/>
    <col min="107" max="108" width="25.85546875" bestFit="1" customWidth="1"/>
  </cols>
  <sheetData>
    <row r="1" spans="1:108" ht="15" customHeight="1">
      <c r="A1" s="1" t="s">
        <v>1181</v>
      </c>
      <c r="B1" s="7" t="s">
        <v>20</v>
      </c>
      <c r="C1" s="7"/>
      <c r="D1" s="7"/>
      <c r="E1" s="7"/>
      <c r="F1" s="7" t="s">
        <v>1</v>
      </c>
      <c r="G1" s="7"/>
      <c r="H1" s="7"/>
      <c r="I1" s="7"/>
      <c r="J1" s="7"/>
      <c r="K1" s="7"/>
      <c r="L1" s="7" t="s">
        <v>20</v>
      </c>
      <c r="M1" s="7"/>
      <c r="N1" s="7"/>
      <c r="O1" s="7"/>
      <c r="P1" s="7" t="s">
        <v>1</v>
      </c>
      <c r="Q1" s="7"/>
      <c r="R1" s="7"/>
      <c r="S1" s="7"/>
      <c r="T1" s="1" t="s">
        <v>920</v>
      </c>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t="s">
        <v>1</v>
      </c>
      <c r="CH1" s="7"/>
      <c r="CI1" s="7" t="s">
        <v>920</v>
      </c>
      <c r="CJ1" s="7"/>
      <c r="CK1" s="7"/>
      <c r="CL1" s="7"/>
      <c r="CM1" s="7"/>
      <c r="CN1" s="7"/>
      <c r="CO1" s="7"/>
      <c r="CP1" s="7"/>
      <c r="CQ1" s="7"/>
      <c r="CR1" s="7"/>
      <c r="CS1" s="7"/>
      <c r="CT1" s="7"/>
      <c r="CU1" s="7"/>
      <c r="CV1" s="7"/>
      <c r="CW1" s="7"/>
      <c r="CX1" s="7"/>
      <c r="CY1" s="7"/>
      <c r="CZ1" s="7"/>
      <c r="DA1" s="1" t="s">
        <v>20</v>
      </c>
      <c r="DB1" s="1" t="s">
        <v>920</v>
      </c>
      <c r="DC1" s="1"/>
      <c r="DD1" s="1"/>
    </row>
    <row r="2" spans="1:108" ht="15" customHeight="1">
      <c r="A2" s="1" t="s">
        <v>50</v>
      </c>
      <c r="B2" s="7" t="s">
        <v>2</v>
      </c>
      <c r="C2" s="7"/>
      <c r="D2" s="7" t="s">
        <v>21</v>
      </c>
      <c r="E2" s="7"/>
      <c r="F2" s="7" t="s">
        <v>2</v>
      </c>
      <c r="G2" s="7"/>
      <c r="H2" s="7" t="s">
        <v>21</v>
      </c>
      <c r="I2" s="7"/>
      <c r="J2" s="7" t="s">
        <v>82</v>
      </c>
      <c r="K2" s="7"/>
      <c r="L2" s="7" t="s">
        <v>2</v>
      </c>
      <c r="M2" s="7"/>
      <c r="N2" s="7" t="s">
        <v>21</v>
      </c>
      <c r="O2" s="7"/>
      <c r="P2" s="7" t="s">
        <v>2</v>
      </c>
      <c r="Q2" s="7"/>
      <c r="R2" s="7" t="s">
        <v>21</v>
      </c>
      <c r="S2" s="7"/>
      <c r="T2" s="1" t="s">
        <v>82</v>
      </c>
      <c r="U2" s="7" t="s">
        <v>2</v>
      </c>
      <c r="V2" s="7"/>
      <c r="W2" s="7" t="s">
        <v>82</v>
      </c>
      <c r="X2" s="7"/>
      <c r="Y2" s="7" t="s">
        <v>2</v>
      </c>
      <c r="Z2" s="7"/>
      <c r="AA2" s="7" t="s">
        <v>82</v>
      </c>
      <c r="AB2" s="7"/>
      <c r="AC2" s="7" t="s">
        <v>2</v>
      </c>
      <c r="AD2" s="7"/>
      <c r="AE2" s="7" t="s">
        <v>82</v>
      </c>
      <c r="AF2" s="7"/>
      <c r="AG2" s="7" t="s">
        <v>2</v>
      </c>
      <c r="AH2" s="7"/>
      <c r="AI2" s="7" t="s">
        <v>82</v>
      </c>
      <c r="AJ2" s="7"/>
      <c r="AK2" s="7" t="s">
        <v>2</v>
      </c>
      <c r="AL2" s="7"/>
      <c r="AM2" s="7" t="s">
        <v>82</v>
      </c>
      <c r="AN2" s="7"/>
      <c r="AO2" s="7" t="s">
        <v>2</v>
      </c>
      <c r="AP2" s="7"/>
      <c r="AQ2" s="7" t="s">
        <v>82</v>
      </c>
      <c r="AR2" s="7"/>
      <c r="AS2" s="7" t="s">
        <v>2</v>
      </c>
      <c r="AT2" s="7"/>
      <c r="AU2" s="7" t="s">
        <v>82</v>
      </c>
      <c r="AV2" s="7"/>
      <c r="AW2" s="7" t="s">
        <v>2</v>
      </c>
      <c r="AX2" s="7"/>
      <c r="AY2" s="7" t="s">
        <v>82</v>
      </c>
      <c r="AZ2" s="7"/>
      <c r="BA2" s="7" t="s">
        <v>2</v>
      </c>
      <c r="BB2" s="7"/>
      <c r="BC2" s="7" t="s">
        <v>82</v>
      </c>
      <c r="BD2" s="7"/>
      <c r="BE2" s="7" t="s">
        <v>2</v>
      </c>
      <c r="BF2" s="7"/>
      <c r="BG2" s="7" t="s">
        <v>82</v>
      </c>
      <c r="BH2" s="7"/>
      <c r="BI2" s="7" t="s">
        <v>2</v>
      </c>
      <c r="BJ2" s="7"/>
      <c r="BK2" s="7" t="s">
        <v>82</v>
      </c>
      <c r="BL2" s="7"/>
      <c r="BM2" s="7" t="s">
        <v>2</v>
      </c>
      <c r="BN2" s="7"/>
      <c r="BO2" s="7" t="s">
        <v>82</v>
      </c>
      <c r="BP2" s="7"/>
      <c r="BQ2" s="7" t="s">
        <v>2</v>
      </c>
      <c r="BR2" s="7"/>
      <c r="BS2" s="7" t="s">
        <v>82</v>
      </c>
      <c r="BT2" s="7"/>
      <c r="BU2" s="7" t="s">
        <v>2</v>
      </c>
      <c r="BV2" s="7"/>
      <c r="BW2" s="7" t="s">
        <v>82</v>
      </c>
      <c r="BX2" s="7"/>
      <c r="BY2" s="7" t="s">
        <v>2</v>
      </c>
      <c r="BZ2" s="7"/>
      <c r="CA2" s="7" t="s">
        <v>82</v>
      </c>
      <c r="CB2" s="7"/>
      <c r="CC2" s="7" t="s">
        <v>2</v>
      </c>
      <c r="CD2" s="7"/>
      <c r="CE2" s="7" t="s">
        <v>82</v>
      </c>
      <c r="CF2" s="7"/>
      <c r="CG2" s="7" t="s">
        <v>2</v>
      </c>
      <c r="CH2" s="7"/>
      <c r="CI2" s="7" t="s">
        <v>82</v>
      </c>
      <c r="CJ2" s="7"/>
      <c r="CK2" s="7" t="s">
        <v>2</v>
      </c>
      <c r="CL2" s="7"/>
      <c r="CM2" s="7" t="s">
        <v>82</v>
      </c>
      <c r="CN2" s="7"/>
      <c r="CO2" s="7" t="s">
        <v>2</v>
      </c>
      <c r="CP2" s="7"/>
      <c r="CQ2" s="7" t="s">
        <v>82</v>
      </c>
      <c r="CR2" s="7"/>
      <c r="CS2" s="7" t="s">
        <v>2</v>
      </c>
      <c r="CT2" s="7"/>
      <c r="CU2" s="7" t="s">
        <v>82</v>
      </c>
      <c r="CV2" s="7"/>
      <c r="CW2" s="7" t="s">
        <v>2</v>
      </c>
      <c r="CX2" s="7"/>
      <c r="CY2" s="7" t="s">
        <v>82</v>
      </c>
      <c r="CZ2" s="7"/>
      <c r="DA2" s="1" t="s">
        <v>924</v>
      </c>
      <c r="DB2" s="1" t="s">
        <v>82</v>
      </c>
      <c r="DC2" s="1" t="s">
        <v>2</v>
      </c>
      <c r="DD2" s="1" t="s">
        <v>82</v>
      </c>
    </row>
    <row r="3" spans="1:108" ht="30">
      <c r="A3" s="1"/>
      <c r="B3" s="7"/>
      <c r="C3" s="7"/>
      <c r="D3" s="7"/>
      <c r="E3" s="7"/>
      <c r="F3" s="7"/>
      <c r="G3" s="7"/>
      <c r="H3" s="7"/>
      <c r="I3" s="7"/>
      <c r="J3" s="7"/>
      <c r="K3" s="7"/>
      <c r="L3" s="7" t="s">
        <v>1182</v>
      </c>
      <c r="M3" s="7"/>
      <c r="N3" s="7" t="s">
        <v>1182</v>
      </c>
      <c r="O3" s="7"/>
      <c r="P3" s="7" t="s">
        <v>1182</v>
      </c>
      <c r="Q3" s="7"/>
      <c r="R3" s="7" t="s">
        <v>1182</v>
      </c>
      <c r="S3" s="7"/>
      <c r="T3" s="1" t="s">
        <v>1182</v>
      </c>
      <c r="U3" s="7" t="s">
        <v>1183</v>
      </c>
      <c r="V3" s="7"/>
      <c r="W3" s="7" t="s">
        <v>1183</v>
      </c>
      <c r="X3" s="7"/>
      <c r="Y3" s="7" t="s">
        <v>1183</v>
      </c>
      <c r="Z3" s="7"/>
      <c r="AA3" s="7" t="s">
        <v>1183</v>
      </c>
      <c r="AB3" s="7"/>
      <c r="AC3" s="7" t="s">
        <v>1183</v>
      </c>
      <c r="AD3" s="7"/>
      <c r="AE3" s="7" t="s">
        <v>1183</v>
      </c>
      <c r="AF3" s="7"/>
      <c r="AG3" s="7" t="s">
        <v>1183</v>
      </c>
      <c r="AH3" s="7"/>
      <c r="AI3" s="7" t="s">
        <v>1183</v>
      </c>
      <c r="AJ3" s="7"/>
      <c r="AK3" s="7" t="s">
        <v>1183</v>
      </c>
      <c r="AL3" s="7"/>
      <c r="AM3" s="7" t="s">
        <v>1183</v>
      </c>
      <c r="AN3" s="7"/>
      <c r="AO3" s="7" t="s">
        <v>1183</v>
      </c>
      <c r="AP3" s="7"/>
      <c r="AQ3" s="7" t="s">
        <v>1183</v>
      </c>
      <c r="AR3" s="7"/>
      <c r="AS3" s="7" t="s">
        <v>1183</v>
      </c>
      <c r="AT3" s="7"/>
      <c r="AU3" s="7" t="s">
        <v>1183</v>
      </c>
      <c r="AV3" s="7"/>
      <c r="AW3" s="7" t="s">
        <v>1183</v>
      </c>
      <c r="AX3" s="7"/>
      <c r="AY3" s="7" t="s">
        <v>1183</v>
      </c>
      <c r="AZ3" s="7"/>
      <c r="BA3" s="7" t="s">
        <v>1183</v>
      </c>
      <c r="BB3" s="7"/>
      <c r="BC3" s="7" t="s">
        <v>1183</v>
      </c>
      <c r="BD3" s="7"/>
      <c r="BE3" s="7" t="s">
        <v>1183</v>
      </c>
      <c r="BF3" s="7"/>
      <c r="BG3" s="7" t="s">
        <v>1183</v>
      </c>
      <c r="BH3" s="7"/>
      <c r="BI3" s="7" t="s">
        <v>1183</v>
      </c>
      <c r="BJ3" s="7"/>
      <c r="BK3" s="7" t="s">
        <v>1183</v>
      </c>
      <c r="BL3" s="7"/>
      <c r="BM3" s="7" t="s">
        <v>1183</v>
      </c>
      <c r="BN3" s="7"/>
      <c r="BO3" s="7" t="s">
        <v>1183</v>
      </c>
      <c r="BP3" s="7"/>
      <c r="BQ3" s="7" t="s">
        <v>1183</v>
      </c>
      <c r="BR3" s="7"/>
      <c r="BS3" s="7" t="s">
        <v>1183</v>
      </c>
      <c r="BT3" s="7"/>
      <c r="BU3" s="7" t="s">
        <v>1183</v>
      </c>
      <c r="BV3" s="7"/>
      <c r="BW3" s="7" t="s">
        <v>1183</v>
      </c>
      <c r="BX3" s="7"/>
      <c r="BY3" s="7" t="s">
        <v>1183</v>
      </c>
      <c r="BZ3" s="7"/>
      <c r="CA3" s="7" t="s">
        <v>1183</v>
      </c>
      <c r="CB3" s="7"/>
      <c r="CC3" s="7" t="s">
        <v>1183</v>
      </c>
      <c r="CD3" s="7"/>
      <c r="CE3" s="7" t="s">
        <v>1183</v>
      </c>
      <c r="CF3" s="7"/>
      <c r="CG3" s="7" t="s">
        <v>1188</v>
      </c>
      <c r="CH3" s="7"/>
      <c r="CI3" s="7" t="s">
        <v>1188</v>
      </c>
      <c r="CJ3" s="7"/>
      <c r="CK3" s="7" t="s">
        <v>1188</v>
      </c>
      <c r="CL3" s="7"/>
      <c r="CM3" s="7" t="s">
        <v>1188</v>
      </c>
      <c r="CN3" s="7"/>
      <c r="CO3" s="7" t="s">
        <v>1188</v>
      </c>
      <c r="CP3" s="7"/>
      <c r="CQ3" s="7" t="s">
        <v>1188</v>
      </c>
      <c r="CR3" s="7"/>
      <c r="CS3" s="7" t="s">
        <v>1188</v>
      </c>
      <c r="CT3" s="7"/>
      <c r="CU3" s="7" t="s">
        <v>1188</v>
      </c>
      <c r="CV3" s="7"/>
      <c r="CW3" s="7" t="s">
        <v>1188</v>
      </c>
      <c r="CX3" s="7"/>
      <c r="CY3" s="7" t="s">
        <v>1188</v>
      </c>
      <c r="CZ3" s="7"/>
      <c r="DA3" s="1" t="s">
        <v>903</v>
      </c>
      <c r="DB3" s="1" t="s">
        <v>896</v>
      </c>
      <c r="DC3" s="1" t="s">
        <v>1003</v>
      </c>
      <c r="DD3" s="1" t="s">
        <v>1003</v>
      </c>
    </row>
    <row r="4" spans="1:108" ht="30" customHeight="1">
      <c r="A4" s="1"/>
      <c r="B4" s="7"/>
      <c r="C4" s="7"/>
      <c r="D4" s="7"/>
      <c r="E4" s="7"/>
      <c r="F4" s="7"/>
      <c r="G4" s="7"/>
      <c r="H4" s="7"/>
      <c r="I4" s="7"/>
      <c r="J4" s="7"/>
      <c r="K4" s="7"/>
      <c r="L4" s="7"/>
      <c r="M4" s="7"/>
      <c r="N4" s="7"/>
      <c r="O4" s="7"/>
      <c r="P4" s="7"/>
      <c r="Q4" s="7"/>
      <c r="R4" s="7"/>
      <c r="S4" s="7"/>
      <c r="T4" s="1"/>
      <c r="U4" s="7" t="s">
        <v>1184</v>
      </c>
      <c r="V4" s="7"/>
      <c r="W4" s="7" t="s">
        <v>1184</v>
      </c>
      <c r="X4" s="7"/>
      <c r="Y4" s="7" t="s">
        <v>1184</v>
      </c>
      <c r="Z4" s="7"/>
      <c r="AA4" s="7" t="s">
        <v>1184</v>
      </c>
      <c r="AB4" s="7"/>
      <c r="AC4" s="7" t="s">
        <v>1184</v>
      </c>
      <c r="AD4" s="7"/>
      <c r="AE4" s="7" t="s">
        <v>1184</v>
      </c>
      <c r="AF4" s="7"/>
      <c r="AG4" s="7" t="s">
        <v>1184</v>
      </c>
      <c r="AH4" s="7"/>
      <c r="AI4" s="7" t="s">
        <v>1184</v>
      </c>
      <c r="AJ4" s="7"/>
      <c r="AK4" s="7" t="s">
        <v>1185</v>
      </c>
      <c r="AL4" s="7"/>
      <c r="AM4" s="7" t="s">
        <v>1185</v>
      </c>
      <c r="AN4" s="7"/>
      <c r="AO4" s="7" t="s">
        <v>1185</v>
      </c>
      <c r="AP4" s="7"/>
      <c r="AQ4" s="7" t="s">
        <v>1185</v>
      </c>
      <c r="AR4" s="7"/>
      <c r="AS4" s="7" t="s">
        <v>1185</v>
      </c>
      <c r="AT4" s="7"/>
      <c r="AU4" s="7" t="s">
        <v>1185</v>
      </c>
      <c r="AV4" s="7"/>
      <c r="AW4" s="7" t="s">
        <v>1185</v>
      </c>
      <c r="AX4" s="7"/>
      <c r="AY4" s="7" t="s">
        <v>1185</v>
      </c>
      <c r="AZ4" s="7"/>
      <c r="BA4" s="7" t="s">
        <v>1186</v>
      </c>
      <c r="BB4" s="7"/>
      <c r="BC4" s="7" t="s">
        <v>1186</v>
      </c>
      <c r="BD4" s="7"/>
      <c r="BE4" s="7" t="s">
        <v>1186</v>
      </c>
      <c r="BF4" s="7"/>
      <c r="BG4" s="7" t="s">
        <v>1186</v>
      </c>
      <c r="BH4" s="7"/>
      <c r="BI4" s="7" t="s">
        <v>1186</v>
      </c>
      <c r="BJ4" s="7"/>
      <c r="BK4" s="7" t="s">
        <v>1186</v>
      </c>
      <c r="BL4" s="7"/>
      <c r="BM4" s="7" t="s">
        <v>1186</v>
      </c>
      <c r="BN4" s="7"/>
      <c r="BO4" s="7" t="s">
        <v>1186</v>
      </c>
      <c r="BP4" s="7"/>
      <c r="BQ4" s="7" t="s">
        <v>1187</v>
      </c>
      <c r="BR4" s="7"/>
      <c r="BS4" s="7" t="s">
        <v>1187</v>
      </c>
      <c r="BT4" s="7"/>
      <c r="BU4" s="7" t="s">
        <v>1187</v>
      </c>
      <c r="BV4" s="7"/>
      <c r="BW4" s="7" t="s">
        <v>1187</v>
      </c>
      <c r="BX4" s="7"/>
      <c r="BY4" s="7" t="s">
        <v>1187</v>
      </c>
      <c r="BZ4" s="7"/>
      <c r="CA4" s="7" t="s">
        <v>1187</v>
      </c>
      <c r="CB4" s="7"/>
      <c r="CC4" s="7" t="s">
        <v>1187</v>
      </c>
      <c r="CD4" s="7"/>
      <c r="CE4" s="7" t="s">
        <v>1187</v>
      </c>
      <c r="CF4" s="7"/>
      <c r="CG4" s="7"/>
      <c r="CH4" s="7"/>
      <c r="CI4" s="7"/>
      <c r="CJ4" s="7"/>
      <c r="CK4" s="7" t="s">
        <v>1184</v>
      </c>
      <c r="CL4" s="7"/>
      <c r="CM4" s="7" t="s">
        <v>1184</v>
      </c>
      <c r="CN4" s="7"/>
      <c r="CO4" s="7" t="s">
        <v>1185</v>
      </c>
      <c r="CP4" s="7"/>
      <c r="CQ4" s="7" t="s">
        <v>1185</v>
      </c>
      <c r="CR4" s="7"/>
      <c r="CS4" s="7" t="s">
        <v>1186</v>
      </c>
      <c r="CT4" s="7"/>
      <c r="CU4" s="7" t="s">
        <v>1186</v>
      </c>
      <c r="CV4" s="7"/>
      <c r="CW4" s="7" t="s">
        <v>1187</v>
      </c>
      <c r="CX4" s="7"/>
      <c r="CY4" s="7" t="s">
        <v>1187</v>
      </c>
      <c r="CZ4" s="7"/>
      <c r="DA4" s="1" t="s">
        <v>1182</v>
      </c>
      <c r="DB4" s="1" t="s">
        <v>1182</v>
      </c>
      <c r="DC4" s="1"/>
      <c r="DD4" s="1"/>
    </row>
    <row r="5" spans="1:108" ht="15" customHeight="1">
      <c r="A5" s="1"/>
      <c r="B5" s="7"/>
      <c r="C5" s="7"/>
      <c r="D5" s="7"/>
      <c r="E5" s="7"/>
      <c r="F5" s="7"/>
      <c r="G5" s="7"/>
      <c r="H5" s="7"/>
      <c r="I5" s="7"/>
      <c r="J5" s="7"/>
      <c r="K5" s="7"/>
      <c r="L5" s="7"/>
      <c r="M5" s="7"/>
      <c r="N5" s="7"/>
      <c r="O5" s="7"/>
      <c r="P5" s="7"/>
      <c r="Q5" s="7"/>
      <c r="R5" s="7"/>
      <c r="S5" s="7"/>
      <c r="T5" s="1"/>
      <c r="U5" s="7"/>
      <c r="V5" s="7"/>
      <c r="W5" s="7"/>
      <c r="X5" s="7"/>
      <c r="Y5" s="7" t="s">
        <v>1159</v>
      </c>
      <c r="Z5" s="7"/>
      <c r="AA5" s="7" t="s">
        <v>1159</v>
      </c>
      <c r="AB5" s="7"/>
      <c r="AC5" s="7" t="s">
        <v>1160</v>
      </c>
      <c r="AD5" s="7"/>
      <c r="AE5" s="7" t="s">
        <v>1160</v>
      </c>
      <c r="AF5" s="7"/>
      <c r="AG5" s="7" t="s">
        <v>1161</v>
      </c>
      <c r="AH5" s="7"/>
      <c r="AI5" s="7" t="s">
        <v>1161</v>
      </c>
      <c r="AJ5" s="7"/>
      <c r="AK5" s="7"/>
      <c r="AL5" s="7"/>
      <c r="AM5" s="7"/>
      <c r="AN5" s="7"/>
      <c r="AO5" s="7" t="s">
        <v>1159</v>
      </c>
      <c r="AP5" s="7"/>
      <c r="AQ5" s="7" t="s">
        <v>1159</v>
      </c>
      <c r="AR5" s="7"/>
      <c r="AS5" s="7" t="s">
        <v>1160</v>
      </c>
      <c r="AT5" s="7"/>
      <c r="AU5" s="7" t="s">
        <v>1160</v>
      </c>
      <c r="AV5" s="7"/>
      <c r="AW5" s="7" t="s">
        <v>1161</v>
      </c>
      <c r="AX5" s="7"/>
      <c r="AY5" s="7" t="s">
        <v>1161</v>
      </c>
      <c r="AZ5" s="7"/>
      <c r="BA5" s="7"/>
      <c r="BB5" s="7"/>
      <c r="BC5" s="7"/>
      <c r="BD5" s="7"/>
      <c r="BE5" s="7" t="s">
        <v>1159</v>
      </c>
      <c r="BF5" s="7"/>
      <c r="BG5" s="7" t="s">
        <v>1159</v>
      </c>
      <c r="BH5" s="7"/>
      <c r="BI5" s="7" t="s">
        <v>1160</v>
      </c>
      <c r="BJ5" s="7"/>
      <c r="BK5" s="7" t="s">
        <v>1160</v>
      </c>
      <c r="BL5" s="7"/>
      <c r="BM5" s="7" t="s">
        <v>1161</v>
      </c>
      <c r="BN5" s="7"/>
      <c r="BO5" s="7" t="s">
        <v>1161</v>
      </c>
      <c r="BP5" s="7"/>
      <c r="BQ5" s="7"/>
      <c r="BR5" s="7"/>
      <c r="BS5" s="7"/>
      <c r="BT5" s="7"/>
      <c r="BU5" s="7" t="s">
        <v>1159</v>
      </c>
      <c r="BV5" s="7"/>
      <c r="BW5" s="7" t="s">
        <v>1159</v>
      </c>
      <c r="BX5" s="7"/>
      <c r="BY5" s="7" t="s">
        <v>1160</v>
      </c>
      <c r="BZ5" s="7"/>
      <c r="CA5" s="7" t="s">
        <v>1160</v>
      </c>
      <c r="CB5" s="7"/>
      <c r="CC5" s="7" t="s">
        <v>1161</v>
      </c>
      <c r="CD5" s="7"/>
      <c r="CE5" s="7" t="s">
        <v>1161</v>
      </c>
      <c r="CF5" s="7"/>
      <c r="CG5" s="7"/>
      <c r="CH5" s="7"/>
      <c r="CI5" s="7"/>
      <c r="CJ5" s="7"/>
      <c r="CK5" s="7"/>
      <c r="CL5" s="7"/>
      <c r="CM5" s="7"/>
      <c r="CN5" s="7"/>
      <c r="CO5" s="7"/>
      <c r="CP5" s="7"/>
      <c r="CQ5" s="7"/>
      <c r="CR5" s="7"/>
      <c r="CS5" s="7"/>
      <c r="CT5" s="7"/>
      <c r="CU5" s="7"/>
      <c r="CV5" s="7"/>
      <c r="CW5" s="7"/>
      <c r="CX5" s="7"/>
      <c r="CY5" s="7"/>
      <c r="CZ5" s="7"/>
      <c r="DA5" s="1"/>
      <c r="DB5" s="1"/>
      <c r="DC5" s="1"/>
      <c r="DD5" s="1"/>
    </row>
    <row r="6" spans="1:108" ht="45">
      <c r="A6" s="3" t="s">
        <v>1189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row>
    <row r="7" spans="1:108" ht="30">
      <c r="A7" s="2" t="s">
        <v>1190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8">
        <v>237.7</v>
      </c>
      <c r="CL7" s="10" t="s">
        <v>30</v>
      </c>
      <c r="CM7" s="4"/>
      <c r="CN7" s="4"/>
      <c r="CO7" s="11">
        <v>0</v>
      </c>
      <c r="CP7" s="10" t="s">
        <v>30</v>
      </c>
      <c r="CQ7" s="4"/>
      <c r="CR7" s="4"/>
      <c r="CS7" s="11">
        <v>0</v>
      </c>
      <c r="CT7" s="10" t="s">
        <v>30</v>
      </c>
      <c r="CU7" s="4"/>
      <c r="CV7" s="4"/>
      <c r="CW7" s="8">
        <v>237.7</v>
      </c>
      <c r="CX7" s="10" t="s">
        <v>30</v>
      </c>
      <c r="CY7" s="4"/>
      <c r="CZ7" s="4"/>
      <c r="DA7" s="4"/>
      <c r="DB7" s="4"/>
      <c r="DC7" s="8">
        <v>237.7</v>
      </c>
      <c r="DD7" s="8">
        <v>279.2</v>
      </c>
    </row>
    <row r="8" spans="1:108" ht="30">
      <c r="A8" s="2" t="s">
        <v>998</v>
      </c>
      <c r="B8" s="4">
        <v>-65</v>
      </c>
      <c r="C8" s="4"/>
      <c r="D8" s="4"/>
      <c r="E8" s="4"/>
      <c r="F8" s="4">
        <v>-65</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v>-65</v>
      </c>
      <c r="CH8" s="10" t="s">
        <v>30</v>
      </c>
      <c r="CI8" s="4"/>
      <c r="CJ8" s="4"/>
      <c r="CK8" s="4"/>
      <c r="CL8" s="4"/>
      <c r="CM8" s="4"/>
      <c r="CN8" s="4"/>
      <c r="CO8" s="4"/>
      <c r="CP8" s="4"/>
      <c r="CQ8" s="4"/>
      <c r="CR8" s="4"/>
      <c r="CS8" s="4"/>
      <c r="CT8" s="4"/>
      <c r="CU8" s="4"/>
      <c r="CV8" s="4"/>
      <c r="CW8" s="4"/>
      <c r="CX8" s="4"/>
      <c r="CY8" s="4"/>
      <c r="CZ8" s="4"/>
      <c r="DA8" s="4"/>
      <c r="DB8" s="4"/>
      <c r="DC8" s="4"/>
      <c r="DD8" s="4"/>
    </row>
    <row r="9" spans="1:108" ht="30">
      <c r="A9" s="2" t="s">
        <v>1105</v>
      </c>
      <c r="B9" s="4">
        <v>6.3</v>
      </c>
      <c r="C9" s="10" t="s">
        <v>59</v>
      </c>
      <c r="D9" s="4"/>
      <c r="E9" s="4"/>
      <c r="F9" s="4">
        <v>6.3</v>
      </c>
      <c r="G9" s="10" t="s">
        <v>59</v>
      </c>
      <c r="H9" s="4"/>
      <c r="I9" s="4"/>
      <c r="J9" s="4">
        <v>6.1</v>
      </c>
      <c r="K9" s="10" t="s">
        <v>59</v>
      </c>
      <c r="L9" s="4"/>
      <c r="M9" s="4"/>
      <c r="N9" s="4"/>
      <c r="O9" s="4"/>
      <c r="P9" s="4"/>
      <c r="Q9" s="4"/>
      <c r="R9" s="4"/>
      <c r="S9" s="4"/>
      <c r="T9" s="4"/>
      <c r="U9" s="4"/>
      <c r="V9" s="4"/>
      <c r="W9" s="4"/>
      <c r="X9" s="4"/>
      <c r="Y9" s="4">
        <v>0.1</v>
      </c>
      <c r="Z9" s="10" t="s">
        <v>57</v>
      </c>
      <c r="AA9" s="4">
        <v>1.5</v>
      </c>
      <c r="AB9" s="10" t="s">
        <v>71</v>
      </c>
      <c r="AC9" s="4"/>
      <c r="AD9" s="4"/>
      <c r="AE9" s="4"/>
      <c r="AF9" s="4"/>
      <c r="AG9" s="4">
        <v>0.1</v>
      </c>
      <c r="AH9" s="10" t="s">
        <v>57</v>
      </c>
      <c r="AI9" s="4">
        <v>0.2</v>
      </c>
      <c r="AJ9" s="10" t="s">
        <v>71</v>
      </c>
      <c r="AK9" s="4"/>
      <c r="AL9" s="4"/>
      <c r="AM9" s="4"/>
      <c r="AN9" s="4"/>
      <c r="AO9" s="4">
        <v>0</v>
      </c>
      <c r="AP9" s="10" t="s">
        <v>57</v>
      </c>
      <c r="AQ9" s="4">
        <v>0</v>
      </c>
      <c r="AR9" s="10" t="s">
        <v>71</v>
      </c>
      <c r="AS9" s="4"/>
      <c r="AT9" s="4"/>
      <c r="AU9" s="4"/>
      <c r="AV9" s="4"/>
      <c r="AW9" s="4">
        <v>0</v>
      </c>
      <c r="AX9" s="10" t="s">
        <v>57</v>
      </c>
      <c r="AY9" s="4">
        <v>0</v>
      </c>
      <c r="AZ9" s="10" t="s">
        <v>71</v>
      </c>
      <c r="BA9" s="4"/>
      <c r="BB9" s="4"/>
      <c r="BC9" s="4"/>
      <c r="BD9" s="4"/>
      <c r="BE9" s="4">
        <v>0.1</v>
      </c>
      <c r="BF9" s="10" t="s">
        <v>57</v>
      </c>
      <c r="BG9" s="4">
        <v>1.5</v>
      </c>
      <c r="BH9" s="10" t="s">
        <v>71</v>
      </c>
      <c r="BI9" s="4"/>
      <c r="BJ9" s="4"/>
      <c r="BK9" s="4"/>
      <c r="BL9" s="4"/>
      <c r="BM9" s="4">
        <v>0.1</v>
      </c>
      <c r="BN9" s="10" t="s">
        <v>57</v>
      </c>
      <c r="BO9" s="4">
        <v>0.2</v>
      </c>
      <c r="BP9" s="10" t="s">
        <v>71</v>
      </c>
      <c r="BQ9" s="4"/>
      <c r="BR9" s="4"/>
      <c r="BS9" s="4"/>
      <c r="BT9" s="4"/>
      <c r="BU9" s="4">
        <v>0</v>
      </c>
      <c r="BV9" s="10" t="s">
        <v>57</v>
      </c>
      <c r="BW9" s="4">
        <v>0</v>
      </c>
      <c r="BX9" s="10" t="s">
        <v>71</v>
      </c>
      <c r="BY9" s="4"/>
      <c r="BZ9" s="4"/>
      <c r="CA9" s="4"/>
      <c r="CB9" s="4"/>
      <c r="CC9" s="4">
        <v>0</v>
      </c>
      <c r="CD9" s="10" t="s">
        <v>57</v>
      </c>
      <c r="CE9" s="4">
        <v>0</v>
      </c>
      <c r="CF9" s="10" t="s">
        <v>71</v>
      </c>
      <c r="CG9" s="4"/>
      <c r="CH9" s="4"/>
      <c r="CI9" s="4"/>
      <c r="CJ9" s="4"/>
      <c r="CK9" s="4"/>
      <c r="CL9" s="4"/>
      <c r="CM9" s="4"/>
      <c r="CN9" s="4"/>
      <c r="CO9" s="4"/>
      <c r="CP9" s="4"/>
      <c r="CQ9" s="4"/>
      <c r="CR9" s="4"/>
      <c r="CS9" s="4"/>
      <c r="CT9" s="4"/>
      <c r="CU9" s="4"/>
      <c r="CV9" s="4"/>
      <c r="CW9" s="4"/>
      <c r="CX9" s="4"/>
      <c r="CY9" s="4"/>
      <c r="CZ9" s="4"/>
      <c r="DA9" s="4"/>
      <c r="DB9" s="4"/>
      <c r="DC9" s="4"/>
      <c r="DD9" s="4"/>
    </row>
    <row r="10" spans="1:108" ht="30">
      <c r="A10" s="2" t="s">
        <v>1191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v>2.6</v>
      </c>
      <c r="CL10" s="10" t="s">
        <v>61</v>
      </c>
      <c r="CM10" s="4">
        <v>3.1</v>
      </c>
      <c r="CN10" s="10" t="s">
        <v>934</v>
      </c>
      <c r="CO10" s="4">
        <v>0</v>
      </c>
      <c r="CP10" s="10" t="s">
        <v>61</v>
      </c>
      <c r="CQ10" s="4">
        <v>0</v>
      </c>
      <c r="CR10" s="10" t="s">
        <v>934</v>
      </c>
      <c r="CS10" s="4">
        <v>0</v>
      </c>
      <c r="CT10" s="10" t="s">
        <v>61</v>
      </c>
      <c r="CU10" s="4">
        <v>0</v>
      </c>
      <c r="CV10" s="10" t="s">
        <v>934</v>
      </c>
      <c r="CW10" s="4">
        <v>2.6</v>
      </c>
      <c r="CX10" s="10" t="s">
        <v>61</v>
      </c>
      <c r="CY10" s="4">
        <v>3.1</v>
      </c>
      <c r="CZ10" s="10" t="s">
        <v>934</v>
      </c>
      <c r="DA10" s="4"/>
      <c r="DB10" s="4"/>
      <c r="DC10" s="4"/>
      <c r="DD10" s="4"/>
    </row>
    <row r="11" spans="1:108" ht="30">
      <c r="A11" s="2" t="s">
        <v>930</v>
      </c>
      <c r="B11" s="4">
        <v>0</v>
      </c>
      <c r="C11" s="10" t="s">
        <v>939</v>
      </c>
      <c r="D11" s="4">
        <v>0</v>
      </c>
      <c r="E11" s="10" t="s">
        <v>939</v>
      </c>
      <c r="F11" s="4">
        <v>2</v>
      </c>
      <c r="G11" s="10" t="s">
        <v>939</v>
      </c>
      <c r="H11" s="4">
        <v>1.8</v>
      </c>
      <c r="I11" s="10" t="s">
        <v>939</v>
      </c>
      <c r="J11" s="4"/>
      <c r="K11" s="4"/>
      <c r="L11" s="4">
        <v>0</v>
      </c>
      <c r="M11" s="10" t="s">
        <v>939</v>
      </c>
      <c r="N11" s="4">
        <v>0</v>
      </c>
      <c r="O11" s="10" t="s">
        <v>939</v>
      </c>
      <c r="P11" s="4">
        <v>0</v>
      </c>
      <c r="Q11" s="10" t="s">
        <v>939</v>
      </c>
      <c r="R11" s="4">
        <v>1.8</v>
      </c>
      <c r="S11" s="10" t="s">
        <v>939</v>
      </c>
      <c r="T11" s="4">
        <v>3.1</v>
      </c>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v>0</v>
      </c>
      <c r="DB11" s="4">
        <v>0</v>
      </c>
      <c r="DC11" s="4"/>
      <c r="DD11" s="4"/>
    </row>
    <row r="12" spans="1:108" ht="17.25">
      <c r="A12" s="2" t="s">
        <v>1131</v>
      </c>
      <c r="B12" s="4"/>
      <c r="C12" s="4"/>
      <c r="D12" s="4"/>
      <c r="E12" s="4"/>
      <c r="F12" s="4"/>
      <c r="G12" s="4"/>
      <c r="H12" s="4"/>
      <c r="I12" s="4"/>
      <c r="J12" s="4"/>
      <c r="K12" s="4"/>
      <c r="L12" s="4"/>
      <c r="M12" s="4"/>
      <c r="N12" s="4"/>
      <c r="O12" s="4"/>
      <c r="P12" s="4"/>
      <c r="Q12" s="4"/>
      <c r="R12" s="4"/>
      <c r="S12" s="4"/>
      <c r="T12" s="4"/>
      <c r="U12" s="4">
        <v>33.4</v>
      </c>
      <c r="V12" s="10" t="s">
        <v>936</v>
      </c>
      <c r="W12" s="4">
        <v>33</v>
      </c>
      <c r="X12" s="10" t="s">
        <v>936</v>
      </c>
      <c r="Y12" s="4"/>
      <c r="Z12" s="4"/>
      <c r="AA12" s="4"/>
      <c r="AB12" s="4"/>
      <c r="AC12" s="4"/>
      <c r="AD12" s="4"/>
      <c r="AE12" s="4"/>
      <c r="AF12" s="4"/>
      <c r="AG12" s="4"/>
      <c r="AH12" s="4"/>
      <c r="AI12" s="4"/>
      <c r="AJ12" s="4"/>
      <c r="AK12" s="4">
        <v>33.4</v>
      </c>
      <c r="AL12" s="10" t="s">
        <v>936</v>
      </c>
      <c r="AM12" s="4">
        <v>33</v>
      </c>
      <c r="AN12" s="10" t="s">
        <v>936</v>
      </c>
      <c r="AO12" s="4"/>
      <c r="AP12" s="4"/>
      <c r="AQ12" s="4"/>
      <c r="AR12" s="4"/>
      <c r="AS12" s="4"/>
      <c r="AT12" s="4"/>
      <c r="AU12" s="4"/>
      <c r="AV12" s="4"/>
      <c r="AW12" s="4"/>
      <c r="AX12" s="4"/>
      <c r="AY12" s="4"/>
      <c r="AZ12" s="4"/>
      <c r="BA12" s="4">
        <v>0</v>
      </c>
      <c r="BB12" s="10" t="s">
        <v>936</v>
      </c>
      <c r="BC12" s="4">
        <v>0</v>
      </c>
      <c r="BD12" s="10" t="s">
        <v>936</v>
      </c>
      <c r="BE12" s="4"/>
      <c r="BF12" s="4"/>
      <c r="BG12" s="4"/>
      <c r="BH12" s="4"/>
      <c r="BI12" s="4"/>
      <c r="BJ12" s="4"/>
      <c r="BK12" s="4"/>
      <c r="BL12" s="4"/>
      <c r="BM12" s="4"/>
      <c r="BN12" s="4"/>
      <c r="BO12" s="4"/>
      <c r="BP12" s="4"/>
      <c r="BQ12" s="4">
        <v>0</v>
      </c>
      <c r="BR12" s="10" t="s">
        <v>936</v>
      </c>
      <c r="BS12" s="4">
        <v>0</v>
      </c>
      <c r="BT12" s="10" t="s">
        <v>936</v>
      </c>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row>
    <row r="13" spans="1:108">
      <c r="A13" s="2" t="s">
        <v>1132</v>
      </c>
      <c r="B13" s="4"/>
      <c r="C13" s="4"/>
      <c r="D13" s="4"/>
      <c r="E13" s="4"/>
      <c r="F13" s="4"/>
      <c r="G13" s="4"/>
      <c r="H13" s="4"/>
      <c r="I13" s="4"/>
      <c r="J13" s="4"/>
      <c r="K13" s="4"/>
      <c r="L13" s="4"/>
      <c r="M13" s="4"/>
      <c r="N13" s="4"/>
      <c r="O13" s="4"/>
      <c r="P13" s="4"/>
      <c r="Q13" s="4"/>
      <c r="R13" s="4"/>
      <c r="S13" s="4"/>
      <c r="T13" s="4"/>
      <c r="U13" s="4">
        <v>33.6</v>
      </c>
      <c r="V13" s="4"/>
      <c r="W13" s="4">
        <v>34.700000000000003</v>
      </c>
      <c r="X13" s="4"/>
      <c r="Y13" s="4"/>
      <c r="Z13" s="4"/>
      <c r="AA13" s="4"/>
      <c r="AB13" s="4"/>
      <c r="AC13" s="4"/>
      <c r="AD13" s="4"/>
      <c r="AE13" s="4"/>
      <c r="AF13" s="4"/>
      <c r="AG13" s="4"/>
      <c r="AH13" s="4"/>
      <c r="AI13" s="4"/>
      <c r="AJ13" s="4"/>
      <c r="AK13" s="4">
        <v>33.4</v>
      </c>
      <c r="AL13" s="4"/>
      <c r="AM13" s="4">
        <v>33</v>
      </c>
      <c r="AN13" s="4"/>
      <c r="AO13" s="4"/>
      <c r="AP13" s="4"/>
      <c r="AQ13" s="4"/>
      <c r="AR13" s="4"/>
      <c r="AS13" s="4"/>
      <c r="AT13" s="4"/>
      <c r="AU13" s="4"/>
      <c r="AV13" s="4"/>
      <c r="AW13" s="4"/>
      <c r="AX13" s="4"/>
      <c r="AY13" s="4"/>
      <c r="AZ13" s="4"/>
      <c r="BA13" s="4">
        <v>0.2</v>
      </c>
      <c r="BB13" s="4"/>
      <c r="BC13" s="4">
        <v>1.7</v>
      </c>
      <c r="BD13" s="4"/>
      <c r="BE13" s="4"/>
      <c r="BF13" s="4"/>
      <c r="BG13" s="4"/>
      <c r="BH13" s="4"/>
      <c r="BI13" s="4"/>
      <c r="BJ13" s="4"/>
      <c r="BK13" s="4"/>
      <c r="BL13" s="4"/>
      <c r="BM13" s="4"/>
      <c r="BN13" s="4"/>
      <c r="BO13" s="4"/>
      <c r="BP13" s="4"/>
      <c r="BQ13" s="4">
        <v>0</v>
      </c>
      <c r="BR13" s="4"/>
      <c r="BS13" s="4">
        <v>0</v>
      </c>
      <c r="BT13" s="4"/>
      <c r="BU13" s="4"/>
      <c r="BV13" s="4"/>
      <c r="BW13" s="4"/>
      <c r="BX13" s="4"/>
      <c r="BY13" s="4"/>
      <c r="BZ13" s="4"/>
      <c r="CA13" s="4"/>
      <c r="CB13" s="4"/>
      <c r="CC13" s="4"/>
      <c r="CD13" s="4"/>
      <c r="CE13" s="4"/>
      <c r="CF13" s="4"/>
      <c r="CG13" s="4"/>
      <c r="CH13" s="4"/>
      <c r="CI13" s="4"/>
      <c r="CJ13" s="4"/>
      <c r="CK13" s="4">
        <v>240.3</v>
      </c>
      <c r="CL13" s="4"/>
      <c r="CM13" s="4">
        <v>3.1</v>
      </c>
      <c r="CN13" s="4"/>
      <c r="CO13" s="4">
        <v>0</v>
      </c>
      <c r="CP13" s="4"/>
      <c r="CQ13" s="4">
        <v>0</v>
      </c>
      <c r="CR13" s="4"/>
      <c r="CS13" s="4">
        <v>0</v>
      </c>
      <c r="CT13" s="4"/>
      <c r="CU13" s="4">
        <v>0</v>
      </c>
      <c r="CV13" s="4"/>
      <c r="CW13" s="4">
        <v>240.3</v>
      </c>
      <c r="CX13" s="4"/>
      <c r="CY13" s="4">
        <v>3.1</v>
      </c>
      <c r="CZ13" s="4"/>
      <c r="DA13" s="4"/>
      <c r="DB13" s="4"/>
      <c r="DC13" s="4"/>
      <c r="DD13" s="4"/>
    </row>
    <row r="14" spans="1:108" ht="30">
      <c r="A14" s="2" t="s">
        <v>1108</v>
      </c>
      <c r="B14" s="4">
        <v>18.2</v>
      </c>
      <c r="C14" s="10" t="s">
        <v>940</v>
      </c>
      <c r="D14" s="4"/>
      <c r="E14" s="4"/>
      <c r="F14" s="4">
        <v>18.2</v>
      </c>
      <c r="G14" s="10" t="s">
        <v>940</v>
      </c>
      <c r="H14" s="4"/>
      <c r="I14" s="4"/>
      <c r="J14" s="4">
        <v>8.3000000000000007</v>
      </c>
      <c r="K14" s="10" t="s">
        <v>940</v>
      </c>
      <c r="L14" s="4"/>
      <c r="M14" s="4"/>
      <c r="N14" s="4"/>
      <c r="O14" s="4"/>
      <c r="P14" s="4"/>
      <c r="Q14" s="4"/>
      <c r="R14" s="4"/>
      <c r="S14" s="4"/>
      <c r="T14" s="4"/>
      <c r="U14" s="4"/>
      <c r="V14" s="4"/>
      <c r="W14" s="4"/>
      <c r="X14" s="4"/>
      <c r="Y14" s="4">
        <v>10.7</v>
      </c>
      <c r="Z14" s="10" t="s">
        <v>57</v>
      </c>
      <c r="AA14" s="4">
        <v>2.4</v>
      </c>
      <c r="AB14" s="10" t="s">
        <v>71</v>
      </c>
      <c r="AC14" s="4">
        <v>1.4</v>
      </c>
      <c r="AD14" s="10" t="s">
        <v>57</v>
      </c>
      <c r="AE14" s="4">
        <v>1.5</v>
      </c>
      <c r="AF14" s="10" t="s">
        <v>71</v>
      </c>
      <c r="AG14" s="4"/>
      <c r="AH14" s="4"/>
      <c r="AI14" s="4"/>
      <c r="AJ14" s="4"/>
      <c r="AK14" s="4"/>
      <c r="AL14" s="4"/>
      <c r="AM14" s="4"/>
      <c r="AN14" s="4"/>
      <c r="AO14" s="4">
        <v>0</v>
      </c>
      <c r="AP14" s="10" t="s">
        <v>57</v>
      </c>
      <c r="AQ14" s="4">
        <v>0</v>
      </c>
      <c r="AR14" s="10" t="s">
        <v>71</v>
      </c>
      <c r="AS14" s="4">
        <v>0</v>
      </c>
      <c r="AT14" s="10" t="s">
        <v>57</v>
      </c>
      <c r="AU14" s="4">
        <v>0</v>
      </c>
      <c r="AV14" s="10" t="s">
        <v>71</v>
      </c>
      <c r="AW14" s="4"/>
      <c r="AX14" s="4"/>
      <c r="AY14" s="4"/>
      <c r="AZ14" s="4"/>
      <c r="BA14" s="4"/>
      <c r="BB14" s="4"/>
      <c r="BC14" s="4"/>
      <c r="BD14" s="4"/>
      <c r="BE14" s="4">
        <v>10.7</v>
      </c>
      <c r="BF14" s="10" t="s">
        <v>57</v>
      </c>
      <c r="BG14" s="4">
        <v>2.4</v>
      </c>
      <c r="BH14" s="10" t="s">
        <v>71</v>
      </c>
      <c r="BI14" s="4">
        <v>1.4</v>
      </c>
      <c r="BJ14" s="10" t="s">
        <v>57</v>
      </c>
      <c r="BK14" s="4">
        <v>1.5</v>
      </c>
      <c r="BL14" s="10" t="s">
        <v>71</v>
      </c>
      <c r="BM14" s="4"/>
      <c r="BN14" s="4"/>
      <c r="BO14" s="4"/>
      <c r="BP14" s="4"/>
      <c r="BQ14" s="4"/>
      <c r="BR14" s="4"/>
      <c r="BS14" s="4"/>
      <c r="BT14" s="4"/>
      <c r="BU14" s="4">
        <v>0</v>
      </c>
      <c r="BV14" s="10" t="s">
        <v>57</v>
      </c>
      <c r="BW14" s="4">
        <v>0</v>
      </c>
      <c r="BX14" s="10" t="s">
        <v>71</v>
      </c>
      <c r="BY14" s="4">
        <v>0</v>
      </c>
      <c r="BZ14" s="10" t="s">
        <v>57</v>
      </c>
      <c r="CA14" s="4">
        <v>0</v>
      </c>
      <c r="CB14" s="10" t="s">
        <v>71</v>
      </c>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row>
    <row r="15" spans="1:108" ht="30">
      <c r="A15" s="2" t="s">
        <v>1133</v>
      </c>
      <c r="B15" s="4"/>
      <c r="C15" s="4"/>
      <c r="D15" s="4"/>
      <c r="E15" s="4"/>
      <c r="F15" s="4"/>
      <c r="G15" s="4"/>
      <c r="H15" s="4"/>
      <c r="I15" s="4"/>
      <c r="J15" s="4"/>
      <c r="K15" s="4"/>
      <c r="L15" s="4"/>
      <c r="M15" s="4"/>
      <c r="N15" s="4"/>
      <c r="O15" s="4"/>
      <c r="P15" s="4"/>
      <c r="Q15" s="4"/>
      <c r="R15" s="4"/>
      <c r="S15" s="4"/>
      <c r="T15" s="4"/>
      <c r="U15" s="4">
        <v>0.5</v>
      </c>
      <c r="V15" s="10" t="s">
        <v>942</v>
      </c>
      <c r="W15" s="4">
        <v>1</v>
      </c>
      <c r="X15" s="10" t="s">
        <v>1192</v>
      </c>
      <c r="Y15" s="4"/>
      <c r="Z15" s="4"/>
      <c r="AA15" s="4"/>
      <c r="AB15" s="4"/>
      <c r="AC15" s="4"/>
      <c r="AD15" s="4"/>
      <c r="AE15" s="4"/>
      <c r="AF15" s="4"/>
      <c r="AG15" s="4"/>
      <c r="AH15" s="4"/>
      <c r="AI15" s="4"/>
      <c r="AJ15" s="4"/>
      <c r="AK15" s="4">
        <v>0</v>
      </c>
      <c r="AL15" s="10" t="s">
        <v>942</v>
      </c>
      <c r="AM15" s="4">
        <v>0</v>
      </c>
      <c r="AN15" s="10" t="s">
        <v>1192</v>
      </c>
      <c r="AO15" s="4"/>
      <c r="AP15" s="4"/>
      <c r="AQ15" s="4"/>
      <c r="AR15" s="4"/>
      <c r="AS15" s="4"/>
      <c r="AT15" s="4"/>
      <c r="AU15" s="4"/>
      <c r="AV15" s="4"/>
      <c r="AW15" s="4"/>
      <c r="AX15" s="4"/>
      <c r="AY15" s="4"/>
      <c r="AZ15" s="4"/>
      <c r="BA15" s="4">
        <v>0</v>
      </c>
      <c r="BB15" s="10" t="s">
        <v>942</v>
      </c>
      <c r="BC15" s="4">
        <v>0</v>
      </c>
      <c r="BD15" s="10" t="s">
        <v>1192</v>
      </c>
      <c r="BE15" s="4"/>
      <c r="BF15" s="4"/>
      <c r="BG15" s="4"/>
      <c r="BH15" s="4"/>
      <c r="BI15" s="4"/>
      <c r="BJ15" s="4"/>
      <c r="BK15" s="4"/>
      <c r="BL15" s="4"/>
      <c r="BM15" s="4"/>
      <c r="BN15" s="4"/>
      <c r="BO15" s="4"/>
      <c r="BP15" s="4"/>
      <c r="BQ15" s="4">
        <v>0.5</v>
      </c>
      <c r="BR15" s="10" t="s">
        <v>942</v>
      </c>
      <c r="BS15" s="4">
        <v>1</v>
      </c>
      <c r="BT15" s="10" t="s">
        <v>1192</v>
      </c>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row>
    <row r="16" spans="1:108" ht="17.25">
      <c r="A16" s="2" t="s">
        <v>1134</v>
      </c>
      <c r="B16" s="4"/>
      <c r="C16" s="4"/>
      <c r="D16" s="4"/>
      <c r="E16" s="4"/>
      <c r="F16" s="4"/>
      <c r="G16" s="4"/>
      <c r="H16" s="4"/>
      <c r="I16" s="4"/>
      <c r="J16" s="4"/>
      <c r="K16" s="4"/>
      <c r="L16" s="4"/>
      <c r="M16" s="4"/>
      <c r="N16" s="4"/>
      <c r="O16" s="4"/>
      <c r="P16" s="4"/>
      <c r="Q16" s="4"/>
      <c r="R16" s="4"/>
      <c r="S16" s="4"/>
      <c r="T16" s="4"/>
      <c r="U16" s="4">
        <v>38.1</v>
      </c>
      <c r="V16" s="10" t="s">
        <v>1193</v>
      </c>
      <c r="W16" s="4">
        <v>39.799999999999997</v>
      </c>
      <c r="X16" s="10" t="s">
        <v>1194</v>
      </c>
      <c r="Y16" s="4"/>
      <c r="Z16" s="4"/>
      <c r="AA16" s="4"/>
      <c r="AB16" s="4"/>
      <c r="AC16" s="4"/>
      <c r="AD16" s="4"/>
      <c r="AE16" s="4"/>
      <c r="AF16" s="4"/>
      <c r="AG16" s="4"/>
      <c r="AH16" s="4"/>
      <c r="AI16" s="4"/>
      <c r="AJ16" s="4"/>
      <c r="AK16" s="4">
        <v>38.1</v>
      </c>
      <c r="AL16" s="10" t="s">
        <v>1193</v>
      </c>
      <c r="AM16" s="4">
        <v>39.799999999999997</v>
      </c>
      <c r="AN16" s="10" t="s">
        <v>1194</v>
      </c>
      <c r="AO16" s="4"/>
      <c r="AP16" s="4"/>
      <c r="AQ16" s="4"/>
      <c r="AR16" s="4"/>
      <c r="AS16" s="4"/>
      <c r="AT16" s="4"/>
      <c r="AU16" s="4"/>
      <c r="AV16" s="4"/>
      <c r="AW16" s="4"/>
      <c r="AX16" s="4"/>
      <c r="AY16" s="4"/>
      <c r="AZ16" s="4"/>
      <c r="BA16" s="4">
        <v>0</v>
      </c>
      <c r="BB16" s="10" t="s">
        <v>1193</v>
      </c>
      <c r="BC16" s="4">
        <v>0</v>
      </c>
      <c r="BD16" s="10" t="s">
        <v>1194</v>
      </c>
      <c r="BE16" s="4"/>
      <c r="BF16" s="4"/>
      <c r="BG16" s="4"/>
      <c r="BH16" s="4"/>
      <c r="BI16" s="4"/>
      <c r="BJ16" s="4"/>
      <c r="BK16" s="4"/>
      <c r="BL16" s="4"/>
      <c r="BM16" s="4"/>
      <c r="BN16" s="4"/>
      <c r="BO16" s="4"/>
      <c r="BP16" s="4"/>
      <c r="BQ16" s="4">
        <v>0</v>
      </c>
      <c r="BR16" s="10" t="s">
        <v>1193</v>
      </c>
      <c r="BS16" s="4">
        <v>0</v>
      </c>
      <c r="BT16" s="10" t="s">
        <v>1194</v>
      </c>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row>
    <row r="17" spans="1:108">
      <c r="A17" s="2" t="s">
        <v>1135</v>
      </c>
      <c r="B17" s="4"/>
      <c r="C17" s="4"/>
      <c r="D17" s="4"/>
      <c r="E17" s="4"/>
      <c r="F17" s="4"/>
      <c r="G17" s="4"/>
      <c r="H17" s="4"/>
      <c r="I17" s="4"/>
      <c r="J17" s="4"/>
      <c r="K17" s="4"/>
      <c r="L17" s="4"/>
      <c r="M17" s="4"/>
      <c r="N17" s="4"/>
      <c r="O17" s="4"/>
      <c r="P17" s="4"/>
      <c r="Q17" s="4"/>
      <c r="R17" s="4"/>
      <c r="S17" s="4"/>
      <c r="T17" s="4"/>
      <c r="U17" s="4">
        <v>50.7</v>
      </c>
      <c r="V17" s="4"/>
      <c r="W17" s="4">
        <v>44.7</v>
      </c>
      <c r="X17" s="4"/>
      <c r="Y17" s="4"/>
      <c r="Z17" s="4"/>
      <c r="AA17" s="4"/>
      <c r="AB17" s="4"/>
      <c r="AC17" s="4"/>
      <c r="AD17" s="4"/>
      <c r="AE17" s="4"/>
      <c r="AF17" s="4"/>
      <c r="AG17" s="4"/>
      <c r="AH17" s="4"/>
      <c r="AI17" s="4"/>
      <c r="AJ17" s="4"/>
      <c r="AK17" s="4">
        <v>38.1</v>
      </c>
      <c r="AL17" s="4"/>
      <c r="AM17" s="4">
        <v>39.799999999999997</v>
      </c>
      <c r="AN17" s="4"/>
      <c r="AO17" s="4"/>
      <c r="AP17" s="4"/>
      <c r="AQ17" s="4"/>
      <c r="AR17" s="4"/>
      <c r="AS17" s="4"/>
      <c r="AT17" s="4"/>
      <c r="AU17" s="4"/>
      <c r="AV17" s="4"/>
      <c r="AW17" s="4"/>
      <c r="AX17" s="4"/>
      <c r="AY17" s="4"/>
      <c r="AZ17" s="4"/>
      <c r="BA17" s="4">
        <v>12.1</v>
      </c>
      <c r="BB17" s="4"/>
      <c r="BC17" s="4">
        <v>3.9</v>
      </c>
      <c r="BD17" s="4"/>
      <c r="BE17" s="4"/>
      <c r="BF17" s="4"/>
      <c r="BG17" s="4"/>
      <c r="BH17" s="4"/>
      <c r="BI17" s="4"/>
      <c r="BJ17" s="4"/>
      <c r="BK17" s="4"/>
      <c r="BL17" s="4"/>
      <c r="BM17" s="4"/>
      <c r="BN17" s="4"/>
      <c r="BO17" s="4"/>
      <c r="BP17" s="4"/>
      <c r="BQ17" s="4">
        <v>0.5</v>
      </c>
      <c r="BR17" s="4"/>
      <c r="BS17" s="4">
        <v>1</v>
      </c>
      <c r="BT17" s="4"/>
      <c r="BU17" s="4"/>
      <c r="BV17" s="4"/>
      <c r="BW17" s="4"/>
      <c r="BX17" s="4"/>
      <c r="BY17" s="4"/>
      <c r="BZ17" s="4"/>
      <c r="CA17" s="4"/>
      <c r="CB17" s="4"/>
      <c r="CC17" s="4"/>
      <c r="CD17" s="4"/>
      <c r="CE17" s="4"/>
      <c r="CF17" s="4"/>
      <c r="CG17" s="4"/>
      <c r="CH17" s="4"/>
      <c r="CI17" s="4"/>
      <c r="CJ17" s="4"/>
      <c r="CK17" s="4">
        <v>0</v>
      </c>
      <c r="CL17" s="4"/>
      <c r="CM17" s="4">
        <v>5.6</v>
      </c>
      <c r="CN17" s="4"/>
      <c r="CO17" s="4">
        <v>0</v>
      </c>
      <c r="CP17" s="4"/>
      <c r="CQ17" s="4">
        <v>0</v>
      </c>
      <c r="CR17" s="4"/>
      <c r="CS17" s="4">
        <v>0</v>
      </c>
      <c r="CT17" s="4"/>
      <c r="CU17" s="4">
        <v>5.6</v>
      </c>
      <c r="CV17" s="4"/>
      <c r="CW17" s="4">
        <v>0</v>
      </c>
      <c r="CX17" s="4"/>
      <c r="CY17" s="4">
        <v>0</v>
      </c>
      <c r="CZ17" s="4"/>
      <c r="DA17" s="4"/>
      <c r="DB17" s="4"/>
      <c r="DC17" s="4"/>
      <c r="DD17" s="4"/>
    </row>
    <row r="18" spans="1:108" ht="17.25">
      <c r="A18" s="2" t="s">
        <v>303</v>
      </c>
      <c r="B18" s="4">
        <v>-0.5</v>
      </c>
      <c r="C18" s="4"/>
      <c r="D18" s="4">
        <v>-0.1</v>
      </c>
      <c r="E18" s="4"/>
      <c r="F18" s="4">
        <v>-12.2</v>
      </c>
      <c r="G18" s="4"/>
      <c r="H18" s="4">
        <v>-1.8</v>
      </c>
      <c r="I18" s="4"/>
      <c r="J18" s="4"/>
      <c r="K18" s="4"/>
      <c r="L18" s="4">
        <v>-0.1</v>
      </c>
      <c r="M18" s="4"/>
      <c r="N18" s="4">
        <v>-0.1</v>
      </c>
      <c r="O18" s="4"/>
      <c r="P18" s="4">
        <v>-2.5</v>
      </c>
      <c r="Q18" s="4"/>
      <c r="R18" s="4">
        <v>-1.8</v>
      </c>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v>-2</v>
      </c>
      <c r="CH18" s="10" t="s">
        <v>61</v>
      </c>
      <c r="CI18" s="4">
        <v>-15.9</v>
      </c>
      <c r="CJ18" s="10" t="s">
        <v>934</v>
      </c>
      <c r="CK18" s="4"/>
      <c r="CL18" s="4"/>
      <c r="CM18" s="4"/>
      <c r="CN18" s="4"/>
      <c r="CO18" s="4"/>
      <c r="CP18" s="4"/>
      <c r="CQ18" s="4"/>
      <c r="CR18" s="4"/>
      <c r="CS18" s="4"/>
      <c r="CT18" s="4"/>
      <c r="CU18" s="4"/>
      <c r="CV18" s="4"/>
      <c r="CW18" s="4"/>
      <c r="CX18" s="4"/>
      <c r="CY18" s="4"/>
      <c r="CZ18" s="4"/>
      <c r="DA18" s="4"/>
      <c r="DB18" s="4"/>
      <c r="DC18" s="4"/>
      <c r="DD18" s="4"/>
    </row>
    <row r="19" spans="1:108" ht="30">
      <c r="A19" s="2" t="s">
        <v>1195</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v>0</v>
      </c>
      <c r="CL19" s="10" t="s">
        <v>1196</v>
      </c>
      <c r="CM19" s="4">
        <v>5.6</v>
      </c>
      <c r="CN19" s="10" t="s">
        <v>1197</v>
      </c>
      <c r="CO19" s="4">
        <v>0</v>
      </c>
      <c r="CP19" s="10" t="s">
        <v>1196</v>
      </c>
      <c r="CQ19" s="4">
        <v>0</v>
      </c>
      <c r="CR19" s="10" t="s">
        <v>1197</v>
      </c>
      <c r="CS19" s="4">
        <v>0</v>
      </c>
      <c r="CT19" s="10" t="s">
        <v>1196</v>
      </c>
      <c r="CU19" s="4">
        <v>5.6</v>
      </c>
      <c r="CV19" s="10" t="s">
        <v>1197</v>
      </c>
      <c r="CW19" s="4">
        <v>0</v>
      </c>
      <c r="CX19" s="10" t="s">
        <v>1196</v>
      </c>
      <c r="CY19" s="4">
        <v>0</v>
      </c>
      <c r="CZ19" s="10" t="s">
        <v>1197</v>
      </c>
      <c r="DA19" s="4"/>
      <c r="DB19" s="4"/>
      <c r="DC19" s="4"/>
      <c r="DD19" s="4"/>
    </row>
    <row r="20" spans="1:108" ht="30">
      <c r="A20" s="2" t="s">
        <v>1198</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8">
        <v>-7.7</v>
      </c>
      <c r="CH20" s="10" t="s">
        <v>1196</v>
      </c>
      <c r="CI20" s="8">
        <v>-5.6</v>
      </c>
      <c r="CJ20" s="10" t="s">
        <v>1197</v>
      </c>
      <c r="CK20" s="4"/>
      <c r="CL20" s="4"/>
      <c r="CM20" s="4"/>
      <c r="CN20" s="4"/>
      <c r="CO20" s="4"/>
      <c r="CP20" s="4"/>
      <c r="CQ20" s="4"/>
      <c r="CR20" s="4"/>
      <c r="CS20" s="4"/>
      <c r="CT20" s="4"/>
      <c r="CU20" s="4"/>
      <c r="CV20" s="4"/>
      <c r="CW20" s="4"/>
      <c r="CX20" s="4"/>
      <c r="CY20" s="4"/>
      <c r="CZ20" s="4"/>
      <c r="DA20" s="4"/>
      <c r="DB20" s="4"/>
      <c r="DC20" s="4"/>
      <c r="DD20" s="4"/>
    </row>
    <row r="21" spans="1:108">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row>
    <row r="22" spans="1:108" ht="15" customHeight="1">
      <c r="A22" s="2" t="s">
        <v>30</v>
      </c>
      <c r="B22" s="13" t="s">
        <v>742</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row>
    <row r="23" spans="1:108" ht="15" customHeight="1">
      <c r="A23" s="2" t="s">
        <v>59</v>
      </c>
      <c r="B23" s="13" t="s">
        <v>1147</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row>
    <row r="24" spans="1:108" ht="15" customHeight="1">
      <c r="A24" s="2" t="s">
        <v>57</v>
      </c>
      <c r="B24" s="13" t="s">
        <v>723</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row>
    <row r="25" spans="1:108" ht="15" customHeight="1">
      <c r="A25" s="2" t="s">
        <v>71</v>
      </c>
      <c r="B25" s="13" t="s">
        <v>729</v>
      </c>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row>
    <row r="26" spans="1:108" ht="15" customHeight="1">
      <c r="A26" s="2" t="s">
        <v>61</v>
      </c>
      <c r="B26" s="13" t="s">
        <v>1199</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row>
    <row r="27" spans="1:108" ht="15" customHeight="1">
      <c r="A27" s="2" t="s">
        <v>934</v>
      </c>
      <c r="B27" s="13" t="s">
        <v>1200</v>
      </c>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row>
    <row r="28" spans="1:108" ht="15" customHeight="1">
      <c r="A28" s="2" t="s">
        <v>939</v>
      </c>
      <c r="B28" s="13" t="s">
        <v>317</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row>
    <row r="29" spans="1:108" ht="15" customHeight="1">
      <c r="A29" s="2" t="s">
        <v>936</v>
      </c>
      <c r="B29" s="13" t="s">
        <v>1149</v>
      </c>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row>
    <row r="30" spans="1:108" ht="15" customHeight="1">
      <c r="A30" s="2" t="s">
        <v>940</v>
      </c>
      <c r="B30" s="13" t="s">
        <v>1148</v>
      </c>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row>
    <row r="31" spans="1:108" ht="15" customHeight="1">
      <c r="A31" s="2" t="s">
        <v>942</v>
      </c>
      <c r="B31" s="13" t="s">
        <v>1150</v>
      </c>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row>
    <row r="32" spans="1:108" ht="15" customHeight="1">
      <c r="A32" s="2" t="s">
        <v>1192</v>
      </c>
      <c r="B32" s="13" t="s">
        <v>725</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row>
    <row r="33" spans="1:108" ht="15" customHeight="1">
      <c r="A33" s="2" t="s">
        <v>1193</v>
      </c>
      <c r="B33" s="13" t="s">
        <v>1151</v>
      </c>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row>
    <row r="34" spans="1:108" ht="15" customHeight="1">
      <c r="A34" s="2" t="s">
        <v>1194</v>
      </c>
      <c r="B34" s="13" t="s">
        <v>1152</v>
      </c>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row>
    <row r="35" spans="1:108" ht="15" customHeight="1">
      <c r="A35" s="2" t="s">
        <v>1196</v>
      </c>
      <c r="B35" s="13" t="s">
        <v>744</v>
      </c>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row>
    <row r="36" spans="1:108" ht="15" customHeight="1">
      <c r="A36" s="2" t="s">
        <v>1197</v>
      </c>
      <c r="B36" s="13" t="s">
        <v>755</v>
      </c>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row>
  </sheetData>
  <mergeCells count="252">
    <mergeCell ref="B33:DD33"/>
    <mergeCell ref="B34:DD34"/>
    <mergeCell ref="B35:DD35"/>
    <mergeCell ref="B36:DD36"/>
    <mergeCell ref="B27:DD27"/>
    <mergeCell ref="B28:DD28"/>
    <mergeCell ref="B29:DD29"/>
    <mergeCell ref="B30:DD30"/>
    <mergeCell ref="B31:DD31"/>
    <mergeCell ref="B32:DD32"/>
    <mergeCell ref="A21:DD21"/>
    <mergeCell ref="B22:DD22"/>
    <mergeCell ref="B23:DD23"/>
    <mergeCell ref="B24:DD24"/>
    <mergeCell ref="B25:DD25"/>
    <mergeCell ref="B26:DD26"/>
    <mergeCell ref="CW2:CX2"/>
    <mergeCell ref="CW3:CX3"/>
    <mergeCell ref="CW4:CX4"/>
    <mergeCell ref="CW5:CX5"/>
    <mergeCell ref="CY2:CZ2"/>
    <mergeCell ref="CY3:CZ3"/>
    <mergeCell ref="CY4:CZ4"/>
    <mergeCell ref="CY5:CZ5"/>
    <mergeCell ref="CS2:CT2"/>
    <mergeCell ref="CS3:CT3"/>
    <mergeCell ref="CS4:CT4"/>
    <mergeCell ref="CS5:CT5"/>
    <mergeCell ref="CU2:CV2"/>
    <mergeCell ref="CU3:CV3"/>
    <mergeCell ref="CU4:CV4"/>
    <mergeCell ref="CU5:CV5"/>
    <mergeCell ref="CO2:CP2"/>
    <mergeCell ref="CO3:CP3"/>
    <mergeCell ref="CO4:CP4"/>
    <mergeCell ref="CO5:CP5"/>
    <mergeCell ref="CQ2:CR2"/>
    <mergeCell ref="CQ3:CR3"/>
    <mergeCell ref="CQ4:CR4"/>
    <mergeCell ref="CQ5:CR5"/>
    <mergeCell ref="CK2:CL2"/>
    <mergeCell ref="CK3:CL3"/>
    <mergeCell ref="CK4:CL4"/>
    <mergeCell ref="CK5:CL5"/>
    <mergeCell ref="CM2:CN2"/>
    <mergeCell ref="CM3:CN3"/>
    <mergeCell ref="CM4:CN4"/>
    <mergeCell ref="CM5:CN5"/>
    <mergeCell ref="CG2:CH2"/>
    <mergeCell ref="CG3:CH3"/>
    <mergeCell ref="CG4:CH4"/>
    <mergeCell ref="CG5:CH5"/>
    <mergeCell ref="CI2:CJ2"/>
    <mergeCell ref="CI3:CJ3"/>
    <mergeCell ref="CI4:CJ4"/>
    <mergeCell ref="CI5:CJ5"/>
    <mergeCell ref="CC2:CD2"/>
    <mergeCell ref="CC3:CD3"/>
    <mergeCell ref="CC4:CD4"/>
    <mergeCell ref="CC5:CD5"/>
    <mergeCell ref="CE2:CF2"/>
    <mergeCell ref="CE3:CF3"/>
    <mergeCell ref="CE4:CF4"/>
    <mergeCell ref="CE5:CF5"/>
    <mergeCell ref="BY2:BZ2"/>
    <mergeCell ref="BY3:BZ3"/>
    <mergeCell ref="BY4:BZ4"/>
    <mergeCell ref="BY5:BZ5"/>
    <mergeCell ref="CA2:CB2"/>
    <mergeCell ref="CA3:CB3"/>
    <mergeCell ref="CA4:CB4"/>
    <mergeCell ref="CA5:CB5"/>
    <mergeCell ref="BU2:BV2"/>
    <mergeCell ref="BU3:BV3"/>
    <mergeCell ref="BU4:BV4"/>
    <mergeCell ref="BU5:BV5"/>
    <mergeCell ref="BW2:BX2"/>
    <mergeCell ref="BW3:BX3"/>
    <mergeCell ref="BW4:BX4"/>
    <mergeCell ref="BW5:BX5"/>
    <mergeCell ref="BQ2:BR2"/>
    <mergeCell ref="BQ3:BR3"/>
    <mergeCell ref="BQ4:BR4"/>
    <mergeCell ref="BQ5:BR5"/>
    <mergeCell ref="BS2:BT2"/>
    <mergeCell ref="BS3:BT3"/>
    <mergeCell ref="BS4:BT4"/>
    <mergeCell ref="BS5:BT5"/>
    <mergeCell ref="BM2:BN2"/>
    <mergeCell ref="BM3:BN3"/>
    <mergeCell ref="BM4:BN4"/>
    <mergeCell ref="BM5:BN5"/>
    <mergeCell ref="BO2:BP2"/>
    <mergeCell ref="BO3:BP3"/>
    <mergeCell ref="BO4:BP4"/>
    <mergeCell ref="BO5:BP5"/>
    <mergeCell ref="BI2:BJ2"/>
    <mergeCell ref="BI3:BJ3"/>
    <mergeCell ref="BI4:BJ4"/>
    <mergeCell ref="BI5:BJ5"/>
    <mergeCell ref="BK2:BL2"/>
    <mergeCell ref="BK3:BL3"/>
    <mergeCell ref="BK4:BL4"/>
    <mergeCell ref="BK5:BL5"/>
    <mergeCell ref="BE2:BF2"/>
    <mergeCell ref="BE3:BF3"/>
    <mergeCell ref="BE4:BF4"/>
    <mergeCell ref="BE5:BF5"/>
    <mergeCell ref="BG2:BH2"/>
    <mergeCell ref="BG3:BH3"/>
    <mergeCell ref="BG4:BH4"/>
    <mergeCell ref="BG5:BH5"/>
    <mergeCell ref="BA2:BB2"/>
    <mergeCell ref="BA3:BB3"/>
    <mergeCell ref="BA4:BB4"/>
    <mergeCell ref="BA5:BB5"/>
    <mergeCell ref="BC2:BD2"/>
    <mergeCell ref="BC3:BD3"/>
    <mergeCell ref="BC4:BD4"/>
    <mergeCell ref="BC5:BD5"/>
    <mergeCell ref="AW2:AX2"/>
    <mergeCell ref="AW3:AX3"/>
    <mergeCell ref="AW4:AX4"/>
    <mergeCell ref="AW5:AX5"/>
    <mergeCell ref="AY2:AZ2"/>
    <mergeCell ref="AY3:AZ3"/>
    <mergeCell ref="AY4:AZ4"/>
    <mergeCell ref="AY5:AZ5"/>
    <mergeCell ref="AS2:AT2"/>
    <mergeCell ref="AS3:AT3"/>
    <mergeCell ref="AS4:AT4"/>
    <mergeCell ref="AS5:AT5"/>
    <mergeCell ref="AU2:AV2"/>
    <mergeCell ref="AU3:AV3"/>
    <mergeCell ref="AU4:AV4"/>
    <mergeCell ref="AU5:AV5"/>
    <mergeCell ref="AO2:AP2"/>
    <mergeCell ref="AO3:AP3"/>
    <mergeCell ref="AO4:AP4"/>
    <mergeCell ref="AO5:AP5"/>
    <mergeCell ref="AQ2:AR2"/>
    <mergeCell ref="AQ3:AR3"/>
    <mergeCell ref="AQ4:AR4"/>
    <mergeCell ref="AQ5:AR5"/>
    <mergeCell ref="AK2:AL2"/>
    <mergeCell ref="AK3:AL3"/>
    <mergeCell ref="AK4:AL4"/>
    <mergeCell ref="AK5:AL5"/>
    <mergeCell ref="AM2:AN2"/>
    <mergeCell ref="AM3:AN3"/>
    <mergeCell ref="AM4:AN4"/>
    <mergeCell ref="AM5:AN5"/>
    <mergeCell ref="AG2:AH2"/>
    <mergeCell ref="AG3:AH3"/>
    <mergeCell ref="AG4:AH4"/>
    <mergeCell ref="AG5:AH5"/>
    <mergeCell ref="AI2:AJ2"/>
    <mergeCell ref="AI3:AJ3"/>
    <mergeCell ref="AI4:AJ4"/>
    <mergeCell ref="AI5:AJ5"/>
    <mergeCell ref="AC2:AD2"/>
    <mergeCell ref="AC3:AD3"/>
    <mergeCell ref="AC4:AD4"/>
    <mergeCell ref="AC5:AD5"/>
    <mergeCell ref="AE2:AF2"/>
    <mergeCell ref="AE3:AF3"/>
    <mergeCell ref="AE4:AF4"/>
    <mergeCell ref="AE5:AF5"/>
    <mergeCell ref="Y2:Z2"/>
    <mergeCell ref="Y3:Z3"/>
    <mergeCell ref="Y4:Z4"/>
    <mergeCell ref="Y5:Z5"/>
    <mergeCell ref="AA2:AB2"/>
    <mergeCell ref="AA3:AB3"/>
    <mergeCell ref="AA4:AB4"/>
    <mergeCell ref="AA5:AB5"/>
    <mergeCell ref="U2:V2"/>
    <mergeCell ref="U3:V3"/>
    <mergeCell ref="U4:V4"/>
    <mergeCell ref="U5:V5"/>
    <mergeCell ref="W2:X2"/>
    <mergeCell ref="W3:X3"/>
    <mergeCell ref="W4:X4"/>
    <mergeCell ref="W5:X5"/>
    <mergeCell ref="P2:Q2"/>
    <mergeCell ref="P3:Q3"/>
    <mergeCell ref="P4:Q4"/>
    <mergeCell ref="P5:Q5"/>
    <mergeCell ref="R2:S2"/>
    <mergeCell ref="R3:S3"/>
    <mergeCell ref="R4:S4"/>
    <mergeCell ref="R5:S5"/>
    <mergeCell ref="L2:M2"/>
    <mergeCell ref="L3:M3"/>
    <mergeCell ref="L4:M4"/>
    <mergeCell ref="L5:M5"/>
    <mergeCell ref="N2:O2"/>
    <mergeCell ref="N3:O3"/>
    <mergeCell ref="N4:O4"/>
    <mergeCell ref="N5:O5"/>
    <mergeCell ref="CQ1:CR1"/>
    <mergeCell ref="CS1:CT1"/>
    <mergeCell ref="CU1:CV1"/>
    <mergeCell ref="CW1:CX1"/>
    <mergeCell ref="CY1:CZ1"/>
    <mergeCell ref="B2:C5"/>
    <mergeCell ref="D2:E5"/>
    <mergeCell ref="F2:G5"/>
    <mergeCell ref="H2:I5"/>
    <mergeCell ref="J2:K5"/>
    <mergeCell ref="CE1:CF1"/>
    <mergeCell ref="CG1:CH1"/>
    <mergeCell ref="CI1:CJ1"/>
    <mergeCell ref="CK1:CL1"/>
    <mergeCell ref="CM1:CN1"/>
    <mergeCell ref="CO1:CP1"/>
    <mergeCell ref="BS1:BT1"/>
    <mergeCell ref="BU1:BV1"/>
    <mergeCell ref="BW1:BX1"/>
    <mergeCell ref="BY1:BZ1"/>
    <mergeCell ref="CA1:CB1"/>
    <mergeCell ref="CC1:CD1"/>
    <mergeCell ref="BG1:BH1"/>
    <mergeCell ref="BI1:BJ1"/>
    <mergeCell ref="BK1:BL1"/>
    <mergeCell ref="BM1:BN1"/>
    <mergeCell ref="BO1:BP1"/>
    <mergeCell ref="BQ1:BR1"/>
    <mergeCell ref="AU1:AV1"/>
    <mergeCell ref="AW1:AX1"/>
    <mergeCell ref="AY1:AZ1"/>
    <mergeCell ref="BA1:BB1"/>
    <mergeCell ref="BC1:BD1"/>
    <mergeCell ref="BE1:BF1"/>
    <mergeCell ref="AI1:AJ1"/>
    <mergeCell ref="AK1:AL1"/>
    <mergeCell ref="AM1:AN1"/>
    <mergeCell ref="AO1:AP1"/>
    <mergeCell ref="AQ1:AR1"/>
    <mergeCell ref="AS1:AT1"/>
    <mergeCell ref="W1:X1"/>
    <mergeCell ref="Y1:Z1"/>
    <mergeCell ref="AA1:AB1"/>
    <mergeCell ref="AC1:AD1"/>
    <mergeCell ref="AE1:AF1"/>
    <mergeCell ref="AG1:AH1"/>
    <mergeCell ref="B1:E1"/>
    <mergeCell ref="F1:I1"/>
    <mergeCell ref="J1:K1"/>
    <mergeCell ref="L1:O1"/>
    <mergeCell ref="P1:S1"/>
    <mergeCell ref="U1:V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1201</v>
      </c>
      <c r="B1" s="7" t="s">
        <v>2</v>
      </c>
      <c r="C1" s="7" t="s">
        <v>82</v>
      </c>
    </row>
    <row r="2" spans="1:3">
      <c r="A2" s="1" t="s">
        <v>50</v>
      </c>
      <c r="B2" s="7"/>
      <c r="C2" s="7"/>
    </row>
    <row r="3" spans="1:3">
      <c r="A3" s="3" t="s">
        <v>1202</v>
      </c>
      <c r="B3" s="4"/>
      <c r="C3" s="4"/>
    </row>
    <row r="4" spans="1:3" ht="30">
      <c r="A4" s="2" t="s">
        <v>1203</v>
      </c>
      <c r="B4" s="8">
        <v>46.8</v>
      </c>
      <c r="C4" s="4"/>
    </row>
    <row r="5" spans="1:3" ht="30">
      <c r="A5" s="2" t="s">
        <v>1204</v>
      </c>
      <c r="B5" s="4"/>
      <c r="C5" s="4"/>
    </row>
    <row r="6" spans="1:3">
      <c r="A6" s="3" t="s">
        <v>1202</v>
      </c>
      <c r="B6" s="4"/>
      <c r="C6" s="4"/>
    </row>
    <row r="7" spans="1:3" ht="30">
      <c r="A7" s="2" t="s">
        <v>1203</v>
      </c>
      <c r="B7" s="4">
        <v>21.3</v>
      </c>
      <c r="C7" s="4">
        <v>31.4</v>
      </c>
    </row>
    <row r="8" spans="1:3" ht="30">
      <c r="A8" s="2" t="s">
        <v>1205</v>
      </c>
      <c r="B8" s="4"/>
      <c r="C8" s="4"/>
    </row>
    <row r="9" spans="1:3">
      <c r="A9" s="3" t="s">
        <v>1202</v>
      </c>
      <c r="B9" s="4"/>
      <c r="C9" s="4"/>
    </row>
    <row r="10" spans="1:3" ht="30">
      <c r="A10" s="2" t="s">
        <v>1203</v>
      </c>
      <c r="B10" s="4">
        <v>8.5</v>
      </c>
      <c r="C10" s="4"/>
    </row>
    <row r="11" spans="1:3">
      <c r="A11" s="2" t="s">
        <v>1206</v>
      </c>
      <c r="B11" s="4"/>
      <c r="C11" s="4"/>
    </row>
    <row r="12" spans="1:3">
      <c r="A12" s="3" t="s">
        <v>1202</v>
      </c>
      <c r="B12" s="4"/>
      <c r="C12" s="4"/>
    </row>
    <row r="13" spans="1:3" ht="30">
      <c r="A13" s="2" t="s">
        <v>1203</v>
      </c>
      <c r="B13" s="11">
        <v>17</v>
      </c>
      <c r="C13" s="4"/>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60">
      <c r="A1" s="1" t="s">
        <v>1207</v>
      </c>
      <c r="B1" s="1" t="s">
        <v>1</v>
      </c>
    </row>
    <row r="2" spans="1:2">
      <c r="A2" s="1" t="s">
        <v>50</v>
      </c>
      <c r="B2" s="1" t="s">
        <v>2</v>
      </c>
    </row>
    <row r="3" spans="1:2">
      <c r="A3" s="1"/>
      <c r="B3" s="1" t="s">
        <v>1208</v>
      </c>
    </row>
    <row r="4" spans="1:2">
      <c r="A4" s="2" t="s">
        <v>1209</v>
      </c>
      <c r="B4" s="4"/>
    </row>
    <row r="5" spans="1:2">
      <c r="A5" s="3" t="s">
        <v>1210</v>
      </c>
      <c r="B5" s="4"/>
    </row>
    <row r="6" spans="1:2" ht="60">
      <c r="A6" s="2" t="s">
        <v>1211</v>
      </c>
      <c r="B6" s="4">
        <v>5</v>
      </c>
    </row>
    <row r="7" spans="1:2" ht="30">
      <c r="A7" s="2" t="s">
        <v>1212</v>
      </c>
      <c r="B7" s="8">
        <v>20.6</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3" customWidth="1"/>
    <col min="8" max="8" width="36.5703125" customWidth="1"/>
    <col min="9" max="9" width="13" customWidth="1"/>
  </cols>
  <sheetData>
    <row r="1" spans="1:9" ht="15" customHeight="1">
      <c r="A1" s="1" t="s">
        <v>1213</v>
      </c>
      <c r="B1" s="7" t="s">
        <v>20</v>
      </c>
      <c r="C1" s="7"/>
      <c r="D1" s="7"/>
      <c r="E1" s="7"/>
      <c r="F1" s="7" t="s">
        <v>1</v>
      </c>
      <c r="G1" s="7"/>
      <c r="H1" s="7"/>
      <c r="I1" s="7"/>
    </row>
    <row r="2" spans="1:9" ht="15" customHeight="1">
      <c r="A2" s="1" t="s">
        <v>50</v>
      </c>
      <c r="B2" s="7" t="s">
        <v>2</v>
      </c>
      <c r="C2" s="7"/>
      <c r="D2" s="7" t="s">
        <v>21</v>
      </c>
      <c r="E2" s="7"/>
      <c r="F2" s="7" t="s">
        <v>2</v>
      </c>
      <c r="G2" s="7"/>
      <c r="H2" s="7" t="s">
        <v>21</v>
      </c>
      <c r="I2" s="7"/>
    </row>
    <row r="3" spans="1:9" ht="30">
      <c r="A3" s="3" t="s">
        <v>1214</v>
      </c>
      <c r="B3" s="4"/>
      <c r="C3" s="4"/>
      <c r="D3" s="4"/>
      <c r="E3" s="4"/>
      <c r="F3" s="4"/>
      <c r="G3" s="4"/>
      <c r="H3" s="4"/>
      <c r="I3" s="4"/>
    </row>
    <row r="4" spans="1:9">
      <c r="A4" s="2" t="s">
        <v>23</v>
      </c>
      <c r="B4" s="8">
        <v>957.4</v>
      </c>
      <c r="C4" s="4"/>
      <c r="D4" s="8">
        <v>821.9</v>
      </c>
      <c r="E4" s="4"/>
      <c r="F4" s="8">
        <v>2744.1</v>
      </c>
      <c r="G4" s="4"/>
      <c r="H4" s="8">
        <v>2494.4</v>
      </c>
      <c r="I4" s="4"/>
    </row>
    <row r="5" spans="1:9" ht="30">
      <c r="A5" s="2" t="s">
        <v>1215</v>
      </c>
      <c r="B5" s="4">
        <v>162.80000000000001</v>
      </c>
      <c r="C5" s="4"/>
      <c r="D5" s="4">
        <v>159.69999999999999</v>
      </c>
      <c r="E5" s="4"/>
      <c r="F5" s="4">
        <v>562.9</v>
      </c>
      <c r="G5" s="4"/>
      <c r="H5" s="4">
        <v>540.29999999999995</v>
      </c>
      <c r="I5" s="4"/>
    </row>
    <row r="6" spans="1:9" ht="30">
      <c r="A6" s="2" t="s">
        <v>29</v>
      </c>
      <c r="B6" s="4">
        <v>-32.1</v>
      </c>
      <c r="C6" s="10" t="s">
        <v>30</v>
      </c>
      <c r="D6" s="4">
        <v>-5.5</v>
      </c>
      <c r="E6" s="10" t="s">
        <v>30</v>
      </c>
      <c r="F6" s="4">
        <v>-47.3</v>
      </c>
      <c r="G6" s="10" t="s">
        <v>30</v>
      </c>
      <c r="H6" s="4">
        <v>-9.1</v>
      </c>
      <c r="I6" s="10" t="s">
        <v>30</v>
      </c>
    </row>
    <row r="7" spans="1:9">
      <c r="A7" s="2" t="s">
        <v>1216</v>
      </c>
      <c r="B7" s="4">
        <v>-9.8000000000000007</v>
      </c>
      <c r="C7" s="4"/>
      <c r="D7" s="4">
        <v>-9.8000000000000007</v>
      </c>
      <c r="E7" s="4"/>
      <c r="F7" s="4">
        <v>-31.4</v>
      </c>
      <c r="G7" s="4"/>
      <c r="H7" s="4">
        <v>-30.3</v>
      </c>
      <c r="I7" s="4"/>
    </row>
    <row r="8" spans="1:9" ht="30">
      <c r="A8" s="2" t="s">
        <v>1217</v>
      </c>
      <c r="B8" s="4">
        <v>-5.7</v>
      </c>
      <c r="C8" s="10" t="s">
        <v>59</v>
      </c>
      <c r="D8" s="4">
        <v>-8.1</v>
      </c>
      <c r="E8" s="10" t="s">
        <v>59</v>
      </c>
      <c r="F8" s="4">
        <v>-30</v>
      </c>
      <c r="G8" s="10" t="s">
        <v>59</v>
      </c>
      <c r="H8" s="4">
        <v>-26.3</v>
      </c>
      <c r="I8" s="10" t="s">
        <v>59</v>
      </c>
    </row>
    <row r="9" spans="1:9" ht="45">
      <c r="A9" s="2" t="s">
        <v>1218</v>
      </c>
      <c r="B9" s="4">
        <v>-6.7</v>
      </c>
      <c r="C9" s="10" t="s">
        <v>57</v>
      </c>
      <c r="D9" s="4">
        <v>-0.6</v>
      </c>
      <c r="E9" s="10" t="s">
        <v>57</v>
      </c>
      <c r="F9" s="4">
        <v>-6.7</v>
      </c>
      <c r="G9" s="10" t="s">
        <v>57</v>
      </c>
      <c r="H9" s="4">
        <v>-7.2</v>
      </c>
      <c r="I9" s="10" t="s">
        <v>57</v>
      </c>
    </row>
    <row r="10" spans="1:9">
      <c r="A10" s="2" t="s">
        <v>1219</v>
      </c>
      <c r="B10" s="4">
        <v>-32</v>
      </c>
      <c r="C10" s="4"/>
      <c r="D10" s="4">
        <v>-29.9</v>
      </c>
      <c r="E10" s="4"/>
      <c r="F10" s="4">
        <v>-113.1</v>
      </c>
      <c r="G10" s="4"/>
      <c r="H10" s="4">
        <v>-113.2</v>
      </c>
      <c r="I10" s="4"/>
    </row>
    <row r="11" spans="1:9" ht="30">
      <c r="A11" s="2" t="s">
        <v>38</v>
      </c>
      <c r="B11" s="4">
        <v>-56.6</v>
      </c>
      <c r="C11" s="4"/>
      <c r="D11" s="4">
        <v>-11.2</v>
      </c>
      <c r="E11" s="4"/>
      <c r="F11" s="4">
        <v>-58.3</v>
      </c>
      <c r="G11" s="4"/>
      <c r="H11" s="4">
        <v>-24.7</v>
      </c>
      <c r="I11" s="4"/>
    </row>
    <row r="12" spans="1:9" ht="30">
      <c r="A12" s="2" t="s">
        <v>1220</v>
      </c>
      <c r="B12" s="4">
        <v>-2</v>
      </c>
      <c r="C12" s="4"/>
      <c r="D12" s="4">
        <v>-4.5999999999999996</v>
      </c>
      <c r="E12" s="4"/>
      <c r="F12" s="4">
        <v>-9.3000000000000007</v>
      </c>
      <c r="G12" s="4"/>
      <c r="H12" s="4">
        <v>-15.5</v>
      </c>
      <c r="I12" s="4"/>
    </row>
    <row r="13" spans="1:9" ht="30">
      <c r="A13" s="2" t="s">
        <v>1221</v>
      </c>
      <c r="B13" s="4">
        <v>17.899999999999999</v>
      </c>
      <c r="C13" s="4"/>
      <c r="D13" s="4">
        <v>90</v>
      </c>
      <c r="E13" s="4"/>
      <c r="F13" s="4">
        <v>266.8</v>
      </c>
      <c r="G13" s="4"/>
      <c r="H13" s="4">
        <v>314</v>
      </c>
      <c r="I13" s="4"/>
    </row>
    <row r="14" spans="1:9" ht="30">
      <c r="A14" s="2" t="s">
        <v>1222</v>
      </c>
      <c r="B14" s="4"/>
      <c r="C14" s="4"/>
      <c r="D14" s="4"/>
      <c r="E14" s="4"/>
      <c r="F14" s="4">
        <v>2.1</v>
      </c>
      <c r="G14" s="4"/>
      <c r="H14" s="4"/>
      <c r="I14" s="4"/>
    </row>
    <row r="15" spans="1:9" ht="30">
      <c r="A15" s="2" t="s">
        <v>1223</v>
      </c>
      <c r="B15" s="4"/>
      <c r="C15" s="4"/>
      <c r="D15" s="4"/>
      <c r="E15" s="4"/>
      <c r="F15" s="4">
        <v>4.5999999999999996</v>
      </c>
      <c r="G15" s="4"/>
      <c r="H15" s="4"/>
      <c r="I15" s="4"/>
    </row>
    <row r="16" spans="1:9">
      <c r="A16" s="2" t="s">
        <v>1224</v>
      </c>
      <c r="B16" s="4"/>
      <c r="C16" s="4"/>
      <c r="D16" s="4"/>
      <c r="E16" s="4"/>
      <c r="F16" s="4"/>
      <c r="G16" s="4"/>
      <c r="H16" s="4"/>
      <c r="I16" s="4"/>
    </row>
    <row r="17" spans="1:9" ht="30">
      <c r="A17" s="3" t="s">
        <v>1214</v>
      </c>
      <c r="B17" s="4"/>
      <c r="C17" s="4"/>
      <c r="D17" s="4"/>
      <c r="E17" s="4"/>
      <c r="F17" s="4"/>
      <c r="G17" s="4"/>
      <c r="H17" s="4"/>
      <c r="I17" s="4"/>
    </row>
    <row r="18" spans="1:9" ht="30">
      <c r="A18" s="2" t="s">
        <v>1225</v>
      </c>
      <c r="B18" s="4">
        <v>182.9</v>
      </c>
      <c r="C18" s="4"/>
      <c r="D18" s="4">
        <v>175.9</v>
      </c>
      <c r="E18" s="4"/>
      <c r="F18" s="4">
        <v>623.1</v>
      </c>
      <c r="G18" s="4"/>
      <c r="H18" s="4">
        <v>596.9</v>
      </c>
      <c r="I18" s="4"/>
    </row>
    <row r="19" spans="1:9">
      <c r="A19" s="2" t="s">
        <v>896</v>
      </c>
      <c r="B19" s="4"/>
      <c r="C19" s="4"/>
      <c r="D19" s="4"/>
      <c r="E19" s="4"/>
      <c r="F19" s="4"/>
      <c r="G19" s="4"/>
      <c r="H19" s="4"/>
      <c r="I19" s="4"/>
    </row>
    <row r="20" spans="1:9" ht="30">
      <c r="A20" s="3" t="s">
        <v>1214</v>
      </c>
      <c r="B20" s="4"/>
      <c r="C20" s="4"/>
      <c r="D20" s="4"/>
      <c r="E20" s="4"/>
      <c r="F20" s="4"/>
      <c r="G20" s="4"/>
      <c r="H20" s="4"/>
      <c r="I20" s="4"/>
    </row>
    <row r="21" spans="1:9">
      <c r="A21" s="2" t="s">
        <v>23</v>
      </c>
      <c r="B21" s="4">
        <v>530.20000000000005</v>
      </c>
      <c r="C21" s="4"/>
      <c r="D21" s="4">
        <v>423.6</v>
      </c>
      <c r="E21" s="4"/>
      <c r="F21" s="6">
        <v>1468</v>
      </c>
      <c r="G21" s="4"/>
      <c r="H21" s="9">
        <v>1271.4000000000001</v>
      </c>
      <c r="I21" s="4"/>
    </row>
    <row r="22" spans="1:9" ht="30">
      <c r="A22" s="2" t="s">
        <v>1225</v>
      </c>
      <c r="B22" s="4">
        <v>114.2</v>
      </c>
      <c r="C22" s="4"/>
      <c r="D22" s="4">
        <v>100.9</v>
      </c>
      <c r="E22" s="4"/>
      <c r="F22" s="4">
        <v>402.2</v>
      </c>
      <c r="G22" s="4"/>
      <c r="H22" s="4">
        <v>343.7</v>
      </c>
      <c r="I22" s="4"/>
    </row>
    <row r="23" spans="1:9" ht="30">
      <c r="A23" s="2" t="s">
        <v>29</v>
      </c>
      <c r="B23" s="4">
        <v>-30.7</v>
      </c>
      <c r="C23" s="4"/>
      <c r="D23" s="4">
        <v>-4.4000000000000004</v>
      </c>
      <c r="E23" s="4"/>
      <c r="F23" s="4">
        <v>-32.6</v>
      </c>
      <c r="G23" s="4"/>
      <c r="H23" s="4">
        <v>-6.1</v>
      </c>
      <c r="I23" s="4"/>
    </row>
    <row r="24" spans="1:9">
      <c r="A24" s="2" t="s">
        <v>897</v>
      </c>
      <c r="B24" s="4"/>
      <c r="C24" s="4"/>
      <c r="D24" s="4"/>
      <c r="E24" s="4"/>
      <c r="F24" s="4"/>
      <c r="G24" s="4"/>
      <c r="H24" s="4"/>
      <c r="I24" s="4"/>
    </row>
    <row r="25" spans="1:9" ht="30">
      <c r="A25" s="3" t="s">
        <v>1214</v>
      </c>
      <c r="B25" s="4"/>
      <c r="C25" s="4"/>
      <c r="D25" s="4"/>
      <c r="E25" s="4"/>
      <c r="F25" s="4"/>
      <c r="G25" s="4"/>
      <c r="H25" s="4"/>
      <c r="I25" s="4"/>
    </row>
    <row r="26" spans="1:9">
      <c r="A26" s="2" t="s">
        <v>23</v>
      </c>
      <c r="B26" s="4">
        <v>190.4</v>
      </c>
      <c r="C26" s="4"/>
      <c r="D26" s="4">
        <v>173.7</v>
      </c>
      <c r="E26" s="4"/>
      <c r="F26" s="4">
        <v>572.20000000000005</v>
      </c>
      <c r="G26" s="4"/>
      <c r="H26" s="4">
        <v>512.70000000000005</v>
      </c>
      <c r="I26" s="4"/>
    </row>
    <row r="27" spans="1:9" ht="30">
      <c r="A27" s="2" t="s">
        <v>1225</v>
      </c>
      <c r="B27" s="4">
        <v>41.1</v>
      </c>
      <c r="C27" s="4"/>
      <c r="D27" s="4">
        <v>40.299999999999997</v>
      </c>
      <c r="E27" s="4"/>
      <c r="F27" s="4">
        <v>129.1</v>
      </c>
      <c r="G27" s="4"/>
      <c r="H27" s="4">
        <v>126</v>
      </c>
      <c r="I27" s="4"/>
    </row>
    <row r="28" spans="1:9" ht="30">
      <c r="A28" s="2" t="s">
        <v>29</v>
      </c>
      <c r="B28" s="4">
        <v>-0.1</v>
      </c>
      <c r="C28" s="4"/>
      <c r="D28" s="4">
        <v>-0.1</v>
      </c>
      <c r="E28" s="4"/>
      <c r="F28" s="4">
        <v>-0.8</v>
      </c>
      <c r="G28" s="4"/>
      <c r="H28" s="4">
        <v>-0.3</v>
      </c>
      <c r="I28" s="4"/>
    </row>
    <row r="29" spans="1:9">
      <c r="A29" s="2" t="s">
        <v>903</v>
      </c>
      <c r="B29" s="4"/>
      <c r="C29" s="4"/>
      <c r="D29" s="4"/>
      <c r="E29" s="4"/>
      <c r="F29" s="4"/>
      <c r="G29" s="4"/>
      <c r="H29" s="4"/>
      <c r="I29" s="4"/>
    </row>
    <row r="30" spans="1:9" ht="30">
      <c r="A30" s="3" t="s">
        <v>1214</v>
      </c>
      <c r="B30" s="4"/>
      <c r="C30" s="4"/>
      <c r="D30" s="4"/>
      <c r="E30" s="4"/>
      <c r="F30" s="4"/>
      <c r="G30" s="4"/>
      <c r="H30" s="4"/>
      <c r="I30" s="4"/>
    </row>
    <row r="31" spans="1:9">
      <c r="A31" s="2" t="s">
        <v>23</v>
      </c>
      <c r="B31" s="4">
        <v>237.8</v>
      </c>
      <c r="C31" s="4"/>
      <c r="D31" s="4">
        <v>224.6</v>
      </c>
      <c r="E31" s="4"/>
      <c r="F31" s="4">
        <v>706.8</v>
      </c>
      <c r="G31" s="4"/>
      <c r="H31" s="4">
        <v>710.3</v>
      </c>
      <c r="I31" s="4"/>
    </row>
    <row r="32" spans="1:9" ht="30">
      <c r="A32" s="2" t="s">
        <v>1225</v>
      </c>
      <c r="B32" s="4">
        <v>27.7</v>
      </c>
      <c r="C32" s="4"/>
      <c r="D32" s="4">
        <v>34.6</v>
      </c>
      <c r="E32" s="4"/>
      <c r="F32" s="4">
        <v>92.1</v>
      </c>
      <c r="G32" s="4"/>
      <c r="H32" s="4">
        <v>127.1</v>
      </c>
      <c r="I32" s="4"/>
    </row>
    <row r="33" spans="1:9" ht="30">
      <c r="A33" s="2" t="s">
        <v>29</v>
      </c>
      <c r="B33" s="4">
        <v>-0.3</v>
      </c>
      <c r="C33" s="4"/>
      <c r="D33" s="4"/>
      <c r="E33" s="4"/>
      <c r="F33" s="4">
        <v>-9.6</v>
      </c>
      <c r="G33" s="4"/>
      <c r="H33" s="4">
        <v>0.3</v>
      </c>
      <c r="I33" s="4"/>
    </row>
    <row r="34" spans="1:9">
      <c r="A34" s="2" t="s">
        <v>1226</v>
      </c>
      <c r="B34" s="4"/>
      <c r="C34" s="4"/>
      <c r="D34" s="4"/>
      <c r="E34" s="4"/>
      <c r="F34" s="4"/>
      <c r="G34" s="4"/>
      <c r="H34" s="4"/>
      <c r="I34" s="4"/>
    </row>
    <row r="35" spans="1:9" ht="30">
      <c r="A35" s="3" t="s">
        <v>1214</v>
      </c>
      <c r="B35" s="4"/>
      <c r="C35" s="4"/>
      <c r="D35" s="4"/>
      <c r="E35" s="4"/>
      <c r="F35" s="4"/>
      <c r="G35" s="4"/>
      <c r="H35" s="4"/>
      <c r="I35" s="4"/>
    </row>
    <row r="36" spans="1:9">
      <c r="A36" s="2" t="s">
        <v>23</v>
      </c>
      <c r="B36" s="4">
        <v>-1</v>
      </c>
      <c r="C36" s="4"/>
      <c r="D36" s="4">
        <v>0</v>
      </c>
      <c r="E36" s="4"/>
      <c r="F36" s="4">
        <v>-2.9</v>
      </c>
      <c r="G36" s="4"/>
      <c r="H36" s="4">
        <v>0</v>
      </c>
      <c r="I36" s="4"/>
    </row>
    <row r="37" spans="1:9" ht="30">
      <c r="A37" s="2" t="s">
        <v>1225</v>
      </c>
      <c r="B37" s="4">
        <v>-0.1</v>
      </c>
      <c r="C37" s="4"/>
      <c r="D37" s="4">
        <v>0.1</v>
      </c>
      <c r="E37" s="4"/>
      <c r="F37" s="4">
        <v>-0.3</v>
      </c>
      <c r="G37" s="4"/>
      <c r="H37" s="4">
        <v>0.1</v>
      </c>
      <c r="I37" s="4"/>
    </row>
    <row r="38" spans="1:9">
      <c r="A38" s="2" t="s">
        <v>921</v>
      </c>
      <c r="B38" s="4"/>
      <c r="C38" s="4"/>
      <c r="D38" s="4"/>
      <c r="E38" s="4"/>
      <c r="F38" s="4"/>
      <c r="G38" s="4"/>
      <c r="H38" s="4"/>
      <c r="I38" s="4"/>
    </row>
    <row r="39" spans="1:9" ht="30">
      <c r="A39" s="3" t="s">
        <v>1214</v>
      </c>
      <c r="B39" s="4"/>
      <c r="C39" s="4"/>
      <c r="D39" s="4"/>
      <c r="E39" s="4"/>
      <c r="F39" s="4"/>
      <c r="G39" s="4"/>
      <c r="H39" s="4"/>
      <c r="I39" s="4"/>
    </row>
    <row r="40" spans="1:9" ht="30">
      <c r="A40" s="2" t="s">
        <v>1225</v>
      </c>
      <c r="B40" s="4">
        <v>-20.100000000000001</v>
      </c>
      <c r="C40" s="4"/>
      <c r="D40" s="4">
        <v>-16.2</v>
      </c>
      <c r="E40" s="4"/>
      <c r="F40" s="4">
        <v>-60.2</v>
      </c>
      <c r="G40" s="4"/>
      <c r="H40" s="4">
        <v>-56.6</v>
      </c>
      <c r="I40" s="4"/>
    </row>
    <row r="41" spans="1:9" ht="30">
      <c r="A41" s="2" t="s">
        <v>29</v>
      </c>
      <c r="B41" s="11">
        <v>-1</v>
      </c>
      <c r="C41" s="4"/>
      <c r="D41" s="11">
        <v>-1</v>
      </c>
      <c r="E41" s="4"/>
      <c r="F41" s="8">
        <v>-4.3</v>
      </c>
      <c r="G41" s="4"/>
      <c r="H41" s="11">
        <v>-3</v>
      </c>
      <c r="I41" s="4"/>
    </row>
    <row r="42" spans="1:9">
      <c r="A42" s="12"/>
      <c r="B42" s="12"/>
      <c r="C42" s="12"/>
      <c r="D42" s="12"/>
      <c r="E42" s="12"/>
      <c r="F42" s="12"/>
      <c r="G42" s="12"/>
      <c r="H42" s="12"/>
      <c r="I42" s="12"/>
    </row>
    <row r="43" spans="1:9" ht="60" customHeight="1">
      <c r="A43" s="2" t="s">
        <v>30</v>
      </c>
      <c r="B43" s="13" t="s">
        <v>48</v>
      </c>
      <c r="C43" s="13"/>
      <c r="D43" s="13"/>
      <c r="E43" s="13"/>
      <c r="F43" s="13"/>
      <c r="G43" s="13"/>
      <c r="H43" s="13"/>
      <c r="I43" s="13"/>
    </row>
    <row r="44" spans="1:9" ht="75" customHeight="1">
      <c r="A44" s="2" t="s">
        <v>59</v>
      </c>
      <c r="B44" s="13" t="s">
        <v>1227</v>
      </c>
      <c r="C44" s="13"/>
      <c r="D44" s="13"/>
      <c r="E44" s="13"/>
      <c r="F44" s="13"/>
      <c r="G44" s="13"/>
      <c r="H44" s="13"/>
      <c r="I44" s="13"/>
    </row>
    <row r="45" spans="1:9" ht="75" customHeight="1">
      <c r="A45" s="2" t="s">
        <v>57</v>
      </c>
      <c r="B45" s="13" t="s">
        <v>1228</v>
      </c>
      <c r="C45" s="13"/>
      <c r="D45" s="13"/>
      <c r="E45" s="13"/>
      <c r="F45" s="13"/>
      <c r="G45" s="13"/>
      <c r="H45" s="13"/>
      <c r="I45" s="13"/>
    </row>
  </sheetData>
  <mergeCells count="10">
    <mergeCell ref="A42:I42"/>
    <mergeCell ref="B43:I43"/>
    <mergeCell ref="B44:I44"/>
    <mergeCell ref="B45:I45"/>
    <mergeCell ref="B1:E1"/>
    <mergeCell ref="F1:I1"/>
    <mergeCell ref="B2:C2"/>
    <mergeCell ref="D2:E2"/>
    <mergeCell ref="F2:G2"/>
    <mergeCell ref="H2:I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31" customWidth="1"/>
    <col min="3" max="3" width="9.5703125" customWidth="1"/>
    <col min="4" max="4" width="31" customWidth="1"/>
    <col min="5" max="5" width="9.5703125" customWidth="1"/>
  </cols>
  <sheetData>
    <row r="1" spans="1:5" ht="15" customHeight="1">
      <c r="A1" s="1" t="s">
        <v>139</v>
      </c>
      <c r="B1" s="7" t="s">
        <v>1</v>
      </c>
      <c r="C1" s="7"/>
      <c r="D1" s="7"/>
      <c r="E1" s="7"/>
    </row>
    <row r="2" spans="1:5" ht="15" customHeight="1">
      <c r="A2" s="1" t="s">
        <v>50</v>
      </c>
      <c r="B2" s="7" t="s">
        <v>2</v>
      </c>
      <c r="C2" s="7"/>
      <c r="D2" s="7" t="s">
        <v>21</v>
      </c>
      <c r="E2" s="7"/>
    </row>
    <row r="3" spans="1:5" ht="30">
      <c r="A3" s="3" t="s">
        <v>140</v>
      </c>
      <c r="B3" s="4"/>
      <c r="C3" s="4"/>
      <c r="D3" s="4"/>
      <c r="E3" s="4"/>
    </row>
    <row r="4" spans="1:5">
      <c r="A4" s="2" t="s">
        <v>51</v>
      </c>
      <c r="B4" s="8">
        <v>276.10000000000002</v>
      </c>
      <c r="C4" s="4"/>
      <c r="D4" s="8">
        <v>329.5</v>
      </c>
      <c r="E4" s="4"/>
    </row>
    <row r="5" spans="1:5">
      <c r="A5" s="2" t="s">
        <v>45</v>
      </c>
      <c r="B5" s="4">
        <v>58.3</v>
      </c>
      <c r="C5" s="4"/>
      <c r="D5" s="4">
        <v>24.7</v>
      </c>
      <c r="E5" s="4"/>
    </row>
    <row r="6" spans="1:5">
      <c r="A6" s="2" t="s">
        <v>37</v>
      </c>
      <c r="B6" s="4">
        <v>334.4</v>
      </c>
      <c r="C6" s="4"/>
      <c r="D6" s="4">
        <v>354.2</v>
      </c>
      <c r="E6" s="4"/>
    </row>
    <row r="7" spans="1:5" ht="60">
      <c r="A7" s="3" t="s">
        <v>141</v>
      </c>
      <c r="B7" s="4"/>
      <c r="C7" s="4"/>
      <c r="D7" s="4"/>
      <c r="E7" s="4"/>
    </row>
    <row r="8" spans="1:5">
      <c r="A8" s="2" t="s">
        <v>142</v>
      </c>
      <c r="B8" s="4">
        <v>91.7</v>
      </c>
      <c r="C8" s="4"/>
      <c r="D8" s="4">
        <v>84.6</v>
      </c>
      <c r="E8" s="4"/>
    </row>
    <row r="9" spans="1:5">
      <c r="A9" s="2" t="s">
        <v>33</v>
      </c>
      <c r="B9" s="4">
        <v>0.5</v>
      </c>
      <c r="C9" s="4"/>
      <c r="D9" s="4">
        <v>0.3</v>
      </c>
      <c r="E9" s="4"/>
    </row>
    <row r="10" spans="1:5" ht="30">
      <c r="A10" s="2" t="s">
        <v>29</v>
      </c>
      <c r="B10" s="4">
        <v>47.3</v>
      </c>
      <c r="C10" s="4"/>
      <c r="D10" s="4">
        <v>9.1</v>
      </c>
      <c r="E10" s="4"/>
    </row>
    <row r="11" spans="1:5">
      <c r="A11" s="2" t="s">
        <v>88</v>
      </c>
      <c r="B11" s="4">
        <v>27.8</v>
      </c>
      <c r="C11" s="4"/>
      <c r="D11" s="4">
        <v>32.299999999999997</v>
      </c>
      <c r="E11" s="4"/>
    </row>
    <row r="12" spans="1:5" ht="30">
      <c r="A12" s="2" t="s">
        <v>143</v>
      </c>
      <c r="B12" s="4">
        <v>48.2</v>
      </c>
      <c r="C12" s="4"/>
      <c r="D12" s="4">
        <v>43</v>
      </c>
      <c r="E12" s="4"/>
    </row>
    <row r="13" spans="1:5">
      <c r="A13" s="2" t="s">
        <v>144</v>
      </c>
      <c r="B13" s="4">
        <v>12.2</v>
      </c>
      <c r="C13" s="4"/>
      <c r="D13" s="4">
        <v>12.7</v>
      </c>
      <c r="E13" s="4"/>
    </row>
    <row r="14" spans="1:5" ht="30">
      <c r="A14" s="2" t="s">
        <v>145</v>
      </c>
      <c r="B14" s="4">
        <v>-6.7</v>
      </c>
      <c r="C14" s="4"/>
      <c r="D14" s="4">
        <v>-7.4</v>
      </c>
      <c r="E14" s="4"/>
    </row>
    <row r="15" spans="1:5" ht="45">
      <c r="A15" s="3" t="s">
        <v>146</v>
      </c>
      <c r="B15" s="4"/>
      <c r="C15" s="4"/>
      <c r="D15" s="4"/>
      <c r="E15" s="4"/>
    </row>
    <row r="16" spans="1:5">
      <c r="A16" s="2" t="s">
        <v>147</v>
      </c>
      <c r="B16" s="4">
        <v>-93.9</v>
      </c>
      <c r="C16" s="4"/>
      <c r="D16" s="4">
        <v>-82.6</v>
      </c>
      <c r="E16" s="4"/>
    </row>
    <row r="17" spans="1:5">
      <c r="A17" s="2" t="s">
        <v>104</v>
      </c>
      <c r="B17" s="4">
        <v>-10.1</v>
      </c>
      <c r="C17" s="4"/>
      <c r="D17" s="4">
        <v>9</v>
      </c>
      <c r="E17" s="4"/>
    </row>
    <row r="18" spans="1:5">
      <c r="A18" s="2" t="s">
        <v>86</v>
      </c>
      <c r="B18" s="4">
        <v>-14</v>
      </c>
      <c r="C18" s="4"/>
      <c r="D18" s="4">
        <v>-143.9</v>
      </c>
      <c r="E18" s="4"/>
    </row>
    <row r="19" spans="1:5">
      <c r="A19" s="2" t="s">
        <v>148</v>
      </c>
      <c r="B19" s="4">
        <v>2.2000000000000002</v>
      </c>
      <c r="C19" s="4"/>
      <c r="D19" s="4">
        <v>-35.799999999999997</v>
      </c>
      <c r="E19" s="4"/>
    </row>
    <row r="20" spans="1:5">
      <c r="A20" s="2" t="s">
        <v>149</v>
      </c>
      <c r="B20" s="4">
        <v>0.6</v>
      </c>
      <c r="C20" s="4"/>
      <c r="D20" s="4">
        <v>3.7</v>
      </c>
      <c r="E20" s="4"/>
    </row>
    <row r="21" spans="1:5" ht="30">
      <c r="A21" s="2" t="s">
        <v>150</v>
      </c>
      <c r="B21" s="4">
        <v>-18.899999999999999</v>
      </c>
      <c r="C21" s="4"/>
      <c r="D21" s="4">
        <v>13.1</v>
      </c>
      <c r="E21" s="4"/>
    </row>
    <row r="22" spans="1:5">
      <c r="A22" s="2" t="s">
        <v>101</v>
      </c>
      <c r="B22" s="4">
        <v>-122.1</v>
      </c>
      <c r="C22" s="4"/>
      <c r="D22" s="4">
        <v>-66.599999999999994</v>
      </c>
      <c r="E22" s="4"/>
    </row>
    <row r="23" spans="1:5">
      <c r="A23" s="2" t="s">
        <v>151</v>
      </c>
      <c r="B23" s="4">
        <v>-8.1</v>
      </c>
      <c r="C23" s="4"/>
      <c r="D23" s="4">
        <v>-7.7</v>
      </c>
      <c r="E23" s="4"/>
    </row>
    <row r="24" spans="1:5">
      <c r="A24" s="2" t="s">
        <v>103</v>
      </c>
      <c r="B24" s="4">
        <v>194.8</v>
      </c>
      <c r="C24" s="4"/>
      <c r="D24" s="4">
        <v>163.30000000000001</v>
      </c>
      <c r="E24" s="4"/>
    </row>
    <row r="25" spans="1:5">
      <c r="A25" s="2" t="s">
        <v>106</v>
      </c>
      <c r="B25" s="4">
        <v>-29.1</v>
      </c>
      <c r="C25" s="4"/>
      <c r="D25" s="4">
        <v>65.2</v>
      </c>
      <c r="E25" s="4"/>
    </row>
    <row r="26" spans="1:5" ht="30">
      <c r="A26" s="2" t="s">
        <v>152</v>
      </c>
      <c r="B26" s="4">
        <v>-63.1</v>
      </c>
      <c r="C26" s="4"/>
      <c r="D26" s="4">
        <v>-72.7</v>
      </c>
      <c r="E26" s="4"/>
    </row>
    <row r="27" spans="1:5" ht="30">
      <c r="A27" s="2" t="s">
        <v>153</v>
      </c>
      <c r="B27" s="4">
        <v>-4.3</v>
      </c>
      <c r="C27" s="4"/>
      <c r="D27" s="4">
        <v>-4.3</v>
      </c>
      <c r="E27" s="4"/>
    </row>
    <row r="28" spans="1:5">
      <c r="A28" s="2" t="s">
        <v>154</v>
      </c>
      <c r="B28" s="4">
        <v>-8.8000000000000007</v>
      </c>
      <c r="C28" s="4"/>
      <c r="D28" s="4">
        <v>-0.6</v>
      </c>
      <c r="E28" s="4"/>
    </row>
    <row r="29" spans="1:5" ht="30">
      <c r="A29" s="2" t="s">
        <v>155</v>
      </c>
      <c r="B29" s="4">
        <v>380.6</v>
      </c>
      <c r="C29" s="4"/>
      <c r="D29" s="4">
        <v>368.9</v>
      </c>
      <c r="E29" s="4"/>
    </row>
    <row r="30" spans="1:5" ht="30">
      <c r="A30" s="3" t="s">
        <v>156</v>
      </c>
      <c r="B30" s="4"/>
      <c r="C30" s="4"/>
      <c r="D30" s="4"/>
      <c r="E30" s="4"/>
    </row>
    <row r="31" spans="1:5" ht="30">
      <c r="A31" s="2" t="s">
        <v>157</v>
      </c>
      <c r="B31" s="4">
        <v>-19.2</v>
      </c>
      <c r="C31" s="4"/>
      <c r="D31" s="4">
        <v>-12.2</v>
      </c>
      <c r="E31" s="4"/>
    </row>
    <row r="32" spans="1:5" ht="30">
      <c r="A32" s="2" t="s">
        <v>158</v>
      </c>
      <c r="B32" s="4">
        <v>-5.2</v>
      </c>
      <c r="C32" s="4"/>
      <c r="D32" s="4">
        <v>2.2000000000000002</v>
      </c>
      <c r="E32" s="4"/>
    </row>
    <row r="33" spans="1:5" ht="30">
      <c r="A33" s="2" t="s">
        <v>159</v>
      </c>
      <c r="B33" s="4">
        <v>-7</v>
      </c>
      <c r="C33" s="4"/>
      <c r="D33" s="4">
        <v>-26.3</v>
      </c>
      <c r="E33" s="4"/>
    </row>
    <row r="34" spans="1:5" ht="30">
      <c r="A34" s="2" t="s">
        <v>160</v>
      </c>
      <c r="B34" s="4">
        <v>-31.4</v>
      </c>
      <c r="C34" s="4"/>
      <c r="D34" s="4">
        <v>-36.299999999999997</v>
      </c>
      <c r="E34" s="4"/>
    </row>
    <row r="35" spans="1:5" ht="30">
      <c r="A35" s="3" t="s">
        <v>161</v>
      </c>
      <c r="B35" s="4"/>
      <c r="C35" s="4"/>
      <c r="D35" s="4"/>
      <c r="E35" s="4"/>
    </row>
    <row r="36" spans="1:5">
      <c r="A36" s="2" t="s">
        <v>162</v>
      </c>
      <c r="B36" s="4">
        <v>-159.6</v>
      </c>
      <c r="C36" s="4"/>
      <c r="D36" s="4">
        <v>-108.7</v>
      </c>
      <c r="E36" s="4"/>
    </row>
    <row r="37" spans="1:5" ht="30">
      <c r="A37" s="2" t="s">
        <v>163</v>
      </c>
      <c r="B37" s="4">
        <v>2.1</v>
      </c>
      <c r="C37" s="4"/>
      <c r="D37" s="4">
        <v>0.5</v>
      </c>
      <c r="E37" s="4"/>
    </row>
    <row r="38" spans="1:5">
      <c r="A38" s="2" t="s">
        <v>164</v>
      </c>
      <c r="B38" s="4">
        <v>-339.6</v>
      </c>
      <c r="C38" s="4"/>
      <c r="D38" s="4">
        <v>-114.2</v>
      </c>
      <c r="E38" s="4"/>
    </row>
    <row r="39" spans="1:5" ht="30">
      <c r="A39" s="2" t="s">
        <v>165</v>
      </c>
      <c r="B39" s="4">
        <v>-6.2</v>
      </c>
      <c r="C39" s="4"/>
      <c r="D39" s="4">
        <v>-9.6999999999999993</v>
      </c>
      <c r="E39" s="4"/>
    </row>
    <row r="40" spans="1:5">
      <c r="A40" s="2" t="s">
        <v>166</v>
      </c>
      <c r="B40" s="4">
        <v>-52</v>
      </c>
      <c r="C40" s="4"/>
      <c r="D40" s="4">
        <v>-19.2</v>
      </c>
      <c r="E40" s="4"/>
    </row>
    <row r="41" spans="1:5" ht="30">
      <c r="A41" s="2" t="s">
        <v>167</v>
      </c>
      <c r="B41" s="4">
        <v>-555.29999999999995</v>
      </c>
      <c r="C41" s="4"/>
      <c r="D41" s="4">
        <v>-251.3</v>
      </c>
      <c r="E41" s="4"/>
    </row>
    <row r="42" spans="1:5" ht="45">
      <c r="A42" s="2" t="s">
        <v>168</v>
      </c>
      <c r="B42" s="4">
        <v>-15.2</v>
      </c>
      <c r="C42" s="4"/>
      <c r="D42" s="4">
        <v>-19</v>
      </c>
      <c r="E42" s="4"/>
    </row>
    <row r="43" spans="1:5" ht="30">
      <c r="A43" s="3" t="s">
        <v>169</v>
      </c>
      <c r="B43" s="4"/>
      <c r="C43" s="4"/>
      <c r="D43" s="4"/>
      <c r="E43" s="4"/>
    </row>
    <row r="44" spans="1:5" ht="30">
      <c r="A44" s="2" t="s">
        <v>170</v>
      </c>
      <c r="B44" s="4">
        <v>-130</v>
      </c>
      <c r="C44" s="4"/>
      <c r="D44" s="4">
        <v>24</v>
      </c>
      <c r="E44" s="4"/>
    </row>
    <row r="45" spans="1:5">
      <c r="A45" s="2" t="s">
        <v>171</v>
      </c>
      <c r="B45" s="4">
        <v>869.5</v>
      </c>
      <c r="C45" s="4"/>
      <c r="D45" s="4">
        <v>32.299999999999997</v>
      </c>
      <c r="E45" s="4"/>
    </row>
    <row r="46" spans="1:5">
      <c r="A46" s="2" t="s">
        <v>172</v>
      </c>
      <c r="B46" s="4">
        <v>-0.5</v>
      </c>
      <c r="C46" s="4"/>
      <c r="D46" s="4">
        <v>-17.3</v>
      </c>
      <c r="E46" s="4"/>
    </row>
    <row r="47" spans="1:5" ht="30">
      <c r="A47" s="2" t="s">
        <v>173</v>
      </c>
      <c r="B47" s="4">
        <v>11.6</v>
      </c>
      <c r="C47" s="4"/>
      <c r="D47" s="4">
        <v>5.4</v>
      </c>
      <c r="E47" s="4"/>
    </row>
    <row r="48" spans="1:5">
      <c r="A48" s="2" t="s">
        <v>174</v>
      </c>
      <c r="B48" s="4">
        <v>0.9</v>
      </c>
      <c r="C48" s="4"/>
      <c r="D48" s="4">
        <v>0</v>
      </c>
      <c r="E48" s="4"/>
    </row>
    <row r="49" spans="1:5" ht="30">
      <c r="A49" s="2" t="s">
        <v>175</v>
      </c>
      <c r="B49" s="4">
        <v>-9.9</v>
      </c>
      <c r="C49" s="4"/>
      <c r="D49" s="4">
        <v>-15.4</v>
      </c>
      <c r="E49" s="4"/>
    </row>
    <row r="50" spans="1:5" ht="17.25">
      <c r="A50" s="2" t="s">
        <v>176</v>
      </c>
      <c r="B50" s="4">
        <v>-80</v>
      </c>
      <c r="C50" s="10" t="s">
        <v>30</v>
      </c>
      <c r="D50" s="4">
        <v>0</v>
      </c>
      <c r="E50" s="10" t="s">
        <v>30</v>
      </c>
    </row>
    <row r="51" spans="1:5">
      <c r="A51" s="2" t="s">
        <v>177</v>
      </c>
      <c r="B51" s="4">
        <v>9.9</v>
      </c>
      <c r="C51" s="4"/>
      <c r="D51" s="4">
        <v>12.6</v>
      </c>
      <c r="E51" s="4"/>
    </row>
    <row r="52" spans="1:5" ht="30">
      <c r="A52" s="2" t="s">
        <v>145</v>
      </c>
      <c r="B52" s="4">
        <v>6.7</v>
      </c>
      <c r="C52" s="4"/>
      <c r="D52" s="4">
        <v>7.4</v>
      </c>
      <c r="E52" s="4"/>
    </row>
    <row r="53" spans="1:5" ht="17.25">
      <c r="A53" s="2" t="s">
        <v>178</v>
      </c>
      <c r="B53" s="4">
        <v>-55.6</v>
      </c>
      <c r="C53" s="10" t="s">
        <v>30</v>
      </c>
      <c r="D53" s="4">
        <v>-35.4</v>
      </c>
      <c r="E53" s="10" t="s">
        <v>30</v>
      </c>
    </row>
    <row r="54" spans="1:5" ht="30">
      <c r="A54" s="2" t="s">
        <v>179</v>
      </c>
      <c r="B54" s="4">
        <v>-359.9</v>
      </c>
      <c r="C54" s="4"/>
      <c r="D54" s="4">
        <v>-144.9</v>
      </c>
      <c r="E54" s="4"/>
    </row>
    <row r="55" spans="1:5">
      <c r="A55" s="2" t="s">
        <v>180</v>
      </c>
      <c r="B55" s="4">
        <v>-6.7</v>
      </c>
      <c r="C55" s="4"/>
      <c r="D55" s="4">
        <v>-3.8</v>
      </c>
      <c r="E55" s="4"/>
    </row>
    <row r="56" spans="1:5">
      <c r="A56" s="2" t="s">
        <v>181</v>
      </c>
      <c r="B56" s="4">
        <v>-0.5</v>
      </c>
      <c r="C56" s="4"/>
      <c r="D56" s="4">
        <v>-2</v>
      </c>
      <c r="E56" s="4"/>
    </row>
    <row r="57" spans="1:5" ht="30">
      <c r="A57" s="2" t="s">
        <v>182</v>
      </c>
      <c r="B57" s="4">
        <v>253.7</v>
      </c>
      <c r="C57" s="4"/>
      <c r="D57" s="4">
        <v>-137.1</v>
      </c>
      <c r="E57" s="4"/>
    </row>
    <row r="58" spans="1:5" ht="30">
      <c r="A58" s="2" t="s">
        <v>183</v>
      </c>
      <c r="B58" s="4">
        <v>0.1</v>
      </c>
      <c r="C58" s="4"/>
      <c r="D58" s="4">
        <v>0.3</v>
      </c>
      <c r="E58" s="4"/>
    </row>
    <row r="59" spans="1:5" ht="30">
      <c r="A59" s="2" t="s">
        <v>184</v>
      </c>
      <c r="B59" s="4">
        <v>32.5</v>
      </c>
      <c r="C59" s="4"/>
      <c r="D59" s="4">
        <v>-74.5</v>
      </c>
      <c r="E59" s="4"/>
    </row>
    <row r="60" spans="1:5" ht="30">
      <c r="A60" s="2" t="s">
        <v>185</v>
      </c>
      <c r="B60" s="4">
        <v>77.099999999999994</v>
      </c>
      <c r="C60" s="4"/>
      <c r="D60" s="4">
        <v>158.9</v>
      </c>
      <c r="E60" s="4"/>
    </row>
    <row r="61" spans="1:5" ht="30">
      <c r="A61" s="2" t="s">
        <v>186</v>
      </c>
      <c r="B61" s="8">
        <v>109.6</v>
      </c>
      <c r="C61" s="4"/>
      <c r="D61" s="8">
        <v>84.4</v>
      </c>
      <c r="E61" s="4"/>
    </row>
    <row r="62" spans="1:5">
      <c r="A62" s="12"/>
      <c r="B62" s="12"/>
      <c r="C62" s="12"/>
      <c r="D62" s="12"/>
      <c r="E62" s="12"/>
    </row>
    <row r="63" spans="1:5" ht="15" customHeight="1">
      <c r="A63" s="2" t="s">
        <v>30</v>
      </c>
      <c r="B63" s="13" t="s">
        <v>187</v>
      </c>
      <c r="C63" s="13"/>
      <c r="D63" s="13"/>
      <c r="E63" s="13"/>
    </row>
  </sheetData>
  <mergeCells count="5">
    <mergeCell ref="B1:E1"/>
    <mergeCell ref="B2:C2"/>
    <mergeCell ref="D2:E2"/>
    <mergeCell ref="A62:E62"/>
    <mergeCell ref="B63:E6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188</v>
      </c>
      <c r="B1" s="7" t="s">
        <v>1</v>
      </c>
      <c r="C1" s="7"/>
    </row>
    <row r="2" spans="1:3">
      <c r="A2" s="1" t="s">
        <v>50</v>
      </c>
      <c r="B2" s="1" t="s">
        <v>2</v>
      </c>
      <c r="C2" s="1" t="s">
        <v>21</v>
      </c>
    </row>
    <row r="3" spans="1:3">
      <c r="A3" s="3" t="s">
        <v>189</v>
      </c>
      <c r="B3" s="4"/>
      <c r="C3" s="4"/>
    </row>
    <row r="4" spans="1:3" ht="30">
      <c r="A4" s="2" t="s">
        <v>190</v>
      </c>
      <c r="B4" s="8">
        <v>5.5</v>
      </c>
      <c r="C4" s="8">
        <v>2.2000000000000002</v>
      </c>
    </row>
    <row r="5" spans="1:3">
      <c r="A5" s="2" t="s">
        <v>191</v>
      </c>
      <c r="B5" s="4">
        <v>29.5</v>
      </c>
      <c r="C5" s="4">
        <v>24.9</v>
      </c>
    </row>
    <row r="6" spans="1:3">
      <c r="A6" s="2" t="s">
        <v>192</v>
      </c>
      <c r="B6" s="8">
        <v>124.6</v>
      </c>
      <c r="C6" s="11">
        <v>30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193</v>
      </c>
      <c r="B1" s="1" t="s">
        <v>1</v>
      </c>
    </row>
    <row r="2" spans="1:2">
      <c r="A2" s="7"/>
      <c r="B2" s="1" t="s">
        <v>2</v>
      </c>
    </row>
    <row r="3" spans="1:2" ht="30">
      <c r="A3" s="3" t="s">
        <v>194</v>
      </c>
      <c r="B3" s="4"/>
    </row>
    <row r="4" spans="1:2" ht="26.25">
      <c r="A4" s="13" t="s">
        <v>195</v>
      </c>
      <c r="B4" s="14" t="s">
        <v>193</v>
      </c>
    </row>
    <row r="5" spans="1:2" ht="409.6">
      <c r="A5" s="13"/>
      <c r="B5" s="15" t="s">
        <v>196</v>
      </c>
    </row>
    <row r="6" spans="1:2">
      <c r="A6" s="13"/>
      <c r="B6" s="4"/>
    </row>
    <row r="7" spans="1:2" ht="26.25">
      <c r="A7" s="13"/>
      <c r="B7" s="16" t="s">
        <v>197</v>
      </c>
    </row>
    <row r="8" spans="1:2" ht="64.5">
      <c r="A8" s="13"/>
      <c r="B8" s="15" t="s">
        <v>198</v>
      </c>
    </row>
    <row r="9" spans="1:2">
      <c r="A9" s="13"/>
      <c r="B9" s="17" t="s">
        <v>199</v>
      </c>
    </row>
    <row r="10" spans="1:2" ht="51.75">
      <c r="A10" s="13"/>
      <c r="B10" s="15" t="s">
        <v>200</v>
      </c>
    </row>
    <row r="11" spans="1:2" ht="90">
      <c r="A11" s="13"/>
      <c r="B11" s="15" t="s">
        <v>201</v>
      </c>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Financial_Information_and_Acco</vt:lpstr>
      <vt:lpstr>Recently_Issued_and_Adopted_Ac</vt:lpstr>
      <vt:lpstr>Acquisitions</vt:lpstr>
      <vt:lpstr>Goodwill_and_Intangible_Assets</vt:lpstr>
      <vt:lpstr>Inventories</vt:lpstr>
      <vt:lpstr>Property_Plant_and_Equipment</vt:lpstr>
      <vt:lpstr>Restructuring_and_Other_Charge</vt:lpstr>
      <vt:lpstr>Asset_Retirement_Obligations</vt:lpstr>
      <vt:lpstr>Debt</vt:lpstr>
      <vt:lpstr>Discontinued_Operations</vt:lpstr>
      <vt:lpstr>Environmental_Obligations</vt:lpstr>
      <vt:lpstr>Earnings_Per_Share</vt:lpstr>
      <vt:lpstr>Equity</vt:lpstr>
      <vt:lpstr>Reclassifications_of_Accumulat</vt:lpstr>
      <vt:lpstr>Pensions_and_Other_Postretirem</vt:lpstr>
      <vt:lpstr>Income_Taxes</vt:lpstr>
      <vt:lpstr>Financial_Instrument_Risk_Mana</vt:lpstr>
      <vt:lpstr>Guarantees_Commitments_and_Con</vt:lpstr>
      <vt:lpstr>Segment_Information</vt:lpstr>
      <vt:lpstr>Acquisitions_Tables</vt:lpstr>
      <vt:lpstr>Goodwill_and_Intangible_Assets1</vt:lpstr>
      <vt:lpstr>Inventories_Tables</vt:lpstr>
      <vt:lpstr>Property_Plant_and_Equipment_T</vt:lpstr>
      <vt:lpstr>Restructuring_and_Other_Charge1</vt:lpstr>
      <vt:lpstr>Debt_Tables</vt:lpstr>
      <vt:lpstr>Discontinued_Operations_Tables</vt:lpstr>
      <vt:lpstr>Environmental_Obligations_Tabl</vt:lpstr>
      <vt:lpstr>Earnings_Per_Share_Tables</vt:lpstr>
      <vt:lpstr>Equity_Tables</vt:lpstr>
      <vt:lpstr>Reclassifications_of_Accumulat1</vt:lpstr>
      <vt:lpstr>Pensions_and_Other_Postretirem1</vt:lpstr>
      <vt:lpstr>Financial_Instrument_Risk_Mana1</vt:lpstr>
      <vt:lpstr>Guarantees_Commitments_and_Con1</vt:lpstr>
      <vt:lpstr>Segment_Information_Tables</vt:lpstr>
      <vt:lpstr>Acquisitions_Details</vt:lpstr>
      <vt:lpstr>Goodwill_and_Intangible_Assets2</vt:lpstr>
      <vt:lpstr>Goodwill_and_Intangible_Assets3</vt:lpstr>
      <vt:lpstr>Goodwill_and_Intangible_Assets4</vt:lpstr>
      <vt:lpstr>Goodwill_and_Intangible_Assets5</vt:lpstr>
      <vt:lpstr>Inventories_Details</vt:lpstr>
      <vt:lpstr>Property_Plant_and_Equipment_D</vt:lpstr>
      <vt:lpstr>Restructuring_and_Other_Charge2</vt:lpstr>
      <vt:lpstr>Asset_Retirement_Obligations_D</vt:lpstr>
      <vt:lpstr>Debt_Maturing_within_One_Year_</vt:lpstr>
      <vt:lpstr>Debt_Longterm_Details</vt:lpstr>
      <vt:lpstr>Debt_Credit_Facility_Details</vt:lpstr>
      <vt:lpstr>Discontinued_Operations_Detail</vt:lpstr>
      <vt:lpstr>Environmental_Obligations_Deta</vt:lpstr>
      <vt:lpstr>Earnings_Per_Share_Details</vt:lpstr>
      <vt:lpstr>Equity_Details</vt:lpstr>
      <vt:lpstr>Reclassifications_of_Accumulat2</vt:lpstr>
      <vt:lpstr>Pensions_and_Other_Postretirem2</vt:lpstr>
      <vt:lpstr>Income_Taxes_Details</vt:lpstr>
      <vt:lpstr>Financial_Instrument_Risk_Mana2</vt:lpstr>
      <vt:lpstr>Financial_Instrument_Risk_Mana3</vt:lpstr>
      <vt:lpstr>Financial_Instrument_Risk_Mana4</vt:lpstr>
      <vt:lpstr>Financial_Instrument_Risk_Mana5</vt:lpstr>
      <vt:lpstr>Guarantees_Commitments_and_Con2</vt:lpstr>
      <vt:lpstr>Guarantees_Commitments_and_Con3</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2013-10-29T19:16:51Z</dcterms:created>
  <dcterms:modified xsi:type="dcterms:W3CDTF">2013-10-29T19:16:51Z</dcterms:modified>
</cp:coreProperties>
</file>