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s_of_Com" sheetId="5" r:id="rId5"/>
    <sheet name="Consolidated_Statements_of_Com1" sheetId="6" r:id="rId6"/>
    <sheet name="Consolidated_Statements_of_Equ" sheetId="7" r:id="rId7"/>
    <sheet name="Consolidated_Statements_of_Equ1" sheetId="8" r:id="rId8"/>
    <sheet name="Consolidated_Statements_of_Cas" sheetId="9" r:id="rId9"/>
    <sheet name="Accounting_Policies" sheetId="74" r:id="rId10"/>
    <sheet name="Mortgage_Debt_and_Notes_Payabl" sheetId="75" r:id="rId11"/>
    <sheet name="Revolving_Credit_Facility" sheetId="76" r:id="rId12"/>
    <sheet name="Convertible_Senior_Debt" sheetId="77" r:id="rId13"/>
    <sheet name="Derivative_Instruments_and_Hed" sheetId="78" r:id="rId14"/>
    <sheet name="Fair_Value_Measurements" sheetId="79" r:id="rId15"/>
    <sheet name="Capital_Stock" sheetId="80" r:id="rId16"/>
    <sheet name="StockBased_Compensation" sheetId="81" r:id="rId17"/>
    <sheet name="WriteOff_of_Abandoned_Developm" sheetId="82" r:id="rId18"/>
    <sheet name="Impairment_of_Real_Estate_and_" sheetId="83" r:id="rId19"/>
    <sheet name="Loss_on_Extinguishment_of_Debt" sheetId="84" r:id="rId20"/>
    <sheet name="Income_Taxes" sheetId="85" r:id="rId21"/>
    <sheet name="Discontinued_Operations" sheetId="86" r:id="rId22"/>
    <sheet name="Earnings_Per_Share" sheetId="87" r:id="rId23"/>
    <sheet name="Segment_Information" sheetId="88" r:id="rId24"/>
    <sheet name="Subsequent_Event_Subsequent_Ev" sheetId="89" r:id="rId25"/>
    <sheet name="Accounting_Policies_Policies" sheetId="90" r:id="rId26"/>
    <sheet name="Accounting_Policies_Tables" sheetId="91" r:id="rId27"/>
    <sheet name="Mortgage_Debt_and_Notes_Payabl1" sheetId="92" r:id="rId28"/>
    <sheet name="Revolving_Credit_Facility_Tabl" sheetId="93" r:id="rId29"/>
    <sheet name="Convertible_Senior_Debt_Tables" sheetId="94" r:id="rId30"/>
    <sheet name="Derivative_Instruments_and_Hed1" sheetId="95" r:id="rId31"/>
    <sheet name="Fair_Value_Measurements_Tables" sheetId="96" r:id="rId32"/>
    <sheet name="StockBased_Compensation_Tables" sheetId="97" r:id="rId33"/>
    <sheet name="Discontinued_Operations_Tables" sheetId="98" r:id="rId34"/>
    <sheet name="Earnings_Per_Share_Tables" sheetId="99" r:id="rId35"/>
    <sheet name="Segment_Information_Tables" sheetId="100" r:id="rId36"/>
    <sheet name="Accounting_Policies_Details" sheetId="101" r:id="rId37"/>
    <sheet name="Accounting_Policies_Details_1" sheetId="38" r:id="rId38"/>
    <sheet name="Accounting_Policies_Details_2" sheetId="39" r:id="rId39"/>
    <sheet name="Accounting_Policies_Accounting" sheetId="40" r:id="rId40"/>
    <sheet name="Accounting_Policies_Details_Te" sheetId="102" r:id="rId41"/>
    <sheet name="Accounting_Policies_Accounting1" sheetId="103" r:id="rId42"/>
    <sheet name="Accounting_Policies_Details_Te1" sheetId="43" r:id="rId43"/>
    <sheet name="Mortgage_Debt_and_Notes_Payabl2" sheetId="104" r:id="rId44"/>
    <sheet name="Revolving_Credit_Facility_Deta" sheetId="45" r:id="rId45"/>
    <sheet name="Revolving_Credit_Facility_Deta1" sheetId="105" r:id="rId46"/>
    <sheet name="Convertible_Senior_Debt_Detail" sheetId="47" r:id="rId47"/>
    <sheet name="Convertible_Senior_Debt_Detail1" sheetId="48" r:id="rId48"/>
    <sheet name="Convertible_Senior_Debt_Detail2" sheetId="106" r:id="rId49"/>
    <sheet name="Derivative_Instruments_and_Hed2" sheetId="50" r:id="rId50"/>
    <sheet name="Derivative_Instruments_and_Hed3" sheetId="51" r:id="rId51"/>
    <sheet name="Derivative_Instruments_and_Hed4" sheetId="52" r:id="rId52"/>
    <sheet name="Derivative_Instruments_and_Hed5" sheetId="53" r:id="rId53"/>
    <sheet name="Derivative_Instruments_and_Hed6" sheetId="54" r:id="rId54"/>
    <sheet name="Fair_Value_Measurements_Detail" sheetId="55" r:id="rId55"/>
    <sheet name="Fair_Value_Measurements_Detail1" sheetId="56" r:id="rId56"/>
    <sheet name="Fair_Value_Measurements_Detail2" sheetId="57" r:id="rId57"/>
    <sheet name="Fair_Value_Measurements_Detail3" sheetId="58" r:id="rId58"/>
    <sheet name="StockBased_Compensation_Detail" sheetId="59" r:id="rId59"/>
    <sheet name="StockBased_Compensation_Detail1" sheetId="60" r:id="rId60"/>
    <sheet name="WriteOff_of_Abandoned_Developm1" sheetId="61" r:id="rId61"/>
    <sheet name="Impairment_of_Real_Estate_and_1" sheetId="62" r:id="rId62"/>
    <sheet name="Gain_Loss_on_Extinguishment_of" sheetId="63" r:id="rId63"/>
    <sheet name="Income_Taxes_Details_Textual" sheetId="64" r:id="rId64"/>
    <sheet name="Discontinued_Operations_Detail" sheetId="107" r:id="rId65"/>
    <sheet name="Discontinued_Operations_Detail1" sheetId="66" r:id="rId66"/>
    <sheet name="Discontinued_Operations_Detail2" sheetId="67" r:id="rId67"/>
    <sheet name="Discontinued_Operations_Detail3" sheetId="68" r:id="rId68"/>
    <sheet name="Earnings_Per_Share_Details" sheetId="69" r:id="rId69"/>
    <sheet name="Earnings_Per_Share_Details_Tex" sheetId="70" r:id="rId70"/>
    <sheet name="Segment_Information_Details" sheetId="71" r:id="rId71"/>
    <sheet name="Segment_Information_Details_1" sheetId="72" r:id="rId72"/>
    <sheet name="Subsequent_Events_Details_Text" sheetId="73" r:id="rId73"/>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<sst xmlns="http://schemas.openxmlformats.org/spreadsheetml/2006/main" count="3761" uniqueCount="1045">
  <si>
    <t>Document and Entity Information</t>
  </si>
  <si>
    <t>3 Months Ended</t>
  </si>
  <si>
    <t>Mar. 31, 2015</t>
  </si>
  <si>
    <t>Apr. 30, 2015</t>
  </si>
  <si>
    <t>Entity Registrant Name</t>
  </si>
  <si>
    <t>FOREST CITY ENTERPRISES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</si>
  <si>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</si>
  <si>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</si>
  <si>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</si>
  <si>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</si>
  <si>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</si>
  <si>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</si>
  <si>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</si>
  <si>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</si>
  <si>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</si>
  <si>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</si>
  <si>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</si>
  <si>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Common stock Class A</t>
  </si>
  <si>
    <t>Entity Common Stock, Shares Outstanding</t>
  </si>
  <si>
    <t>Common stock Class B</t>
  </si>
  <si>
    <t>Consolidated Balance Sheets (Unaudited) (USD $)</t>
  </si>
  <si>
    <t>Dec. 31, 2014</t>
  </si>
  <si>
    <t>Real Estate</t>
  </si>
  <si>
    <t>Completed rental properties</t>
  </si>
  <si>
    <t>Projects under construction and development</t>
  </si>
  <si>
    <t>Land inventory</t>
  </si>
  <si>
    <t>Total Real Estate</t>
  </si>
  <si>
    <t>Less accumulated depreciation</t>
  </si>
  <si>
    <t>Real Estate, net â€“ (variable interest entities $474.3 million and $427.8 million, respectively)</t>
  </si>
  <si>
    <t>Cash and equivalents â€“ (variable interest entities $23.7 million and $20.6 million, respectively)</t>
  </si>
  <si>
    <t>Restricted cash â€“ (variable interest entities $25.5 million and $28.6 million, respectively)</t>
  </si>
  <si>
    <t>Notes and accounts receivable, net</t>
  </si>
  <si>
    <t>Investments in and advances to unconsolidated entities</t>
  </si>
  <si>
    <t>Other assets â€“ (variable interest entities $21.6 million and $19.6 million, respectively)</t>
  </si>
  <si>
    <t>Total Assets</t>
  </si>
  <si>
    <t>Liabilities</t>
  </si>
  <si>
    <t>Mortgage debt and notes payable, nonrecourse â€“ (variable interest entities $224.5 million and $250.7 million, respectively)</t>
  </si>
  <si>
    <t>Revolving credit facility</t>
  </si>
  <si>
    <t>Convertible senior debt</t>
  </si>
  <si>
    <t>Accounts payable, accrued expenses and other liabilities â€“ (variable interest entities $67.9 million and $42.6 million, respectively)</t>
  </si>
  <si>
    <t>Cash distributions and losses in excess of investments in unconsolidated entities</t>
  </si>
  <si>
    <t>Deferred income taxes</t>
  </si>
  <si>
    <t>Total Liabilities</t>
  </si>
  <si>
    <t>Redeemable Noncontrolling Interest</t>
  </si>
  <si>
    <t>Commitments and Contingencies</t>
  </si>
  <si>
    <t>Shareholders' Equity</t>
  </si>
  <si>
    <t>Preferred stock</t>
  </si>
  <si>
    <t>Common stock - $.33 1/3 par value</t>
  </si>
  <si>
    <t>Common stock</t>
  </si>
  <si>
    <t>Additional paid-in capital</t>
  </si>
  <si>
    <t>Retained earnings</t>
  </si>
  <si>
    <t>Less treasury stock, at cost; 1,378,962 and 1,095,310 Class A shares, respectively</t>
  </si>
  <si>
    <t>Shareholders' equity before accumulated other comprehensive loss</t>
  </si>
  <si>
    <t>Accumulated other comprehensive loss</t>
  </si>
  <si>
    <t>Total Shareholders' Equity</t>
  </si>
  <si>
    <t>Noncontrolling interest</t>
  </si>
  <si>
    <t>Total Equity</t>
  </si>
  <si>
    <t>Total Liabilities and Equity</t>
  </si>
  <si>
    <t>Consolidated Balance Sheets (Parenthetical) (Unaudited) (USD $)</t>
  </si>
  <si>
    <t>Real Estate, net</t>
  </si>
  <si>
    <t>Cash and equivalents</t>
  </si>
  <si>
    <t>Restricted cash</t>
  </si>
  <si>
    <t>Other assets</t>
  </si>
  <si>
    <t>Accounts payable, accrued expenses and other liabilities</t>
  </si>
  <si>
    <t>Preferred stock, without par value</t>
  </si>
  <si>
    <t>Preferred stock, shares authorized</t>
  </si>
  <si>
    <t>Preferred stock, shares issued</t>
  </si>
  <si>
    <t>Variable interest entities</t>
  </si>
  <si>
    <t>Common stock, par value per share</t>
  </si>
  <si>
    <t>Common stock, shares authorized</t>
  </si>
  <si>
    <t>Common stock, shares issued</t>
  </si>
  <si>
    <t>Common stock, shares outstanding</t>
  </si>
  <si>
    <t>Treasury stock, Class A shares</t>
  </si>
  <si>
    <t>Common stock, shares issuable</t>
  </si>
  <si>
    <t>Consolidated Statements of Operations (Unaudited) (USD $)</t>
  </si>
  <si>
    <t>Mar. 31, 2014</t>
  </si>
  <si>
    <t>Revenues</t>
  </si>
  <si>
    <t>Rental</t>
  </si>
  <si>
    <t>Tenant recoveries</t>
  </si>
  <si>
    <t>Service and management fees</t>
  </si>
  <si>
    <t>Parking and other</t>
  </si>
  <si>
    <t>Arena</t>
  </si>
  <si>
    <t>Land sales</t>
  </si>
  <si>
    <t>Military Housing</t>
  </si>
  <si>
    <t>Total revenues</t>
  </si>
  <si>
    <t>Expenses</t>
  </si>
  <si>
    <t>Property operating and management</t>
  </si>
  <si>
    <t>Real estate taxes</t>
  </si>
  <si>
    <t>Ground rent</t>
  </si>
  <si>
    <t>Arena operating</t>
  </si>
  <si>
    <t>Cost of land sales</t>
  </si>
  <si>
    <t>Military Housing operating</t>
  </si>
  <si>
    <t>Corporate general and administrative</t>
  </si>
  <si>
    <t>REIT conversion and reorganization costs</t>
  </si>
  <si>
    <t>Total operating expenses</t>
  </si>
  <si>
    <t>Depreciation and amortization</t>
  </si>
  <si>
    <t>Total expenses</t>
  </si>
  <si>
    <t>Operating income</t>
  </si>
  <si>
    <t>Interest and other income</t>
  </si>
  <si>
    <t>Net loss on disposition of partial interest in rental properties</t>
  </si>
  <si>
    <t>Net gain on change in control of interests</t>
  </si>
  <si>
    <t>Interest expense</t>
  </si>
  <si>
    <t>Amortization of mortgage procurement costs</t>
  </si>
  <si>
    <t>Loss on extinguishment of debt</t>
  </si>
  <si>
    <t>Loss before income taxes</t>
  </si>
  <si>
    <t>Income tax expense (benefit)</t>
  </si>
  <si>
    <t>Current</t>
  </si>
  <si>
    <t>Deferred</t>
  </si>
  <si>
    <t>Total income tax expense (benefit)</t>
  </si>
  <si>
    <t>Earnings from unconsolidated entities, gross of tax</t>
  </si>
  <si>
    <t>Earnings (loss) from continuing operations</t>
  </si>
  <si>
    <t>Discontinued operations, net of tax:</t>
  </si>
  <si>
    <t>Operating loss from rental properties</t>
  </si>
  <si>
    <t>Gain on disposition of rental properties</t>
  </si>
  <si>
    <t>Earnings from discontinued operations</t>
  </si>
  <si>
    <t>Net earnings (loss)</t>
  </si>
  <si>
    <t>Noncontrolling interests</t>
  </si>
  <si>
    <t>Loss from continuing operations attributable to noncontrolling interests, gross of tax</t>
  </si>
  <si>
    <t>Earnings from discontinued operations attributable to noncontrolling interests</t>
  </si>
  <si>
    <t>Loss attributable to noncontrolling interests</t>
  </si>
  <si>
    <t>Net earnings (loss) attributable to Forest City Enterprises, Inc.</t>
  </si>
  <si>
    <t>Basic earnings (loss) per common share</t>
  </si>
  <si>
    <t>Earnings (loss) from continuing operations attributable to common shareholders</t>
  </si>
  <si>
    <t>Earnings from discontinued operations attributable to common shareholders</t>
  </si>
  <si>
    <t>Net earnings (loss) attributable to common shareholders</t>
  </si>
  <si>
    <t>Diluted earnings (loss) per common share</t>
  </si>
  <si>
    <t>Consolidated Statements of Comprehensive Income (Loss) (Unaudited) (USD $)</t>
  </si>
  <si>
    <t>Statement of Comprehensive Income [Abstract]</t>
  </si>
  <si>
    <t>Other comprehensive income (loss), net of tax:</t>
  </si>
  <si>
    <t>Foreign currency translation adjustments, net of tax</t>
  </si>
  <si>
    <t>Unrealized net gains on interest rate derivative contracts, net of tax</t>
  </si>
  <si>
    <t>Total other comprehensive income, net of tax</t>
  </si>
  <si>
    <t>Comprehensive income (loss)</t>
  </si>
  <si>
    <t>Comprehensive loss attributable to noncontrolling interest</t>
  </si>
  <si>
    <t>Total comprehensive income (loss) attributable to Forest City Enterprises, Inc.</t>
  </si>
  <si>
    <t>Consolidated Statements of Comprehensive Income (Loss) (Parenthetical) (Unaudited) (USD $)</t>
  </si>
  <si>
    <t>In Thousands, unless otherwise specified</t>
  </si>
  <si>
    <t>Tax amount related to foreign currency translation adjustments</t>
  </si>
  <si>
    <t>Tax amount related to unrealized net gains on interest rate derivative contracts</t>
  </si>
  <si>
    <t>Consolidated Statements of Equity (Unaudited) (USD $)</t>
  </si>
  <si>
    <t>Total</t>
  </si>
  <si>
    <t>Additional Paid-In Capital</t>
  </si>
  <si>
    <t>Retained Earnings</t>
  </si>
  <si>
    <t>Treasury Stock</t>
  </si>
  <si>
    <t>Accumulated Other Comprehensive (Loss) Income</t>
  </si>
  <si>
    <t>Noncontrolling Interest</t>
  </si>
  <si>
    <t>Common Stock Class B</t>
  </si>
  <si>
    <t>Balance at Dec. 31, 2013</t>
  </si>
  <si>
    <t>Balance, Shares at Dec. 31, 2013</t>
  </si>
  <si>
    <t>Increase (Decrease) in Stockholders' Equity [Roll Forward]</t>
  </si>
  <si>
    <t>Net loss, net of $17,095 and $4,988 attributable to redeemable noncontrolling interest</t>
  </si>
  <si>
    <t>Other comprehensive income, net of tax</t>
  </si>
  <si>
    <t>Purchase of treasury stock</t>
  </si>
  <si>
    <t>Purchase of treasury stock, Shares</t>
  </si>
  <si>
    <t>Conversion of Class B to Class A shares</t>
  </si>
  <si>
    <t>Conversion of Class B to Class A shares, Shares</t>
  </si>
  <si>
    <t>Restricted stock vested</t>
  </si>
  <si>
    <t>Restricted stock vested, Shares</t>
  </si>
  <si>
    <t>Exercise of stock options</t>
  </si>
  <si>
    <t>Exercise of stock options, Shares</t>
  </si>
  <si>
    <t>Stock-based compensation</t>
  </si>
  <si>
    <t>Write-off of deferred tax asset related to expired stock options</t>
  </si>
  <si>
    <t>Exchange of Class A Common Units for Class A shares</t>
  </si>
  <si>
    <t>Exchange of Class A Common Units for Class A shares, shares</t>
  </si>
  <si>
    <t>Redeemable noncontrolling interest adjustment</t>
  </si>
  <si>
    <t>Acquisition of partners' noncontrolling interest in consolidated subsidiaries</t>
  </si>
  <si>
    <t>Contributions from noncontrolling interests</t>
  </si>
  <si>
    <t>Distributions to noncontrolling interests</t>
  </si>
  <si>
    <t>Adjustment due to change in ownership of consolidated subsidiaries</t>
  </si>
  <si>
    <t>Change in control of equity method subsidiary</t>
  </si>
  <si>
    <t>Balance at Dec. 31, 2014</t>
  </si>
  <si>
    <t>Balance, Shares at Dec. 31, 2014</t>
  </si>
  <si>
    <t>Proceeds and Class A shares received from termination of Convertible Senior Notes hedge</t>
  </si>
  <si>
    <t>Proceeds and Class A shares received from termination of Convertible Senior Notes hedge, shares</t>
  </si>
  <si>
    <t>Issuance of Class A shares in exchange for Convertible Senior Notes</t>
  </si>
  <si>
    <t>Issuance of Class A shares in exchange for Convertible Senior Notes, Shares</t>
  </si>
  <si>
    <t>Balance at Mar. 31, 2015</t>
  </si>
  <si>
    <t>Balance, Shares at Mar. 31, 2015</t>
  </si>
  <si>
    <t>Consolidated Statements of Equity (Parenthetical) (Unaudited) (Noncontrolling Interest, USD $)</t>
  </si>
  <si>
    <t>12 Months Ended</t>
  </si>
  <si>
    <t>Net earnings (loss) attributable to redeemable noncontrolling interest</t>
  </si>
  <si>
    <t>Consolidated Statements of Cash Flows (Unaudited) (USD $)</t>
  </si>
  <si>
    <t>Deferred income tax expense (benefit)</t>
  </si>
  <si>
    <t>Earnings from unconsolidated entities</t>
  </si>
  <si>
    <t>Stock-based compensation expense</t>
  </si>
  <si>
    <t>Amortization and mark-to-market adjustments of derivative instruments</t>
  </si>
  <si>
    <t>Cash distributions from operations of unconsolidated entities</t>
  </si>
  <si>
    <t>Non-cash operating expenses and deferred taxes included in discontinued operations</t>
  </si>
  <si>
    <t>Gain on disposition of rental properties included in discontinued operations</t>
  </si>
  <si>
    <t>Decrease in land inventory</t>
  </si>
  <si>
    <t>Increase in notes and accounts receivable</t>
  </si>
  <si>
    <t>Increase in other assets</t>
  </si>
  <si>
    <t>(Decrease) increase in accounts payable, accrued expenses and other liabilities</t>
  </si>
  <si>
    <t>Net cash provided by operating activities</t>
  </si>
  <si>
    <t>Cash Flows from Investing Activities</t>
  </si>
  <si>
    <t>Capital expenditures</t>
  </si>
  <si>
    <t>Acquisitions</t>
  </si>
  <si>
    <t>Payment of lease procurement costs</t>
  </si>
  <si>
    <t>Increase in notes receivable</t>
  </si>
  <si>
    <t>Decrease in restricted cash used for investing purposes</t>
  </si>
  <si>
    <t>Proceeds from disposition of rental properties</t>
  </si>
  <si>
    <t>Contributions to investments in and advances to unconsolidated entities</t>
  </si>
  <si>
    <t>Distributions from investments in and advances to unconsolidated entities</t>
  </si>
  <si>
    <t>Net cash used in investing activities</t>
  </si>
  <si>
    <t>Cash Flows from Financing Activities</t>
  </si>
  <si>
    <t>Proceeds from nonrecourse mortgage debt and notes payable</t>
  </si>
  <si>
    <t>Principal payments on nonrecourse mortgage debt and notes payable</t>
  </si>
  <si>
    <t>Borrowings on revolving credit facility</t>
  </si>
  <si>
    <t>Payments on revolving credit facility</t>
  </si>
  <si>
    <t>Payments to noteholders related to exchange of convertible senior notes</t>
  </si>
  <si>
    <t>Transaction costs related to exchange of convertible senior notes</t>
  </si>
  <si>
    <t>Proceeds received from termination of convertible senior note hedge</t>
  </si>
  <si>
    <t>Payments of deferred financing costs</t>
  </si>
  <si>
    <t>Acquisitions of noncontrolling interests</t>
  </si>
  <si>
    <t>Net cash used in financing activities</t>
  </si>
  <si>
    <t>Net decrease in cash and equivalents</t>
  </si>
  <si>
    <t>Cash and equivalents at beginning of period</t>
  </si>
  <si>
    <t>Cash and equivalents at end of period</t>
  </si>
  <si>
    <t>Accounting Policies</t>
  </si>
  <si>
    <t>Accounting Policies [Abstract]</t>
  </si>
  <si>
    <t>Basis of Presentation</t>
  </si>
  <si>
    <r>
      <t xml:space="preserve">The interim consolidated financial statements have been prepared in accordance with the instructions to Form 10-Q and should be read in conjunction with the consolidated financial statements and related notes included in the Company’s annual report on Form 10-K for the year ended </t>
    </r>
    <r>
      <rPr>
        <sz val="10"/>
        <color rgb="FF000000"/>
        <rFont val="Inherit"/>
      </rPr>
      <t>December 31, 2014</t>
    </r>
    <r>
      <rPr>
        <sz val="10"/>
        <color theme="1"/>
        <rFont val="Inherit"/>
      </rPr>
      <t>, as amended on Form 10-K/A’s on March 19, 2015 and May 4, 2015. The results of interim periods are not necessarily indicative of results for the full year or any subsequent period. In management’s opinion, all adjustments (consisting solely of normal recurring matters) necessary for a fair statement of financial position, results of operations and cash flows at the dates and for the periods presented have been included.</t>
    </r>
  </si>
  <si>
    <t>Use of Estimates</t>
  </si>
  <si>
    <t>The preparation of consolidated financial statements in conformity with accounting principles generally accepted in the United States of America (“GAAP”) requires the Company to make estimates and assumptions in certain circumstances that affect amounts reported in the accompanying consolidated financial statements and related notes. Some of the critical estimates include, but are not limited to, determination of the primary beneficiary of variable interest entities (“VIEs”), estimates of useful lives for long-lived assets, reserves for collection on accounts and notes receivable and other investments, the fair value estimate of redeemable noncontrolling interest, impairment of real estate and other-than-temporary impairments on equity method investments. As a result of the nature of estimates, actual results could differ.</t>
  </si>
  <si>
    <t>Reclassifications</t>
  </si>
  <si>
    <t>During the three months ended June 30, 2014, the Company established several new financial statement line items within the Revenue and Expense sections of the Consolidated Statement of Operations to provide the financial statement user additional details of the components of total revenues and total expenses. Accordingly, comparable amounts for the three months ended March 31, 2014 have been reclassified.</t>
  </si>
  <si>
    <t>Planned REIT Conversion</t>
  </si>
  <si>
    <t>On January 13, 2015, the Company announced its Board of Directors approved a plan to pursue conversion to Real Estate Investment Trust (“REIT”) status. The Company expects to elect REIT status for its taxable year beginning January 1, 2016, subject to business conditions, the completion of related preparatory work and obtaining necessary third-party consents.</t>
  </si>
  <si>
    <t>Variable Interest Entities</t>
  </si>
  <si>
    <r>
      <t xml:space="preserve">As of </t>
    </r>
    <r>
      <rPr>
        <sz val="10"/>
        <color rgb="FF000000"/>
        <rFont val="Inherit"/>
      </rPr>
      <t>March 31, 2015</t>
    </r>
    <r>
      <rPr>
        <sz val="10"/>
        <color theme="1"/>
        <rFont val="Inherit"/>
      </rPr>
      <t xml:space="preserve">, the Company determined it was the primary beneficiary of </t>
    </r>
    <r>
      <rPr>
        <sz val="10"/>
        <color rgb="FF000000"/>
        <rFont val="Inherit"/>
      </rPr>
      <t>24</t>
    </r>
    <r>
      <rPr>
        <sz val="10"/>
        <color theme="1"/>
        <rFont val="Inherit"/>
      </rPr>
      <t xml:space="preserve"> VIEs representing </t>
    </r>
    <r>
      <rPr>
        <sz val="10"/>
        <color rgb="FF000000"/>
        <rFont val="Inherit"/>
      </rPr>
      <t>21</t>
    </r>
    <r>
      <rPr>
        <sz val="10"/>
        <color theme="1"/>
        <rFont val="Inherit"/>
      </rPr>
      <t xml:space="preserve"> consolidated properties. The creditors of the consolidated VIEs do not have recourse to the Company’s general credit. As of </t>
    </r>
    <r>
      <rPr>
        <sz val="10"/>
        <color rgb="FF000000"/>
        <rFont val="Inherit"/>
      </rPr>
      <t>March 31, 2015</t>
    </r>
    <r>
      <rPr>
        <sz val="10"/>
        <color theme="1"/>
        <rFont val="Inherit"/>
      </rPr>
      <t xml:space="preserve">, the Company determined it was not the primary beneficiary of </t>
    </r>
    <r>
      <rPr>
        <sz val="10"/>
        <color rgb="FF000000"/>
        <rFont val="Inherit"/>
      </rPr>
      <t>66</t>
    </r>
    <r>
      <rPr>
        <sz val="10"/>
        <color theme="1"/>
        <rFont val="Inherit"/>
      </rPr>
      <t xml:space="preserve"> VIEs and accounts for these interests as equity method investments. The maximum exposure to loss of these unconsolidated VIEs is limited to </t>
    </r>
    <r>
      <rPr>
        <sz val="10"/>
        <color rgb="FF000000"/>
        <rFont val="Inherit"/>
      </rPr>
      <t>$325,000,000</t>
    </r>
    <r>
      <rPr>
        <sz val="10"/>
        <color theme="1"/>
        <rFont val="Inherit"/>
      </rPr>
      <t xml:space="preserve">, the Company’s investment balances as of </t>
    </r>
    <r>
      <rPr>
        <sz val="10"/>
        <color rgb="FF000000"/>
        <rFont val="Inherit"/>
      </rPr>
      <t>March 31, 2015</t>
    </r>
    <r>
      <rPr>
        <sz val="10"/>
        <color theme="1"/>
        <rFont val="Inherit"/>
      </rPr>
      <t>.</t>
    </r>
  </si>
  <si>
    <t>New Accounting Guidance</t>
  </si>
  <si>
    <r>
      <t xml:space="preserve">The following accounting pronouncements were adopted during the </t>
    </r>
    <r>
      <rPr>
        <sz val="10"/>
        <color rgb="FF000000"/>
        <rFont val="Inherit"/>
      </rPr>
      <t>three months ended March 31, 2015</t>
    </r>
    <r>
      <rPr>
        <sz val="10"/>
        <color theme="1"/>
        <rFont val="Inherit"/>
      </rPr>
      <t>:</t>
    </r>
  </si>
  <si>
    <t>In January 2015, the FASB issued an amendment to the accounting guidance to eliminate the concept of extraordinary items from GAAP. The presentation and disclosure guidance for items that are unusual in nature or occur infrequently has been retained and expanded to include items that are both unusual in nature and infrequently occurring. This guidance was early adopted effective January 1, 2015 and did not have a material impact on the Company’s consolidated financial statements.</t>
  </si>
  <si>
    <t>The following new accounting pronouncements will be adopted on their respective effective dates:</t>
  </si>
  <si>
    <t>In May 2014, the FASB issued an amendment to the accounting guidance for revenue from contracts with customers. The core principle of this guidance is an entity should recognize revenue to depict the transfer of promised goods or services to customers in an amount that reflects the consideration to which the entity expects to be entitled in exchange for those goods or services. The guidance defines steps an entity should apply to achieve the core principle. This guidance is effective for annual reporting periods beginning after December 15, 2016 and interim reporting periods within that annual period and allows for both retrospective and modified retrospective methods of adoption. Early adoption is not permitted. The Company is currently in the process of determining the method of adoption and evaluating the impact of adopting this guidance on the Company’s consolidated financial statements.</t>
  </si>
  <si>
    <t>In August 2014, the FASB issued an amendment to the accounting guidance on disclosure of uncertainties about an entity’s ability to continue as a going concern. This guidance requires management to assess the Company’s ability to continue as a going concern and to provide disclosures under certain circumstances. This guidance is effective for annual reporting periods ending after December 15, 2016 and interim reporting periods thereafter. Early adoption is permitted. The Company does not expect the adoption of this guidance to have a material impact on the Company’s consolidated financial statements.</t>
  </si>
  <si>
    <t>In February 2015, the FASB issued an amendment to the consolidation accounting guidance. This guidance changes the required analysis to determine whether certain types of legal entities should be consolidated. The amendment modifies the evaluation of whether limited partnerships and similar legal entities are VIEs or voting interest entities, eliminates the presumption that a general partner should consolidate a limited partnership and may affect the consolidation analysis of entities involved in VIEs, particularly those having fee arrangements and related party relationships. This guidance is effective for fiscal years, and for interim reporting periods within those fiscal years, beginning after December 15, 2015. Early adoption is permitted. The Company is currently in the process of evaluating the impact of adopting this guidance on its consolidated financial statements.</t>
  </si>
  <si>
    <t>In April 2015, the FASB issued an Accounting Standards Update to simplify the presentation of debt issuance costs. This guidance requires that third-party debt issuance costs be presented in the balance sheet as a direct deduction from the carrying value of the debt. This guidance is effective for fiscal years, and for interim reporting periods within those fiscal years, beginning after December 15, 2015. Early adoption is permitted. The Company is currently in the process of evaluating the impact of adopting this guidance on its consolidated financial statements.</t>
  </si>
  <si>
    <t>Related Party Transactions</t>
  </si>
  <si>
    <t xml:space="preserve">The Company and certain of its affiliates entered into a Master Contribution and Sale Agreement (the “Master Contribution Agreement”) with Bruce C. Ratner (“Mr. Ratner”), an Executive Vice President and Director, and certain entities and individuals affiliated with Mr. Ratner (the “BCR Entities”) in August 2006 to purchase their interests in a total of 30 retail, office and residential operating properties and service companies in the Greater New York City metropolitan area. Pursuant to the Master Contribution Agreement, certain projects under development would remain owned jointly until each individual project was completed and achieved “stabilization.” Upon stabilization, each project would be valued and the Company, in its discretion, would choose among various ownership options for the project. </t>
  </si>
  <si>
    <r>
      <t xml:space="preserve">Pursuant to the terms of the Master Contribution Agreement, in January 2014, the Company caused certain of its affiliates to acquire the BCR Entities’ interests in </t>
    </r>
    <r>
      <rPr>
        <i/>
        <sz val="10"/>
        <color theme="1"/>
        <rFont val="Inherit"/>
      </rPr>
      <t>8 Spruce Street</t>
    </r>
    <r>
      <rPr>
        <sz val="10"/>
        <color theme="1"/>
        <rFont val="Inherit"/>
      </rPr>
      <t xml:space="preserve">, an apartment community in Manhattan, New York, </t>
    </r>
    <r>
      <rPr>
        <i/>
        <sz val="10"/>
        <color theme="1"/>
        <rFont val="Inherit"/>
      </rPr>
      <t>DKLB BKLN</t>
    </r>
    <r>
      <rPr>
        <sz val="10"/>
        <color theme="1"/>
        <rFont val="Inherit"/>
      </rPr>
      <t xml:space="preserve">, an apartment community in Brooklyn, New York, and </t>
    </r>
    <r>
      <rPr>
        <i/>
        <sz val="10"/>
        <color theme="1"/>
        <rFont val="Inherit"/>
      </rPr>
      <t>East River Plaza</t>
    </r>
    <r>
      <rPr>
        <sz val="10"/>
        <color theme="1"/>
        <rFont val="Inherit"/>
      </rPr>
      <t>, a specialty retail center in Manhattan, New York, for $14,286,000. Prior to the transaction, the Company accounted for the three projects using the equity method of accounting and subsequently accounts for the projects as equity method investments as the partners continue to have joint control.</t>
    </r>
  </si>
  <si>
    <r>
      <t xml:space="preserve">As a result of the March 2014 disposal of </t>
    </r>
    <r>
      <rPr>
        <i/>
        <sz val="10"/>
        <color theme="1"/>
        <rFont val="Inherit"/>
      </rPr>
      <t>Quartermaster Plaza</t>
    </r>
    <r>
      <rPr>
        <sz val="10"/>
        <color theme="1"/>
        <rFont val="Inherit"/>
      </rPr>
      <t>, a specialty retail center in Philadelphia, Pennsylvania, the Company accrued $1,646,000 during the six months ended June 30, 2014, related to a tax indemnity payment due to the BCR Entities, all of which was paid as of March 31, 2015.</t>
    </r>
  </si>
  <si>
    <t>Accumulated Other Comprehensive Loss</t>
  </si>
  <si>
    <t>The following table summarizes the components of accumulated other comprehensive income (loss) (“accumulated OCI”):</t>
  </si>
  <si>
    <t>March 31, 2015</t>
  </si>
  <si>
    <t>December 31, 2014</t>
  </si>
  <si>
    <t>(in thousands)</t>
  </si>
  <si>
    <t>Unrealized losses on foreign currency translation</t>
  </si>
  <si>
    <t>$</t>
  </si>
  <si>
    <t>Unrealized losses on interest rate contracts (1) </t>
  </si>
  <si>
    <t>Income tax benefit</t>
  </si>
  <si>
    <t>(36,347</t>
  </si>
  <si>
    <t>)</t>
  </si>
  <si>
    <t>(37,281</t>
  </si>
  <si>
    <t>(91</t>
  </si>
  <si>
    <t>(94</t>
  </si>
  <si>
    <r>
      <t xml:space="preserve">Included in the amounts as of March 31, 2015 and </t>
    </r>
    <r>
      <rPr>
        <sz val="8"/>
        <color rgb="FF000000"/>
        <rFont val="Inherit"/>
      </rPr>
      <t>December 31, 2014</t>
    </r>
    <r>
      <rPr>
        <sz val="8"/>
        <color theme="1"/>
        <rFont val="Inherit"/>
      </rPr>
      <t xml:space="preserve"> are </t>
    </r>
    <r>
      <rPr>
        <sz val="8"/>
        <color rgb="FF000000"/>
        <rFont val="Inherit"/>
      </rPr>
      <t>$70,015</t>
    </r>
    <r>
      <rPr>
        <sz val="8"/>
        <color theme="1"/>
        <rFont val="Inherit"/>
      </rPr>
      <t xml:space="preserve"> and </t>
    </r>
    <r>
      <rPr>
        <sz val="8"/>
        <color rgb="FF000000"/>
        <rFont val="Inherit"/>
      </rPr>
      <t>$73,536</t>
    </r>
    <r>
      <rPr>
        <sz val="8"/>
        <color theme="1"/>
        <rFont val="Inherit"/>
      </rPr>
      <t xml:space="preserve">, respectively, of unrealized loss on an interest rate swap associated with </t>
    </r>
    <r>
      <rPr>
        <i/>
        <sz val="8"/>
        <color theme="1"/>
        <rFont val="Inherit"/>
      </rPr>
      <t>New York Times</t>
    </r>
    <r>
      <rPr>
        <sz val="8"/>
        <color theme="1"/>
        <rFont val="Inherit"/>
      </rPr>
      <t xml:space="preserve"> office building on its nonrecourse mortgage debt with a notional amount of </t>
    </r>
    <r>
      <rPr>
        <sz val="8"/>
        <color rgb="FF000000"/>
        <rFont val="Inherit"/>
      </rPr>
      <t>$640,000</t>
    </r>
    <r>
      <rPr>
        <sz val="8"/>
        <color theme="1"/>
        <rFont val="Inherit"/>
      </rPr>
      <t xml:space="preserve">. This swap effectively fixes the mortgage at an all-in lender interest rate of </t>
    </r>
    <r>
      <rPr>
        <sz val="8"/>
        <color rgb="FF000000"/>
        <rFont val="Inherit"/>
      </rPr>
      <t>6.40%</t>
    </r>
    <r>
      <rPr>
        <sz val="8"/>
        <color theme="1"/>
        <rFont val="Inherit"/>
      </rPr>
      <t xml:space="preserve"> and expires in September 2017.</t>
    </r>
  </si>
  <si>
    <t>The following table summarizes the changes, net of tax and noncontrolling interest, of accumulated OCI by component:</t>
  </si>
  <si>
    <t>Foreign Currency Translation</t>
  </si>
  <si>
    <t>Interest Rate Contracts</t>
  </si>
  <si>
    <t>Three Months Ended March 31, 2015</t>
  </si>
  <si>
    <t>Balance, January 1, 2015</t>
  </si>
  <si>
    <t>(84</t>
  </si>
  <si>
    <t>(58,762</t>
  </si>
  <si>
    <t>(58,846</t>
  </si>
  <si>
    <t>Loss recognized in accumulated OCI</t>
  </si>
  <si>
    <t>(48</t>
  </si>
  <si>
    <t>(4,574</t>
  </si>
  <si>
    <t>(4,622</t>
  </si>
  <si>
    <t>Loss reclassified from accumulated OCI</t>
  </si>
  <si>
    <t>—</t>
  </si>
  <si>
    <t>Total other comprehensive income</t>
  </si>
  <si>
    <t>Balance, March 31, 2015</t>
  </si>
  <si>
    <t>(132</t>
  </si>
  <si>
    <t>(57,240</t>
  </si>
  <si>
    <t>(57,372</t>
  </si>
  <si>
    <t>Three Months Ended March 31, 2014</t>
  </si>
  <si>
    <t>Balance, January 1, 2014</t>
  </si>
  <si>
    <t>(116</t>
  </si>
  <si>
    <t>(76,466</t>
  </si>
  <si>
    <t>(76,582</t>
  </si>
  <si>
    <t>(2,611</t>
  </si>
  <si>
    <t>Balance, March 31, 2014</t>
  </si>
  <si>
    <t>(70,446</t>
  </si>
  <si>
    <t>(70,562</t>
  </si>
  <si>
    <t>The following table summarizes losses reclassified from accumulated OCI and their location on the Consolidated Statements of Operations:</t>
  </si>
  <si>
    <t>Accumulated OCI Components</t>
  </si>
  <si>
    <t>Loss Reclassified from Accumulated OCI</t>
  </si>
  <si>
    <t>Location on Consolidated Statements of Operations</t>
  </si>
  <si>
    <t>Interest rate contracts</t>
  </si>
  <si>
    <t>Total before income tax and noncontrolling interest</t>
  </si>
  <si>
    <t>(3,862</t>
  </si>
  <si>
    <t>(4</t>
  </si>
  <si>
    <t>Discontinued operations</t>
  </si>
  <si>
    <t>(5,468</t>
  </si>
  <si>
    <t>Supplemental Non-Cash Disclosures</t>
  </si>
  <si>
    <t>The following table represents a summary of non-cash transactions including, but not limited to, dispositions of operating properties whereby the nonrecourse mortgage debt is assumed by the buyer, acquisition of rental properties, exchanges of senior notes for Class A common stock, change in construction payables and other capital expenditures, change in the fair market value of redeemable noncontrolling interest and capitalization of stock-based compensation granted to employees directly involved with the development and construction of real estate.</t>
  </si>
  <si>
    <t>Three Months Ended March 31,</t>
  </si>
  <si>
    <t>Investing Activities</t>
  </si>
  <si>
    <t>Increase in projects under construction and development</t>
  </si>
  <si>
    <t>(12,577</t>
  </si>
  <si>
    <t>(9,345</t>
  </si>
  <si>
    <t>(Increase) decrease in completed rental properties</t>
  </si>
  <si>
    <t>(33,486</t>
  </si>
  <si>
    <t>Increase in restricted cash</t>
  </si>
  <si>
    <t>(387</t>
  </si>
  <si>
    <t>Increase in investments in and advances to affiliates</t>
  </si>
  <si>
    <t>(12,921</t>
  </si>
  <si>
    <t>(9,158</t>
  </si>
  <si>
    <t>Total effect on investing activities</t>
  </si>
  <si>
    <t>(58,984</t>
  </si>
  <si>
    <t>Financing Activities</t>
  </si>
  <si>
    <t>Increase (decrease) in nonrecourse mortgage debt and notes payable</t>
  </si>
  <si>
    <t>(33,812</t>
  </si>
  <si>
    <t>Decrease in convertible senior debt</t>
  </si>
  <si>
    <t>(286,196</t>
  </si>
  <si>
    <t>Increase in Class A common stock</t>
  </si>
  <si>
    <t>Increase (decrease) in additional paid-in capital</t>
  </si>
  <si>
    <t>(26,473</t>
  </si>
  <si>
    <t>Increase in treasury stock</t>
  </si>
  <si>
    <t>(6,503</t>
  </si>
  <si>
    <t>Increase in redeemable noncontrolling interest</t>
  </si>
  <si>
    <t>(Decrease) increase in noncontrolling interest</t>
  </si>
  <si>
    <t>(532</t>
  </si>
  <si>
    <t>Total effect on financing activities</t>
  </si>
  <si>
    <t>(31,891</t>
  </si>
  <si>
    <t>Mortgage Debt and Notes Payable, Nonrecourse</t>
  </si>
  <si>
    <t>Mortgage Debt and Notes Payable, Nonrecourse [Abstract]</t>
  </si>
  <si>
    <r>
      <t xml:space="preserve">The following table summarizes the mortgage debt and notes payable, nonrecourse maturities as of </t>
    </r>
    <r>
      <rPr>
        <sz val="10"/>
        <color rgb="FF000000"/>
        <rFont val="Inherit"/>
      </rPr>
      <t>March 31, 2015</t>
    </r>
    <r>
      <rPr>
        <sz val="10"/>
        <color theme="1"/>
        <rFont val="Inherit"/>
      </rPr>
      <t>:</t>
    </r>
  </si>
  <si>
    <t>Years Ending December 31,</t>
  </si>
  <si>
    <t>Thereafter</t>
  </si>
  <si>
    <t>Revolving Credit Facility</t>
  </si>
  <si>
    <t>Debt Disclosure [Abstract]</t>
  </si>
  <si>
    <r>
      <t>Revolving Credit Facility</t>
    </r>
    <r>
      <rPr>
        <sz val="10.5"/>
        <color theme="1"/>
        <rFont val="Inherit"/>
      </rPr>
      <t xml:space="preserve"> </t>
    </r>
  </si>
  <si>
    <r>
      <t xml:space="preserve">The Company’s Fourth Amended and Restated Credit Agreement and Fourth Amended and Restated Guaranty of Payment of Debt, as amended to the date hereof (collectively, the “Credit Facility”), provides total available borrowings of $500,000,000, subject to certain reserve commitments to be established, as applicable, on certain dates to be used to retire convertible senior debt that becomes due during the term of the agreement. The Credit Facility matures on February 21, 2016 and provides for one, 12-month extension option, subject to certain conditions. Borrowings bear interest at London Interbank Offered Rate (“LIBOR”) plus </t>
    </r>
    <r>
      <rPr>
        <sz val="10"/>
        <color rgb="FF000000"/>
        <rFont val="Inherit"/>
      </rPr>
      <t>3.50%</t>
    </r>
    <r>
      <rPr>
        <sz val="10"/>
        <color theme="1"/>
        <rFont val="Inherit"/>
      </rPr>
      <t xml:space="preserve">. Up to </t>
    </r>
    <r>
      <rPr>
        <sz val="10"/>
        <color rgb="FF000000"/>
        <rFont val="Inherit"/>
      </rPr>
      <t>$100,000,000</t>
    </r>
    <r>
      <rPr>
        <sz val="10"/>
        <color theme="1"/>
        <rFont val="Inherit"/>
      </rPr>
      <t xml:space="preserve"> of the available borrowings may be used, in the aggregate, for letters of credit and/or surety bonds. The Credit Facility has restrictive covenants, including a prohibition on certain consolidations and mergers, limitations on the amount of debt, guarantees and property liens and restrictions on the pledging of ownership interests in subsidiaries. The Company may repurchase up to </t>
    </r>
    <r>
      <rPr>
        <sz val="10"/>
        <color rgb="FF000000"/>
        <rFont val="Inherit"/>
      </rPr>
      <t>$100,000,000</t>
    </r>
    <r>
      <rPr>
        <sz val="10"/>
        <color theme="1"/>
        <rFont val="Inherit"/>
      </rPr>
      <t xml:space="preserve"> of Class A common stock and declare or pay dividends in an amount not to exceed </t>
    </r>
    <r>
      <rPr>
        <sz val="10"/>
        <color rgb="FF000000"/>
        <rFont val="Inherit"/>
      </rPr>
      <t>$24,000,000</t>
    </r>
    <r>
      <rPr>
        <sz val="10"/>
        <color theme="1"/>
        <rFont val="Inherit"/>
      </rPr>
      <t xml:space="preserve"> in the aggregate in any four quarter period to Class A or B common shareholders, subject to certain conditions. The Credit Facility contains development limitations and financial covenants, including the maintenance of minimum liquidity, debt yield, debt service and cash flow coverage ratios, and specified levels of shareholders’ equity (all as specified in the Credit Facility). At </t>
    </r>
    <r>
      <rPr>
        <sz val="10"/>
        <color rgb="FF000000"/>
        <rFont val="Inherit"/>
      </rPr>
      <t>March 31, 2015</t>
    </r>
    <r>
      <rPr>
        <sz val="10"/>
        <color theme="1"/>
        <rFont val="Inherit"/>
      </rPr>
      <t>, the Company was in compliance with all of these financial covenants.</t>
    </r>
  </si>
  <si>
    <t>The following table summarizes available credit on the Credit Facility:</t>
  </si>
  <si>
    <t>Maximum borrowings</t>
  </si>
  <si>
    <t>Less outstanding balances:</t>
  </si>
  <si>
    <t>Borrowings</t>
  </si>
  <si>
    <t>Letters of credit</t>
  </si>
  <si>
    <t>Surety bonds</t>
  </si>
  <si>
    <t>Available credit</t>
  </si>
  <si>
    <t>Convertible Senior Debt</t>
  </si>
  <si>
    <r>
      <t>Convertible Senior Debt</t>
    </r>
    <r>
      <rPr>
        <sz val="10.5"/>
        <color theme="1"/>
        <rFont val="Inherit"/>
      </rPr>
      <t xml:space="preserve"> </t>
    </r>
  </si>
  <si>
    <t>The following table summarizes the Company’s convertible senior debt:</t>
  </si>
  <si>
    <t>5.000% Notes due 2016</t>
  </si>
  <si>
    <t>4.250% Notes due 2018</t>
  </si>
  <si>
    <t>3.625% Notes due 2020</t>
  </si>
  <si>
    <t>As of March 31, 2015, the remaining outstanding senior notes are convertible into Class A common stock based on conversion prices ranging from $13.91 to $24.21 per Class A common share.</t>
  </si>
  <si>
    <t xml:space="preserve">During the three months ended March 31, 2015, the Company entered into separate, privately negotiated exchange agreements with certain holders of the Company’s convertible senior notes. Under the terms of the various agreements, holders agreed to exchange certain notes for shares of Class A common stock and cash payments. The cash payments were primarily for accrued and unpaid interest and in consideration for additional interest payable through maturity. The additional interest payable through maturity was based in part on the daily Volume Weighted Average Price during a 20-trading day measurement period following the agreement date for the 2018 and 2020 Senior Notes exchanges. Under the accounting guidance for induced conversions of convertible debt, additional amounts paid to induce the holders to exchange the notes were expensed resulting in a loss on extinguishment of debt. </t>
  </si>
  <si>
    <t>The following table summarizes the 2015 exchange agreement transactions.</t>
  </si>
  <si>
    <t>Agreement Date</t>
  </si>
  <si>
    <t>Issuance</t>
  </si>
  <si>
    <t>Aggregate Principal</t>
  </si>
  <si>
    <t>Class A Common Shares Issued</t>
  </si>
  <si>
    <t>Cash Payments to Noteholders</t>
  </si>
  <si>
    <t>Loss on Extinguishment</t>
  </si>
  <si>
    <t>(in thousands, except share data)</t>
  </si>
  <si>
    <t>2018 Senior Notes</t>
  </si>
  <si>
    <t>2020 Senior Notes</t>
  </si>
  <si>
    <t>2016 Senior Notes</t>
  </si>
  <si>
    <t>Amounts paid to noteholders for consideration of additional interest through maturity are presented as cash used in financing activities in the Consolidated Statement of Cash Flows.</t>
  </si>
  <si>
    <t>In connection with the 2016 Senior Notes issuance, the Company entered into a convertible note hedge transaction intended to reduce the potential dilution with respect to the Company’s Class A common stock upon conversion of the 2016 Senior Notes. On March 3, 2015, the Company terminated and settled the convertible note hedge and received cash proceeds of $17,818,000 and 258,350 shares of Class A common stock, which the Company initially put into treasury. Under the accounting guidance, the total consideration received was recorded as an increase to additional paid in capital.</t>
  </si>
  <si>
    <t>All of the senior debt are unsecured senior obligations and rank equally with all existing and future unsecured indebtedness; however, they are effectively subordinated to the Credit Facility and all existing and future secured indebtedness and other liabilities of the Company’s subsidiaries to the extent of the value of the collateral securing that other debt.</t>
  </si>
  <si>
    <t>Derivative Instruments and Hedging Activities</t>
  </si>
  <si>
    <t>Derivative Instruments and Hedging Activities Disclosure [Abstract]</t>
  </si>
  <si>
    <t>Risk Management Objective of Using Derivatives</t>
  </si>
  <si>
    <t>The Company maintains an overall interest rate risk management strategy using derivative instruments to minimize significant unplanned impact on earnings and cash flows caused by interest rate volatility. The strategy uses interest rate swaps and option contracts having indices related to the pricing of specific liabilities. The Company enters into interest rate swaps to convert floating-rate debt to fixed-rate long-term debt, and vice-versa, depending on market conditions, or forward starting swaps to hedge the changes in benchmark interest rates on forecasted financings. Interest rate swaps are generally for periods of one to ten years. Option products are primarily interest rate caps for periods of one to three years. The use of option products is consistent with the Company’s risk management objective to reduce or eliminate exposure to variability in future cash flows primarily attributable to changes in benchmark rates relating to forecasted financings, and the variability in cash flows attributable to increases relating to interest payments on its floating-rate debt.</t>
  </si>
  <si>
    <t>Cash Flow Hedges of Interest Rate Risk</t>
  </si>
  <si>
    <t>The Company’s objectives in using interest rate derivatives are to add stability to interest expense and to manage exposure to interest rate movements. The Company primarily uses interest rate caps and swaps as part of its interest rate risk management strategy. Interest rate caps designated as cash flow hedges involve the receipt of variable-rate amounts from a counterparty if interest rates rise above the strike rate on the contract in exchange for an upfront premium. Interest rate swaps designated as cash flow hedges involve the receipt of variable-rate amounts from a counterparty in exchange for the Company making fixed-rate payments over the life of the agreements without exchange of the underlying notional amount.</t>
  </si>
  <si>
    <r>
      <t xml:space="preserve">The effective portion of changes in the fair value of derivatives designated and qualifying as cash flow hedges is recorded in accumulated OCI and is subsequently reclassified into earnings during the period the hedged forecasted transaction affects earnings. The ineffective portion of the change in fair value is recognized directly in earnings. Ineffectiveness was insignificant during the three months ended March 31, 2015. During the three months ended March 31, 2014, the Company recorded $3,666,000 as an increase to interest expense primarily related to ineffectiveness from a missed forecasted transaction arising from the early reclassification of OCI related to debt associated with an entity classified as discontinued operations. As of </t>
    </r>
    <r>
      <rPr>
        <sz val="10"/>
        <color rgb="FF000000"/>
        <rFont val="Inherit"/>
      </rPr>
      <t>March 31, 2015</t>
    </r>
    <r>
      <rPr>
        <sz val="10"/>
        <color theme="1"/>
        <rFont val="Inherit"/>
      </rPr>
      <t xml:space="preserve">, the Company expects it will reclassify amounts recorded in accumulated OCI into earnings as an increase in interest expense of approximately </t>
    </r>
    <r>
      <rPr>
        <sz val="10"/>
        <color rgb="FF000000"/>
        <rFont val="Inherit"/>
      </rPr>
      <t>$24,148,000</t>
    </r>
    <r>
      <rPr>
        <sz val="10"/>
        <color theme="1"/>
        <rFont val="Inherit"/>
      </rPr>
      <t>, net of tax, within the next twelve months. However, the actual amount reclassified could vary due to future changes in fair value of these derivatives.</t>
    </r>
  </si>
  <si>
    <t>Fair Value Hedges of Interest Rate Risk</t>
  </si>
  <si>
    <r>
      <t>The Company enters into total rate of return swaps (“TROR”) on various tax-exempt fixed-rate borrowings. The TROR convert borrowings from a fixed rate to a variable rate. In exchange for a fixed rate, the TROR requires the payment of a variable interest rate, generally equivalent to the Securities Industry and Financial Markets Association (“SIFMA”) rate (</t>
    </r>
    <r>
      <rPr>
        <sz val="10"/>
        <color rgb="FF000000"/>
        <rFont val="Inherit"/>
      </rPr>
      <t>0.02%</t>
    </r>
    <r>
      <rPr>
        <sz val="10"/>
        <color theme="1"/>
        <rFont val="Inherit"/>
      </rPr>
      <t xml:space="preserve"> at March 31, 2015) plus a spread. Additionally, the Company has guaranteed the fair value of the underlying borrowings. Fluctuation in the value of the TROR is offset by the fluctuation in the value of the underlying borrowings, resulting in minimal financial impact. At </t>
    </r>
    <r>
      <rPr>
        <sz val="10"/>
        <color rgb="FF000000"/>
        <rFont val="Inherit"/>
      </rPr>
      <t>March 31, 2015</t>
    </r>
    <r>
      <rPr>
        <sz val="10"/>
        <color theme="1"/>
        <rFont val="Inherit"/>
      </rPr>
      <t>, the aggregate notional amount of TROR designated as fair value hedging instruments is </t>
    </r>
    <r>
      <rPr>
        <sz val="10"/>
        <color rgb="FF000000"/>
        <rFont val="Inherit"/>
      </rPr>
      <t>$366,985,000</t>
    </r>
    <r>
      <rPr>
        <sz val="10"/>
        <color theme="1"/>
        <rFont val="Inherit"/>
      </rPr>
      <t>. The underlying TROR borrowings are subject to a fair value adjustment.</t>
    </r>
  </si>
  <si>
    <t>Nondesignated Hedges of Interest Rate Risk</t>
  </si>
  <si>
    <t>The Company uses derivative contracts to hedge certain interest rate risk, even though the contracts do not qualify for, or the Company has elected not to apply, hedge accounting. In these situations, the derivative is recorded at its fair value with changes reflected in earnings.</t>
  </si>
  <si>
    <t>In instances where the Company enters into separate derivative instruments effectively hedging the same debt for consecutive annual periods, the duplicate amount of notional is excluded from the following disclosure in an effort to provide information that enables the financial statement user to understand the Company’s volume of derivative activity. The following table presents the fair values and location in the Consolidated Balance Sheets of all derivative instruments:</t>
  </si>
  <si>
    <t>Fair Value of Derivative Instruments</t>
  </si>
  <si>
    <t>Asset Derivatives</t>
  </si>
  <si>
    <t>(included in Other Assets)</t>
  </si>
  <si>
    <t>Liability Derivatives</t>
  </si>
  <si>
    <t>(included in Accounts Payable, Accrued Expenses and Other Liabilities)</t>
  </si>
  <si>
    <t>Notional</t>
  </si>
  <si>
    <t>Fair Value</t>
  </si>
  <si>
    <t>Fair Value</t>
  </si>
  <si>
    <t>Derivatives Designated as Hedging Instruments</t>
  </si>
  <si>
    <t>Interest rate caps</t>
  </si>
  <si>
    <t>Interest rate swaps</t>
  </si>
  <si>
    <t>TROR</t>
  </si>
  <si>
    <t>Derivatives Not Designated as Hedging Instruments</t>
  </si>
  <si>
    <t>The following table presents the impact of gains and losses related to derivative instruments designated as cash flow hedges included in the accumulated OCI section of the Consolidated Balance Sheets and in equity in earnings (loss) and interest expense in the Consolidated Statements of Operations:</t>
  </si>
  <si>
    <t>Derivatives Designated as</t>
  </si>
  <si>
    <t>Cash Flow Hedging Instruments</t>
  </si>
  <si>
    <t>Loss Recognized</t>
  </si>
  <si>
    <t>in OCI</t>
  </si>
  <si>
    <t>(Effective Portion)</t>
  </si>
  <si>
    <t>Location on Consolidated Statements</t>
  </si>
  <si>
    <t>of Operations</t>
  </si>
  <si>
    <t>Effective</t>
  </si>
  <si>
    <t>Amount</t>
  </si>
  <si>
    <t>Ineffective</t>
  </si>
  <si>
    <t>Interest rate caps and interest rate swaps</t>
  </si>
  <si>
    <t>(7,472</t>
  </si>
  <si>
    <t>Interest expense</t>
  </si>
  <si>
    <t>(8,957</t>
  </si>
  <si>
    <t>(14</t>
  </si>
  <si>
    <t>(990</t>
  </si>
  <si>
    <t>(1</t>
  </si>
  <si>
    <t>(9,947</t>
  </si>
  <si>
    <t>(15</t>
  </si>
  <si>
    <t>Interest rate caps, interest rate swaps and Treasury options</t>
  </si>
  <si>
    <t>(4,260</t>
  </si>
  <si>
    <t>(9,437</t>
  </si>
  <si>
    <t>(3,666</t>
  </si>
  <si>
    <t>(1,000</t>
  </si>
  <si>
    <t>(10,437</t>
  </si>
  <si>
    <t>The following table presents the impact of gains and losses related to derivative instruments not designated as cash flow hedges in the Consolidated Statements of Operations:</t>
  </si>
  <si>
    <t>Net Gain (Loss) Recognized</t>
  </si>
  <si>
    <t>Derivatives Designated as Fair Value Hedging Instruments</t>
  </si>
  <si>
    <r>
      <t xml:space="preserve">TROR </t>
    </r>
    <r>
      <rPr>
        <sz val="6"/>
        <color theme="1"/>
        <rFont val="Inherit"/>
      </rPr>
      <t>(1)</t>
    </r>
    <r>
      <rPr>
        <sz val="9"/>
        <color theme="1"/>
        <rFont val="Inherit"/>
      </rPr>
      <t> </t>
    </r>
  </si>
  <si>
    <t>(11</t>
  </si>
  <si>
    <t>(57</t>
  </si>
  <si>
    <t>(1,006</t>
  </si>
  <si>
    <t>(1,063</t>
  </si>
  <si>
    <r>
      <t xml:space="preserve">The net gain (loss) recognized in interest expense from the change in fair value of the underlying TROR borrowings was $(1,408) and </t>
    </r>
    <r>
      <rPr>
        <sz val="8"/>
        <color rgb="FF000000"/>
        <rFont val="Inherit"/>
      </rPr>
      <t>$(5,354)</t>
    </r>
    <r>
      <rPr>
        <sz val="8"/>
        <color theme="1"/>
        <rFont val="Inherit"/>
      </rPr>
      <t xml:space="preserve"> for the three months ended March 31, 2015 and 2014, respectively, offsetting the gain (loss) recognized on the TROR.</t>
    </r>
  </si>
  <si>
    <t>Credit-risk-related Contingent Features</t>
  </si>
  <si>
    <t>The principal credit risk of the Company’s interest rate risk management strategy is the potential inability of a counterparty to cover its obligations. If a counterparty fails to fulfill its obligation, the risk of loss approximates the fair value of the derivative. To mitigate this exposure, the Company generally purchases derivative financial instruments from the financial institution that issues the related debt, from financial institutions with which the Company has other lending relationships, or from financial institutions with a minimum credit rating of AA at the time of the transaction.</t>
  </si>
  <si>
    <t>Agreements with derivative counterparties contain provisions under which the counterparty could terminate the derivative obligations if the Company defaults on its obligations under the Credit Facility and designated conditions are fulfilled. In instances where the Company’s subsidiaries have derivative obligations secured by a mortgage, the derivative obligations could be terminated if the indebtedness between the two parties is terminated, either by loan payoff or default of the indebtedness. In addition, certain subsidiaries have agreements containing provisions whereby the subsidiaries must maintain certain minimum financial ratios. As of March 31, 2015, the Company does not have any derivative contracts containing credit-risk related contingent features, such as credit rating downgrade, that may trigger collateral to be posted with a counterparty.</t>
  </si>
  <si>
    <r>
      <t xml:space="preserve">The following table presents information about collateral posted for derivatives in liability positions as of </t>
    </r>
    <r>
      <rPr>
        <sz val="10"/>
        <color rgb="FF000000"/>
        <rFont val="Inherit"/>
      </rPr>
      <t>March 31, 2015</t>
    </r>
    <r>
      <rPr>
        <sz val="10"/>
        <color theme="1"/>
        <rFont val="Inherit"/>
      </rPr>
      <t>:</t>
    </r>
  </si>
  <si>
    <t>Collateral Information</t>
  </si>
  <si>
    <t>Notional Amount</t>
  </si>
  <si>
    <t>Fair Value Prior to Nonperformance Risk</t>
  </si>
  <si>
    <t>Nonperformance Risk</t>
  </si>
  <si>
    <t>Collateral Posted</t>
  </si>
  <si>
    <t>Nature of Collateral</t>
  </si>
  <si>
    <t>Credit Risk Contingent Feature</t>
  </si>
  <si>
    <t>Property Specific Swaps</t>
  </si>
  <si>
    <t>(3,501</t>
  </si>
  <si>
    <t>Mortgage liens</t>
  </si>
  <si>
    <t>None</t>
  </si>
  <si>
    <t>Restricted cash, notes receivable, letters of credit</t>
  </si>
  <si>
    <t>Totals</t>
  </si>
  <si>
    <t>(3,449</t>
  </si>
  <si>
    <t>Fair Value Measurements</t>
  </si>
  <si>
    <t>Fair Value Disclosures [Abstract]</t>
  </si>
  <si>
    <t>Fair Value Measurements on a Recurring Basis</t>
  </si>
  <si>
    <t>The Company’s financial assets consist of interest rate caps, interest rate swaps and TROR with positive fair values included in other assets. The Company’s financial liabilities consist of interest rate swaps and TROR with negative fair values included in accounts payable, accrued expenses and other liabilities and borrowings subject to TROR included in mortgage debt and notes payable, nonrecourse.</t>
  </si>
  <si>
    <t>The Company records the redeemable noncontrolling interest related to Brooklyn Arena, LLC at redemption value, which approximates fair value if greater than historical cost. In the event the historical cost of the redeemable noncontrolling interest, which represents initial cost, adjusted for contributions, distributions and the allocation of profits or losses, is in excess of estimated fair value, the Company records the redeemable noncontrolling interest at historical cost. Redeemable noncontrolling interest is recorded at historical cost for all periods presented.</t>
  </si>
  <si>
    <t>The following table presents information about financial assets and liabilities and redeemable noncontrolling interest measured at fair value on a recurring basis, and indicates the fair value hierarchy of the valuation techniques utilized to determine such fair value:</t>
  </si>
  <si>
    <t>Level 1</t>
  </si>
  <si>
    <t>Level 2</t>
  </si>
  <si>
    <t>Level 3</t>
  </si>
  <si>
    <t>Interest rate caps (assets)</t>
  </si>
  <si>
    <t>Interest rate swaps (liabilities)</t>
  </si>
  <si>
    <t>(2,316</t>
  </si>
  <si>
    <t>(70,015</t>
  </si>
  <si>
    <t>(72,331</t>
  </si>
  <si>
    <t>TROR (assets)</t>
  </si>
  <si>
    <t>TROR (liabilities)</t>
  </si>
  <si>
    <t>(26,877</t>
  </si>
  <si>
    <t>Fair value adjustment to the borrowings subject to TROR</t>
  </si>
  <si>
    <r>
      <t xml:space="preserve">Redeemable noncontrolling interest </t>
    </r>
    <r>
      <rPr>
        <sz val="6"/>
        <color theme="1"/>
        <rFont val="Inherit"/>
      </rPr>
      <t>(1)</t>
    </r>
  </si>
  <si>
    <t>(178,050</t>
  </si>
  <si>
    <t>(2,289</t>
  </si>
  <si>
    <t>(258,579</t>
  </si>
  <si>
    <t>(260,868</t>
  </si>
  <si>
    <t>(1,745</t>
  </si>
  <si>
    <t>(73,536</t>
  </si>
  <si>
    <t>(75,281</t>
  </si>
  <si>
    <t>(27,081</t>
  </si>
  <si>
    <t>(183,038</t>
  </si>
  <si>
    <t>(1,619</t>
  </si>
  <si>
    <t>(269,815</t>
  </si>
  <si>
    <t>(271,434</t>
  </si>
  <si>
    <t>Redeemable noncontrolling interest is recorded at historical cost for period presented.</t>
  </si>
  <si>
    <t>The following table presents a reconciliation of financial assets and liabilities and redeemable noncontrolling interest measured at fair value on a recurring basis using significant unobservable inputs (Level 3):</t>
  </si>
  <si>
    <t>Redeemable</t>
  </si>
  <si>
    <t>Noncontrolling</t>
  </si>
  <si>
    <t>Interest</t>
  </si>
  <si>
    <t>Interest Rate</t>
  </si>
  <si>
    <t>Swaps</t>
  </si>
  <si>
    <t>Net</t>
  </si>
  <si>
    <t>Fair value</t>
  </si>
  <si>
    <t>adjustment</t>
  </si>
  <si>
    <t>to the borrowings</t>
  </si>
  <si>
    <t>subject to TROR</t>
  </si>
  <si>
    <t>Total TROR</t>
  </si>
  <si>
    <t>Related</t>
  </si>
  <si>
    <r>
      <t xml:space="preserve">Balance, January 1, 2015 </t>
    </r>
    <r>
      <rPr>
        <sz val="5"/>
        <color theme="1"/>
        <rFont val="Inherit"/>
      </rPr>
      <t>(1)</t>
    </r>
  </si>
  <si>
    <t>(18,845</t>
  </si>
  <si>
    <t>(13,241</t>
  </si>
  <si>
    <t>Loss attributable to redeemable noncontrolling interest</t>
  </si>
  <si>
    <t>Total realized and unrealized gains (losses):</t>
  </si>
  <si>
    <t>Included in earnings</t>
  </si>
  <si>
    <t>(1,408</t>
  </si>
  <si>
    <t>Included in other comprehensive income</t>
  </si>
  <si>
    <r>
      <t xml:space="preserve">Balance, March 31, 2015 </t>
    </r>
    <r>
      <rPr>
        <sz val="5"/>
        <color theme="1"/>
        <rFont val="Inherit"/>
      </rPr>
      <t>(1)</t>
    </r>
  </si>
  <si>
    <t>(14,710</t>
  </si>
  <si>
    <t>(10,514</t>
  </si>
  <si>
    <t>(171,743</t>
  </si>
  <si>
    <t>(97,360</t>
  </si>
  <si>
    <t>(24,346</t>
  </si>
  <si>
    <t>(15,477</t>
  </si>
  <si>
    <t>(284,580</t>
  </si>
  <si>
    <t>(5,354</t>
  </si>
  <si>
    <t>Included in additional paid-in capital</t>
  </si>
  <si>
    <t>(28,390</t>
  </si>
  <si>
    <r>
      <t xml:space="preserve">Balance, March 31, 2014 </t>
    </r>
    <r>
      <rPr>
        <sz val="5"/>
        <color theme="1"/>
        <rFont val="Inherit"/>
      </rPr>
      <t>(1)</t>
    </r>
  </si>
  <si>
    <t>(197,040</t>
  </si>
  <si>
    <t>(91,845</t>
  </si>
  <si>
    <t>(19,998</t>
  </si>
  <si>
    <t>(16,483</t>
  </si>
  <si>
    <t>(305,368</t>
  </si>
  <si>
    <r>
      <t xml:space="preserve">The following table presents quantitative information about the significant unobservable inputs used to estimate the fair value of financial instruments measured on a recurring basis as of </t>
    </r>
    <r>
      <rPr>
        <sz val="10"/>
        <color rgb="FF000000"/>
        <rFont val="Inherit"/>
      </rPr>
      <t>March 31, 2015</t>
    </r>
    <r>
      <rPr>
        <sz val="10"/>
        <color theme="1"/>
        <rFont val="Inherit"/>
      </rPr>
      <t>:</t>
    </r>
  </si>
  <si>
    <t>Quantitative Information about Level 3 Fair Value Measurements</t>
  </si>
  <si>
    <t>Fair Value March 31, 2015</t>
  </si>
  <si>
    <t>Valuation</t>
  </si>
  <si>
    <t>Technique</t>
  </si>
  <si>
    <t>Unobservable</t>
  </si>
  <si>
    <t>Input</t>
  </si>
  <si>
    <t>Input Values</t>
  </si>
  <si>
    <t>(in thousands)</t>
  </si>
  <si>
    <t>Credit valuation adjustment of interest rate swap</t>
  </si>
  <si>
    <t>Potential future exposure</t>
  </si>
  <si>
    <t>Credit spread</t>
  </si>
  <si>
    <t>Third party bond pricing</t>
  </si>
  <si>
    <t>Bond valuation</t>
  </si>
  <si>
    <t>79.59 - 114.21</t>
  </si>
  <si>
    <t>Third party service providers involved in fair value measurements are evaluated for competency and qualifications. Fair value measurements, including unobservable inputs, are evaluated based on current transactions and experience in the real estate and capital markets.</t>
  </si>
  <si>
    <t>The impact of changes in unobservable inputs used to determine the fair market value of the credit valuation adjustment, TROR and fair value adjustment to the borrowings subject to TROR are not deemed to be significant.</t>
  </si>
  <si>
    <t>Fair Value of Other Financial Instruments</t>
  </si>
  <si>
    <t>The carrying amount of notes and accounts receivable, excluding the Stapleton advances, and accounts payable, accrued expenses and other liabilities approximates fair value based upon the short-term nature of the instruments or the prevailing interest rate if long-term. The carrying amount of the Stapleton advances approximates fair value since the interest rates on these advances approximates current market rates. The Company estimates the fair value of its debt instruments by discounting future cash payments at interest rates the Company believes approximate the current market. Estimated fair value is based upon market prices of public debt, available industry financing data, current treasury rates, recent financing transactions, conversion features on convertible senior debt and loan to value ratios. The fair value of the Company’s debt instruments is classified as Level 3 in the fair value hierarchy.</t>
  </si>
  <si>
    <t>The following table summarizes the fair value of nonrecourse mortgage debt and notes payable (exclusive of the fair value of derivatives), revolving credit facility and convertible senior debt:</t>
  </si>
  <si>
    <t>Carrying Value</t>
  </si>
  <si>
    <t>Fixed Rate Debt</t>
  </si>
  <si>
    <t>Variable Rate Debt</t>
  </si>
  <si>
    <t>Capital Stock</t>
  </si>
  <si>
    <t>Equity [Abstract]</t>
  </si>
  <si>
    <r>
      <t>Capital Stock</t>
    </r>
    <r>
      <rPr>
        <sz val="10.5"/>
        <color theme="1"/>
        <rFont val="Inherit"/>
      </rPr>
      <t xml:space="preserve"> </t>
    </r>
  </si>
  <si>
    <t>During the three months ended March 31, 2015, the Company issued shares of Class A common stock in connection with the privately negotiated exchange transactions involving a portion of the Company’s 2016, 2018 and 2020 Senior Notes. See Note D – Convertible Senior Debt for detailed information on these Class A common stock issuances, as well as the receipt of shares of Class A common stock in connection with the termination of a convertible note hedge related to the 2016 Senior Notes.</t>
  </si>
  <si>
    <t>Stock-Based Compensation</t>
  </si>
  <si>
    <t>Disclosure of Compensation Related Costs, Share-based Payments [Abstract]</t>
  </si>
  <si>
    <r>
      <t xml:space="preserve">During the </t>
    </r>
    <r>
      <rPr>
        <sz val="10"/>
        <color rgb="FF000000"/>
        <rFont val="Inherit"/>
      </rPr>
      <t>three months ended March 31, 2015</t>
    </r>
    <r>
      <rPr>
        <sz val="10"/>
        <color theme="1"/>
        <rFont val="Inherit"/>
      </rPr>
      <t xml:space="preserve">, the Company granted </t>
    </r>
    <r>
      <rPr>
        <sz val="10"/>
        <color rgb="FF000000"/>
        <rFont val="Inherit"/>
      </rPr>
      <t>28,240</t>
    </r>
    <r>
      <rPr>
        <sz val="10"/>
        <color theme="1"/>
        <rFont val="Inherit"/>
      </rPr>
      <t xml:space="preserve"> stock options, </t>
    </r>
    <r>
      <rPr>
        <sz val="10"/>
        <color rgb="FF000000"/>
        <rFont val="Inherit"/>
      </rPr>
      <t>826,718</t>
    </r>
    <r>
      <rPr>
        <sz val="10"/>
        <color theme="1"/>
        <rFont val="Inherit"/>
      </rPr>
      <t xml:space="preserve"> shares of restricted stock and </t>
    </r>
    <r>
      <rPr>
        <sz val="10"/>
        <color rgb="FF000000"/>
        <rFont val="Inherit"/>
      </rPr>
      <t>627,385</t>
    </r>
    <r>
      <rPr>
        <sz val="10"/>
        <color theme="1"/>
        <rFont val="Inherit"/>
      </rPr>
      <t xml:space="preserve"> performance shares under the Company’s 1994 Stock Plan. The stock options had a grant-date fair value of </t>
    </r>
    <r>
      <rPr>
        <sz val="10"/>
        <color rgb="FF000000"/>
        <rFont val="Inherit"/>
      </rPr>
      <t>$7.79</t>
    </r>
    <r>
      <rPr>
        <sz val="10"/>
        <color theme="1"/>
        <rFont val="Inherit"/>
      </rPr>
      <t xml:space="preserve">, which was computed using the Black-Scholes option-pricing model using the following assumptions: expected term of </t>
    </r>
    <r>
      <rPr>
        <sz val="10"/>
        <color rgb="FF000000"/>
        <rFont val="Inherit"/>
      </rPr>
      <t>5.5 years</t>
    </r>
    <r>
      <rPr>
        <sz val="10"/>
        <color theme="1"/>
        <rFont val="Inherit"/>
      </rPr>
      <t xml:space="preserve">, expected volatility of </t>
    </r>
    <r>
      <rPr>
        <sz val="10"/>
        <color rgb="FF000000"/>
        <rFont val="Inherit"/>
      </rPr>
      <t>30.8%</t>
    </r>
    <r>
      <rPr>
        <sz val="10"/>
        <color theme="1"/>
        <rFont val="Inherit"/>
      </rPr>
      <t xml:space="preserve">, risk-free interest rate of </t>
    </r>
    <r>
      <rPr>
        <sz val="10"/>
        <color rgb="FF000000"/>
        <rFont val="Inherit"/>
      </rPr>
      <t>1.71%</t>
    </r>
    <r>
      <rPr>
        <sz val="10"/>
        <color theme="1"/>
        <rFont val="Inherit"/>
      </rPr>
      <t xml:space="preserve">, and expected dividend yield of </t>
    </r>
    <r>
      <rPr>
        <sz val="10"/>
        <color rgb="FF000000"/>
        <rFont val="Inherit"/>
      </rPr>
      <t>0%</t>
    </r>
    <r>
      <rPr>
        <sz val="10"/>
        <color theme="1"/>
        <rFont val="Inherit"/>
      </rPr>
      <t>. The exercise price of the options is </t>
    </r>
    <r>
      <rPr>
        <sz val="10"/>
        <color rgb="FF000000"/>
        <rFont val="Inherit"/>
      </rPr>
      <t>$24.62</t>
    </r>
    <r>
      <rPr>
        <sz val="10"/>
        <color theme="1"/>
        <rFont val="Inherit"/>
      </rPr>
      <t xml:space="preserve">, the closing price of the underlying Class A common stock on the date of grant. The restricted stock had a grant-date fair value of </t>
    </r>
    <r>
      <rPr>
        <sz val="10"/>
        <color rgb="FF000000"/>
        <rFont val="Inherit"/>
      </rPr>
      <t>$24.62</t>
    </r>
    <r>
      <rPr>
        <sz val="10"/>
        <color theme="1"/>
        <rFont val="Inherit"/>
      </rPr>
      <t xml:space="preserve"> per share, the closing price of the Class A common stock on the date of grant. The performance shares had a weighted-average grant-date fair value of </t>
    </r>
    <r>
      <rPr>
        <sz val="10"/>
        <color rgb="FF000000"/>
        <rFont val="Inherit"/>
      </rPr>
      <t>$32.14</t>
    </r>
    <r>
      <rPr>
        <sz val="10"/>
        <color theme="1"/>
        <rFont val="Inherit"/>
      </rPr>
      <t xml:space="preserve"> per share, which was computed using Monte Carlo simulations.</t>
    </r>
  </si>
  <si>
    <r>
      <t xml:space="preserve">At </t>
    </r>
    <r>
      <rPr>
        <sz val="10"/>
        <color rgb="FF000000"/>
        <rFont val="Inherit"/>
      </rPr>
      <t>March 31, 2015</t>
    </r>
    <r>
      <rPr>
        <sz val="10"/>
        <color theme="1"/>
        <rFont val="Inherit"/>
      </rPr>
      <t xml:space="preserve">, </t>
    </r>
    <r>
      <rPr>
        <sz val="10"/>
        <color rgb="FF000000"/>
        <rFont val="Inherit"/>
      </rPr>
      <t>$2,373,000</t>
    </r>
    <r>
      <rPr>
        <sz val="10"/>
        <color theme="1"/>
        <rFont val="Inherit"/>
      </rPr>
      <t xml:space="preserve"> of unrecognized compensation cost related to stock options is expected to be recognized over a weighted-average period of </t>
    </r>
    <r>
      <rPr>
        <sz val="10"/>
        <color rgb="FF000000"/>
        <rFont val="Inherit"/>
      </rPr>
      <t>27 months</t>
    </r>
    <r>
      <rPr>
        <sz val="10"/>
        <color theme="1"/>
        <rFont val="Inherit"/>
      </rPr>
      <t xml:space="preserve">, </t>
    </r>
    <r>
      <rPr>
        <sz val="10"/>
        <color rgb="FF000000"/>
        <rFont val="Inherit"/>
      </rPr>
      <t>$30,223,000</t>
    </r>
    <r>
      <rPr>
        <sz val="10"/>
        <color theme="1"/>
        <rFont val="Inherit"/>
      </rPr>
      <t xml:space="preserve"> of unrecognized compensation cost related to restricted stock is expected to be recognized over a weighted-average period of </t>
    </r>
    <r>
      <rPr>
        <sz val="10"/>
        <color rgb="FF000000"/>
        <rFont val="Times New Roman"/>
        <family val="1"/>
      </rPr>
      <t>32 months</t>
    </r>
    <r>
      <rPr>
        <sz val="10"/>
        <color theme="1"/>
        <rFont val="Inherit"/>
      </rPr>
      <t xml:space="preserve">, and </t>
    </r>
    <r>
      <rPr>
        <sz val="10"/>
        <color rgb="FF000000"/>
        <rFont val="Inherit"/>
      </rPr>
      <t>$25,451,000</t>
    </r>
    <r>
      <rPr>
        <sz val="10"/>
        <color theme="1"/>
        <rFont val="Inherit"/>
      </rPr>
      <t xml:space="preserve"> of unrecognized compensation cost related to performance shares is expected to be recognized over a weighted-average period of </t>
    </r>
    <r>
      <rPr>
        <sz val="10"/>
        <color rgb="FF000000"/>
        <rFont val="Inherit"/>
      </rPr>
      <t>31 months</t>
    </r>
    <r>
      <rPr>
        <sz val="10"/>
        <color theme="1"/>
        <rFont val="Inherit"/>
      </rPr>
      <t>.</t>
    </r>
  </si>
  <si>
    <t>Stock-based compensation costs and related deferred income tax benefit recognized in the financial statements are as follows:</t>
  </si>
  <si>
    <t>Stock option costs</t>
  </si>
  <si>
    <t>Restricted stock costs</t>
  </si>
  <si>
    <t>Performance share costs</t>
  </si>
  <si>
    <t>Total stock-based compensation costs</t>
  </si>
  <si>
    <t>Less amount capitalized into qualifying real estate projects</t>
  </si>
  <si>
    <t>(1,662</t>
  </si>
  <si>
    <t>(2,065</t>
  </si>
  <si>
    <t>Amount charged to operating expenses</t>
  </si>
  <si>
    <t>Depreciation expense on capitalized stock-based compensation</t>
  </si>
  <si>
    <t>Total stock-based compensation expense</t>
  </si>
  <si>
    <t>Deferred income tax benefit</t>
  </si>
  <si>
    <r>
      <t xml:space="preserve">The amount of grant-date fair value expensed immediately for awards granted to retirement-eligible grantees during the </t>
    </r>
    <r>
      <rPr>
        <sz val="10"/>
        <color rgb="FF000000"/>
        <rFont val="Inherit"/>
      </rPr>
      <t>three months ended March 31, 2015 and 2014</t>
    </r>
    <r>
      <rPr>
        <sz val="10"/>
        <color theme="1"/>
        <rFont val="Inherit"/>
      </rPr>
      <t xml:space="preserve"> was </t>
    </r>
    <r>
      <rPr>
        <sz val="10"/>
        <color rgb="FF000000"/>
        <rFont val="Inherit"/>
      </rPr>
      <t>$1,926,000</t>
    </r>
    <r>
      <rPr>
        <sz val="10"/>
        <color theme="1"/>
        <rFont val="Inherit"/>
      </rPr>
      <t xml:space="preserve"> and </t>
    </r>
    <r>
      <rPr>
        <sz val="10"/>
        <color rgb="FF000000"/>
        <rFont val="Inherit"/>
      </rPr>
      <t>$1,358,000</t>
    </r>
    <r>
      <rPr>
        <sz val="10"/>
        <color theme="1"/>
        <rFont val="Inherit"/>
      </rPr>
      <t>, respectively.</t>
    </r>
  </si>
  <si>
    <r>
      <t xml:space="preserve">In connection with the vesting of restricted stock during the </t>
    </r>
    <r>
      <rPr>
        <sz val="10"/>
        <color rgb="FF000000"/>
        <rFont val="Inherit"/>
      </rPr>
      <t>three months ended March 31, 2015 and 2014</t>
    </r>
    <r>
      <rPr>
        <sz val="10"/>
        <color theme="1"/>
        <rFont val="Inherit"/>
      </rPr>
      <t xml:space="preserve">, the Company repurchased </t>
    </r>
    <r>
      <rPr>
        <sz val="10"/>
        <color rgb="FF000000"/>
        <rFont val="Inherit"/>
      </rPr>
      <t>25,302</t>
    </r>
    <r>
      <rPr>
        <sz val="10"/>
        <color theme="1"/>
        <rFont val="Inherit"/>
      </rPr>
      <t xml:space="preserve"> shares and </t>
    </r>
    <r>
      <rPr>
        <sz val="10"/>
        <color rgb="FF000000"/>
        <rFont val="Inherit"/>
      </rPr>
      <t>5,483</t>
    </r>
    <r>
      <rPr>
        <sz val="10"/>
        <color theme="1"/>
        <rFont val="Inherit"/>
      </rPr>
      <t xml:space="preserve"> shares, respectively, of Class A common stock to satisfy the employees’ related minimum statutory tax withholding requirements. These shares were placed in treasury with an aggregate cost basis of </t>
    </r>
    <r>
      <rPr>
        <sz val="10"/>
        <color rgb="FF000000"/>
        <rFont val="Inherit"/>
      </rPr>
      <t>$588,000</t>
    </r>
    <r>
      <rPr>
        <sz val="10"/>
        <color theme="1"/>
        <rFont val="Inherit"/>
      </rPr>
      <t xml:space="preserve"> and </t>
    </r>
    <r>
      <rPr>
        <sz val="10"/>
        <color rgb="FF000000"/>
        <rFont val="Inherit"/>
      </rPr>
      <t>$100,000</t>
    </r>
    <r>
      <rPr>
        <sz val="10"/>
        <color theme="1"/>
        <rFont val="Inherit"/>
      </rPr>
      <t>, respectively.</t>
    </r>
  </si>
  <si>
    <t>Write-Off of Abandoned Development Projects</t>
  </si>
  <si>
    <t>Write-off of Abandoned Development Projects [Abstract]</t>
  </si>
  <si>
    <t>Write-Off of Abandoned Development Projects [Text Block]</t>
  </si>
  <si>
    <t>Write-Offs of Abandoned Development Projects</t>
  </si>
  <si>
    <t>On a quarterly basis, the Company reviews each project under development to determine whether it is probable the project will be developed. If management determines the project will not be developed, its project costs and other related expenses are written off as an abandoned development project cost. The Company abandons projects under development for a number of reasons, including, but not limited to, changes in local market conditions, increases in construction or financing costs or third party challenges related to entitlements or public financing. The Company recorded no write-offs of abandoned development projects during the three months ended March 31, 2015 and 2014, respectively.</t>
  </si>
  <si>
    <t>Impairment of Real Estate and Impairment of Unconsolidated Entities</t>
  </si>
  <si>
    <t>Impairment of Real Estate and Impairment of Unconsolidated Entities [Abstract]</t>
  </si>
  <si>
    <t>Impairment of Real Estate</t>
  </si>
  <si>
    <t xml:space="preserve">The Company reviews its real estate for impairment whenever events or changes indicate its carrying value may not be recoverable. In order to determine whether the carrying costs are recoverable from estimated future undiscounted cash flows, the Company uses various assumptions including future estimated net operating income, estimated holding periods, risk of foreclosure and estimated cash proceeds upon the disposition of the asset. If the carrying costs are not recoverable, the Company records an impairment charge to reduce the carrying value to estimated fair value. The assumptions used to estimate fair value are Level 2 or 3 inputs. The Company’s assumptions are based on current information. If the conditions deteriorate or if the Company’s plans regarding its assets change, additional impairment charges may occur in future periods. There were no impairments recorded during the three months ended March 31, 2015 or 2014. </t>
  </si>
  <si>
    <t>Impairment of Unconsolidated Entities</t>
  </si>
  <si>
    <t>The Company reviews its portfolio of unconsolidated entities for other-than-temporary impairments whenever events or changes indicate its carrying value in the investments may be in excess of fair value. An equity method investment’s value is impaired if management’s estimate of its fair value is less than the carrying value and the difference is deemed to be other-than-temporary. In estimating fair value, assumptions that may be used include comparable sale prices, market discount rates, market capitalization rates and estimated future discounted cash flows specific to the geographic region and property type, all of which are considered Level 3 inputs. For recently opened properties, assumptions also include the timing of initial property lease up. In the event initial property lease up assumptions differ from actual results, estimated future discounted cash flows may vary, resulting in impairment charges in future periods. There were no impairments of unconsolidated entities recorded during the three months ended March 31, 2015 or 2014.</t>
  </si>
  <si>
    <t>Loss on Extinguishment of Debt</t>
  </si>
  <si>
    <t>Extinguishment of Debt Disclosures [Abstract]</t>
  </si>
  <si>
    <t>Gain (Loss) on Extinguishment of Debt [Text Block]</t>
  </si>
  <si>
    <r>
      <t>Loss on Extinguishment of Debt</t>
    </r>
    <r>
      <rPr>
        <sz val="10.5"/>
        <color theme="1"/>
        <rFont val="Inherit"/>
      </rPr>
      <t xml:space="preserve"> </t>
    </r>
  </si>
  <si>
    <t>For the three months ended March 31, 2015 and 2014, the Company recorded $35,154,000 and $164,000, respectively, as loss on extinguishment of debt. The loss on extinguishment of debt recorded for the three months ended March 31, 2015 primarily relates to the privately negotiated exchange transactions involving a portion of the Company’s 2016, 2018 and 2020 Senior Notes. See Note D – Convertible Senior Debt for detailed information on the loss on extinguishment of debt.</t>
  </si>
  <si>
    <t>Income Taxes</t>
  </si>
  <si>
    <t>Income Tax Disclosure [Abstract]</t>
  </si>
  <si>
    <r>
      <t xml:space="preserve">Income tax expense was $815,000 and $3,931,000 for the </t>
    </r>
    <r>
      <rPr>
        <sz val="10"/>
        <color rgb="FF000000"/>
        <rFont val="Inherit"/>
      </rPr>
      <t>three months ended March 31, 2015 and 2014</t>
    </r>
    <r>
      <rPr>
        <sz val="10"/>
        <color theme="1"/>
        <rFont val="Inherit"/>
      </rPr>
      <t xml:space="preserve">, respectively. The difference in recorded income tax expense/benefit versus income tax expense/benefit computed at the statutory federal income tax rate is primarily attributable to state income taxes, changes in state net operating losses, additional general business credits, changes to valuation allowances associated with certain deferred tax assets, and various permanent differences between pre-tax GAAP income and taxable income. The most significant permanent difference during the three months ended March 31, 2015 was the loss on extinguishment of debt recorded in connection with the privately negotiated exchanges of a portion of the Company’s Senior Notes. </t>
    </r>
  </si>
  <si>
    <t>At December 31, 2014, the Company had a federal net operating loss carryforward for tax purposes of $307,200,000 expiring in the years ending December 31, 2029 through 2034, a charitable contribution deduction carryforward of $16,234,000 expiring in the years ending December 31, 2015 through 2019, General business credit carryovers of $36,779,000 expiring in the years ending December 31, 2018 through 2034, and an alternative minimum tax (“AMT”) credit carryforward of $27,452,000 that is available until used to reduce federal tax to the AMT amount.</t>
  </si>
  <si>
    <t>If the Company converts to REIT status, it is anticipated certain subsidiaries may be treated as taxable REIT subsidiaries and would continue to be subject to corporate income taxes. In addition, the Company could be subject to corporate income taxes related to assets sold during the 10-year period following the date of conversion, to the extent such assets had a built-in gain on the date of conversion.</t>
  </si>
  <si>
    <t>Discontinued Operations</t>
  </si>
  <si>
    <t>Discontinued Operations and Disposal Groups [Abstract]</t>
  </si>
  <si>
    <t>Discontinued Operations and Gain on Disposition of Rental Properties</t>
  </si>
  <si>
    <r>
      <t>Discontinued Operations</t>
    </r>
    <r>
      <rPr>
        <sz val="10.5"/>
        <color theme="1"/>
        <rFont val="Inherit"/>
      </rPr>
      <t xml:space="preserve"> </t>
    </r>
  </si>
  <si>
    <t>The following tables summarize the rental properties included in discontinued operations during the three months ended March 31, 2014:</t>
  </si>
  <si>
    <t>Property</t>
  </si>
  <si>
    <t>Location</t>
  </si>
  <si>
    <t>Square Feet</t>
  </si>
  <si>
    <t>Period Disposed</t>
  </si>
  <si>
    <t>Three Months Ended 3/31/15</t>
  </si>
  <si>
    <t>Three Months Ended 3/31/14</t>
  </si>
  <si>
    <t>Commercial Group:</t>
  </si>
  <si>
    <t>Promenade Bolingbrook</t>
  </si>
  <si>
    <t>Bolingbrook, Illinois</t>
  </si>
  <si>
    <t>771,000 square feet</t>
  </si>
  <si>
    <r>
      <t xml:space="preserve">Q2-2014 </t>
    </r>
    <r>
      <rPr>
        <sz val="5"/>
        <color theme="1"/>
        <rFont val="Inherit"/>
      </rPr>
      <t>(1)</t>
    </r>
  </si>
  <si>
    <t>Yes</t>
  </si>
  <si>
    <t>Quartermaster Plaza</t>
  </si>
  <si>
    <t>Philadelphia, Pennsylvania</t>
  </si>
  <si>
    <t>456,000 square feet</t>
  </si>
  <si>
    <t>Q1-2014</t>
  </si>
  <si>
    <t>Mesa del Sol - 5600 University SE</t>
  </si>
  <si>
    <t>Albuquerque, New Mexico</t>
  </si>
  <si>
    <t>87,000 square feet</t>
  </si>
  <si>
    <t>Classified as held for sale as of March 31, 2014.</t>
  </si>
  <si>
    <t xml:space="preserve">Effective April 1, 2014, the Company adopted the new accounting guidance for reporting discontinued operations. As a result, fewer rental property disposals qualify to be reported as discontinued operations. There were no rental property dispositions during the three months ended March 31, 2015 that met the requirements for discontinued operations reporting. </t>
  </si>
  <si>
    <t>Operating expenses</t>
  </si>
  <si>
    <t>(5,483</t>
  </si>
  <si>
    <t>(41</t>
  </si>
  <si>
    <t>(17</t>
  </si>
  <si>
    <t>Earnings before income taxes</t>
  </si>
  <si>
    <t>Income tax expense</t>
  </si>
  <si>
    <t>(8</t>
  </si>
  <si>
    <t>Earnings from discontinued operations attributable to Forest City Enterprises, Inc.</t>
  </si>
  <si>
    <t>The following table summarizes the pre-tax gain on disposition of rental properties:</t>
  </si>
  <si>
    <t>Quartermaster Plaza (Specialty Retail Center)</t>
  </si>
  <si>
    <t>Mesa del Sol - 5600 University SE (Office Building)</t>
  </si>
  <si>
    <t>Gain on Disposition of Unconsolidated Entities</t>
  </si>
  <si>
    <t>Gains and losses on the disposition of investments accounted for on the equity method are included in equity in earnings (loss) and are summarized in the following table:</t>
  </si>
  <si>
    <t>Apartment Communities:</t>
  </si>
  <si>
    <t>Westwood Reserve</t>
  </si>
  <si>
    <t>Tampa, Florida</t>
  </si>
  <si>
    <t>Legacy Crossroads</t>
  </si>
  <si>
    <t>Cary, North Carolina</t>
  </si>
  <si>
    <t>Colonial Grand</t>
  </si>
  <si>
    <t>Legacy Arboretum</t>
  </si>
  <si>
    <t>Charlotte, North Carolina</t>
  </si>
  <si>
    <t>Barrington Place</t>
  </si>
  <si>
    <t>Raleigh, North Carolina</t>
  </si>
  <si>
    <t>Earnings Per Share</t>
  </si>
  <si>
    <t>Earnings Per Share [Abstract]</t>
  </si>
  <si>
    <r>
      <t xml:space="preserve">The Company’s restricted stock is considered a participating security pursuant to the two-class method for computing basic earnings per share (“EPS”). The Class A Common Units (“Units”), which are reflected as noncontrolling interests in the Consolidated Balance Sheets, are considered convertible participating securities as they are entitled to participate in any dividends paid to the Company’s common shareholders. The Units are included in the computation of basic EPS using the two-class method and are included in the computation of diluted EPS using the if-converted method. The Class A common stock issuable in connection with conversion of the 2016 Senior Notes, 2018 Senior Notes and 2020 Senior Notes is included in the computation of diluted EPS using the if-converted method. The loss from continuing operations attributable to Forest City Enterprises, Inc. for the </t>
    </r>
    <r>
      <rPr>
        <sz val="10"/>
        <color rgb="FF000000"/>
        <rFont val="Inherit"/>
      </rPr>
      <t>three months ended March 31, 2015</t>
    </r>
    <r>
      <rPr>
        <sz val="10"/>
        <color theme="1"/>
        <rFont val="Inherit"/>
      </rPr>
      <t xml:space="preserve"> was allocated solely to holders of common stock as the participating security holders do not share in the losses. </t>
    </r>
  </si>
  <si>
    <t>The reconciliation of the basic and diluted EPS computations is shown in the following table:</t>
  </si>
  <si>
    <r>
      <t>Numerators</t>
    </r>
    <r>
      <rPr>
        <sz val="8"/>
        <color theme="1"/>
        <rFont val="Inherit"/>
      </rPr>
      <t> </t>
    </r>
    <r>
      <rPr>
        <i/>
        <sz val="8"/>
        <color theme="1"/>
        <rFont val="Inherit"/>
      </rPr>
      <t>(in thousands)</t>
    </r>
  </si>
  <si>
    <t>Earnings (loss) from continuing operations attributable to Forest City Enterprises, Inc.</t>
  </si>
  <si>
    <t>(54,209</t>
  </si>
  <si>
    <t>Undistributed earnings allocated to participating securities</t>
  </si>
  <si>
    <t>(106</t>
  </si>
  <si>
    <t>Earnings (loss) from continuing operations attributable to common shareholders ‑ Basic</t>
  </si>
  <si>
    <t>Earnings (loss) from continuing operations attributable to common shareholders ‑ Diluted</t>
  </si>
  <si>
    <t>(444</t>
  </si>
  <si>
    <t>Net earnings (loss) attributable to common shareholders ‑ Basic</t>
  </si>
  <si>
    <t>Net earnings (loss) attributable to common shareholders ‑ Diluted</t>
  </si>
  <si>
    <t>Denominators</t>
  </si>
  <si>
    <t>Weighted average shares outstanding ‑ Basic</t>
  </si>
  <si>
    <t>Effect of stock options, restricted stock and performance shares</t>
  </si>
  <si>
    <t>Effect of convertible debt</t>
  </si>
  <si>
    <t>Effect of convertible Class A Common Units</t>
  </si>
  <si>
    <r>
      <t xml:space="preserve">Weighted average shares outstanding ‑ Diluted </t>
    </r>
    <r>
      <rPr>
        <b/>
        <sz val="5"/>
        <color theme="1"/>
        <rFont val="Inherit"/>
      </rPr>
      <t>(1)</t>
    </r>
    <r>
      <rPr>
        <b/>
        <sz val="8"/>
        <color theme="1"/>
        <rFont val="Inherit"/>
      </rPr>
      <t> </t>
    </r>
  </si>
  <si>
    <t xml:space="preserve">Earnings (loss) from continuing operations attributable to common shareholders ‑ Basic </t>
  </si>
  <si>
    <t>(0.27</t>
  </si>
  <si>
    <t>Incremental shares from dilutive options, restricted stock, performance shares and convertible securities aggregating 33,828,488 for the three months ended March 31, 2015 were not included in the computation of EPS because their effect is anti-dilutive due to the loss from continuing operations. Weighted-average shares issuable upon the conversion of convertible debt of 32,138,215 for the three months ended March 31, 2014 were not included in the computation of diluted EPS because their effect is anti-dilutive under the if-converted method. Weighted-average options, restricted stock and performance shares of 2,444,380 and 3,195,616 for the three months ended March 31, 2015 and 2014, respectively, were not included in the computation of diluted EPS because their effect is anti-dilutive under the treasury stock method.</t>
  </si>
  <si>
    <t>Segment Information</t>
  </si>
  <si>
    <t>Segment Reporting [Abstract]</t>
  </si>
  <si>
    <t>The following tables summarize financial data for the Company’s reportable operating segments. All amounts are presented in thousands.</t>
  </si>
  <si>
    <t>Identifiable Assets</t>
  </si>
  <si>
    <t>Commercial Group</t>
  </si>
  <si>
    <t>Residential Group</t>
  </si>
  <si>
    <t>Land Development Group</t>
  </si>
  <si>
    <t>Corporate Activities</t>
  </si>
  <si>
    <t>Operating Expenses</t>
  </si>
  <si>
    <t>Depreciation and Amortization</t>
  </si>
  <si>
    <t>Interest and Other Income</t>
  </si>
  <si>
    <t>Interest Expense</t>
  </si>
  <si>
    <t>Capital Expenditures</t>
  </si>
  <si>
    <t>(465</t>
  </si>
  <si>
    <t>(138</t>
  </si>
  <si>
    <t>The Company uses Funds From Operations (“FFO”) to report its operating results. FFO, a non-GAAP measure as defined by the National Association of Real Estate Investment Trusts (“NAREIT”), is a measure of performance used by publicly traded REITs. Although the Company is not a REIT, management believes it is important to publish this measure to allow for easier comparison of its performance to its peers. FFO is defined by NAREIT as net earnings excluding the following items at the Company’s proportional share: i) gain (loss) on disposition of rental properties, divisions and other investments (net of tax); ii) non-cash charges for real estate depreciation and amortization; iii) impairment of depreciable real estate (net of tax); and iv) cumulative or retrospective effect of change in accounting principle (net of tax).</t>
  </si>
  <si>
    <t>The Company believes that, although its business has many facets such as development, acquisitions, disposals, and property management, the core of its business is the recurring operations of its portfolio of real estate assets. The Company’s Chief Executive Officer, the chief operating decision maker, uses FFO, as presented, to assess performance of the Company’s real estate assets by reportable operating segment because it provides information on the financial performance of the core real estate portfolio operations. FFO measures the profitability of a real estate segment’s operations of collecting rent, paying operating expenses and servicing its debt.</t>
  </si>
  <si>
    <t>The reconciliations of net earnings (loss) to FFO by segment are shown in the following tables. All amounts are presented in thousands.</t>
  </si>
  <si>
    <t>Commercial</t>
  </si>
  <si>
    <t>Group</t>
  </si>
  <si>
    <t>Residential</t>
  </si>
  <si>
    <t>Land</t>
  </si>
  <si>
    <t>Development</t>
  </si>
  <si>
    <t>Corporate</t>
  </si>
  <si>
    <t>Activities</t>
  </si>
  <si>
    <t>(67</t>
  </si>
  <si>
    <t>(5,048</t>
  </si>
  <si>
    <t>(65,293</t>
  </si>
  <si>
    <t>Depreciation and amortization – Real Estate Groups</t>
  </si>
  <si>
    <t>FFO</t>
  </si>
  <si>
    <t>(3,292</t>
  </si>
  <si>
    <t>(37,278</t>
  </si>
  <si>
    <t>Net loss on disposition of partial interests in rental properties</t>
  </si>
  <si>
    <t>Gain on disposition of unconsolidated entities</t>
  </si>
  <si>
    <t>(24,796</t>
  </si>
  <si>
    <t>Discontinued operations:</t>
  </si>
  <si>
    <t>(26,766</t>
  </si>
  <si>
    <t>Income tax expense on non-FFO:</t>
  </si>
  <si>
    <t>(17,380</t>
  </si>
  <si>
    <t>Subsequent Event Subsequent Event</t>
  </si>
  <si>
    <t>Subsequent Events [Abstract]</t>
  </si>
  <si>
    <t>Subsequent Events [Text Block]</t>
  </si>
  <si>
    <t>Subsequent Event</t>
  </si>
  <si>
    <r>
      <t xml:space="preserve">On April 28, 2015, the Company entered into a share purchase and redemption agreement with Health Care REIT, Inc. to acquire its 49% equity interest in seven life science office properties and two parking facilities at </t>
    </r>
    <r>
      <rPr>
        <i/>
        <sz val="10"/>
        <color theme="1"/>
        <rFont val="Inherit"/>
      </rPr>
      <t>University Park at MIT</t>
    </r>
    <r>
      <rPr>
        <sz val="10"/>
        <color theme="1"/>
        <rFont val="Inherit"/>
      </rPr>
      <t>, a mixed-use life science office campus in Cambridge, Massachusetts (“MIT Assets”). The redemption price is $573,500,000 less Health Care REIT, Inc’s 49% share of the outstanding debt on the MIT Assets at closing estimated to be approximately $174,000,000. The Company intends to finance the purchase price primarily through one or more capital markets transactions prior to the anticipated closing date. Upon closing, which is expected to be no later than September 30, 2015, the Company will own 100% of the MIT Assets. As a result, we will be required to consolidate the assets and liabilities of the MIT Assets and expect to record a gain on change in control of interests in excess of $400,000,000.</t>
    </r>
  </si>
  <si>
    <t>Accounting Policies (Policies)</t>
  </si>
  <si>
    <t>Accounting Policies (Tables)</t>
  </si>
  <si>
    <t>Components of accumulated other comprehensive income (loss)</t>
  </si>
  <si>
    <t>Schedule of changes in accumulated other comprehensive income (loss)</t>
  </si>
  <si>
    <t>Losses reclassified out of accumulated other comprehensive income (loss)</t>
  </si>
  <si>
    <t>Supplemental non-cash disclosures</t>
  </si>
  <si>
    <t>Mortgage Debt and Notes Payable, Nonrecourse (Tables)</t>
  </si>
  <si>
    <t>Composition of mortgage debt and notes payable, nonrecourse maturities</t>
  </si>
  <si>
    <t>Revolving Credit Facility (Tables)</t>
  </si>
  <si>
    <t>Available credit on the Credit Facility</t>
  </si>
  <si>
    <t>Convertible Senior Debt (Tables)</t>
  </si>
  <si>
    <t>Schedule of Convertible Senior Debt</t>
  </si>
  <si>
    <t>Schedule of Exchange Agreement Transactions</t>
  </si>
  <si>
    <t>Derivative Instruments and Hedging Activities (Tables)</t>
  </si>
  <si>
    <t>The following table presents the fair values and location in the Consolidated Balance Sheets of all derivative instruments:</t>
  </si>
  <si>
    <t>Derivative Instruments Gain (Loss) in Statement of Financial Performance and Financial Position</t>
  </si>
  <si>
    <t>Impact of Gains (Losses) Related to Derivative Instruments</t>
  </si>
  <si>
    <t>Collateral Posted for Derivatives in Liability Positions</t>
  </si>
  <si>
    <t>Fair Value Measurements (Tables)</t>
  </si>
  <si>
    <t>Schedule of Financial Assets and Liabilities and Redeemable Noncontrolling Interest Measured on a Recurring Basis</t>
  </si>
  <si>
    <t>Reconciliation of Financial Assets and Liabilities and Redeemable Noncontrolling Interest Measured at Fair Value on a Recurring Basis Using Significant Unobservable Inputs</t>
  </si>
  <si>
    <t>Significant Unobservable Inputs Used to Estimate Fair Value of Financial Instruments</t>
  </si>
  <si>
    <t>Schedule of Fair Value of Nonrecourse Mortgage Debt and Notes Payable, Bank Revolving Credit Facility and Convertible Senior Debt</t>
  </si>
  <si>
    <t>Stock-Based Compensation (Tables)</t>
  </si>
  <si>
    <t>Amount of Stock-Based Compensation Costs and Related Deferred Income Tax Benefit Recognized in the Financial Statements</t>
  </si>
  <si>
    <t>Discontinued Operations (Tables)</t>
  </si>
  <si>
    <t>Summary of Rental Properties Included in Discontinued Operations</t>
  </si>
  <si>
    <t>Summary of Operating Results of Discontinued Operations</t>
  </si>
  <si>
    <t>Pre-tax Gain on Disposition of Rental Properties</t>
  </si>
  <si>
    <t>Earnings Per Share (Tables)</t>
  </si>
  <si>
    <t>Reconciliation of Basic and Diluted EPS Computations</t>
  </si>
  <si>
    <t>Segment Information (Tables)</t>
  </si>
  <si>
    <t>Financial Data of Reportable Operating Segments</t>
  </si>
  <si>
    <t>Reconciliation of Net Earnings (Loss) to FFO by Segment</t>
  </si>
  <si>
    <t>Accounting Policies (Details) (USD $)</t>
  </si>
  <si>
    <t>Dec. 31, 2013</t>
  </si>
  <si>
    <t>The components of accumulated other comprehensive income (loss) ("accumulated OCI")</t>
  </si>
  <si>
    <t>Unrealized losses on interest rate contracts</t>
  </si>
  <si>
    <t>[1]</t>
  </si>
  <si>
    <t>Total unrealized losses</t>
  </si>
  <si>
    <t>Included in the amounts as of MarchB 31,B 2015 and DecemberB 31,B 2014 are $70,015 and $73,536, respectively, of unrealized loss on an interest rate swap associated with NewB YorkB Times office building on its nonrecourse mortgage debt with a notional amount of $640,000. This swap effectively fixes the mortgage at an all-in lender interest rate of 6.40% and expires in September 2017.</t>
  </si>
  <si>
    <t>Accounting Policies (Details 1) (USD $)</t>
  </si>
  <si>
    <t>Schedule of Changes in Accumulated Other Comprehensive Income [Line Items]</t>
  </si>
  <si>
    <t>Balance, beginning</t>
  </si>
  <si>
    <t>OCI before reclassifications</t>
  </si>
  <si>
    <t>Balance, ending</t>
  </si>
  <si>
    <t>Accounting Policies (Details 2) (USD $)</t>
  </si>
  <si>
    <t>Reclassification Adjustment out of Accumulated Other Comprehensive Income [Line Items]</t>
  </si>
  <si>
    <t>Equity in earnings</t>
  </si>
  <si>
    <t>Reclassification out of accumulated OCI [Member]</t>
  </si>
  <si>
    <t>Accounting Policies Accounting Policies (Details 3) (USD $)</t>
  </si>
  <si>
    <t>Accounting Policies (Details Textuals) (USD $)</t>
  </si>
  <si>
    <t>In Millions, unless otherwise specified</t>
  </si>
  <si>
    <t>Variable Interest Entity [Line Items]</t>
  </si>
  <si>
    <t>Maximum loss exposure for unconsolidated variable interest entities</t>
  </si>
  <si>
    <t>Primary beneficiary [Member]</t>
  </si>
  <si>
    <t>Number of variable interest entities</t>
  </si>
  <si>
    <t>Number of properties represented by variable interest entities</t>
  </si>
  <si>
    <t>Not primary beneficiary [Member]</t>
  </si>
  <si>
    <t>Accounting Policies Accounting Policies (Details Textual 1) (BCR transaction [Member], USD $)</t>
  </si>
  <si>
    <t>Jan. 31, 2014</t>
  </si>
  <si>
    <t>project</t>
  </si>
  <si>
    <t>Aug. 31, 2006</t>
  </si>
  <si>
    <t>property</t>
  </si>
  <si>
    <t>BCR transaction [Member]</t>
  </si>
  <si>
    <t>Related Party Transaction [Line Items]</t>
  </si>
  <si>
    <t>Number of Real Estate Properties</t>
  </si>
  <si>
    <t>Costs of interest transferred to affiliates of the Company</t>
  </si>
  <si>
    <t>Number of projects</t>
  </si>
  <si>
    <t>Tax indemnity payment accrual</t>
  </si>
  <si>
    <t>Accounting Policies (Details Textual 2) (USD $)</t>
  </si>
  <si>
    <t>Accounting Policies (Textual) [Abstract]</t>
  </si>
  <si>
    <t>Unrealized losses</t>
  </si>
  <si>
    <t>New York Times [Member]</t>
  </si>
  <si>
    <t>Notional amount</t>
  </si>
  <si>
    <t>Mortgage [Member]</t>
  </si>
  <si>
    <t>All-in lender interest rate</t>
  </si>
  <si>
    <t>Mortgage Debt and Notes Payable, Nonrecourse (Details) (USD $)</t>
  </si>
  <si>
    <t>Mortgage debt and notes payable nonrecourse maturities total maturities in 2015</t>
  </si>
  <si>
    <t>Mortgage debt and notes payable nonrecourse maturities total maturities in 2016</t>
  </si>
  <si>
    <t>Mortgage debt and notes payable nonrecourse maturities total maturities in 2017</t>
  </si>
  <si>
    <t>Mortgage debt and notes payable nonrecourse maturities total maturities in 2018</t>
  </si>
  <si>
    <t>Mortgage debt and notes payable nonrecourse maturities total maturities in 2019</t>
  </si>
  <si>
    <t>Mortgage debt and notes payable nonrecourse maturities total maturities thereafter</t>
  </si>
  <si>
    <t>Mortgage debt and notes payable, nonrecourse - Total</t>
  </si>
  <si>
    <t>Revolving Credit Facility (Details) (USD $)</t>
  </si>
  <si>
    <t>Revolving Credit Facility (Details Textual) (USD $)</t>
  </si>
  <si>
    <t>option</t>
  </si>
  <si>
    <t>Line of Credit Facility [Line Items]</t>
  </si>
  <si>
    <t>Total available borrowings</t>
  </si>
  <si>
    <t>Revolving credit facility [Member]</t>
  </si>
  <si>
    <t>Number of Credit Facility extension options</t>
  </si>
  <si>
    <t>Term of Credit Facility extension option</t>
  </si>
  <si>
    <t>12 months</t>
  </si>
  <si>
    <t>Amount of available borrowings that can be used for letters of credit and/or surety bonds</t>
  </si>
  <si>
    <t>Common stock Class A | Revolving credit facility [Member]</t>
  </si>
  <si>
    <t>Maximum Class A common stock repurchase amount</t>
  </si>
  <si>
    <t>Common stock Class A or B [Member] | Revolving credit facility [Member]</t>
  </si>
  <si>
    <t>Maximum dividend restriction in any four fiscal quarter period</t>
  </si>
  <si>
    <t>LIBOR [Member] | Revolving credit facility [Member]</t>
  </si>
  <si>
    <t>Variable rate basis spread of debt instrument</t>
  </si>
  <si>
    <t>Convertible Senior Debt (Details) (USD $)</t>
  </si>
  <si>
    <t>Schedule of convertible senior debt</t>
  </si>
  <si>
    <t>Convertible Senior Notes [Member]</t>
  </si>
  <si>
    <t>Convertible Senior Notes [Member] | Notes due 2016 [Member]</t>
  </si>
  <si>
    <t>Interest rate</t>
  </si>
  <si>
    <t>Convertible Senior Notes [Member] | Notes due 2018 [Member]</t>
  </si>
  <si>
    <t>Convertible Senior Notes [Member] | Notes due 2020 [Member]</t>
  </si>
  <si>
    <t>Convertible Senior Debt (Details 1) (USD $)</t>
  </si>
  <si>
    <t>In Thousands, except Share data, unless otherwise specified</t>
  </si>
  <si>
    <t>0 Months Ended</t>
  </si>
  <si>
    <t>Feb. 26, 2015</t>
  </si>
  <si>
    <t>Mar. 05, 2015</t>
  </si>
  <si>
    <t>Debt Conversion [Line Items]</t>
  </si>
  <si>
    <t>Loss on extinguishment</t>
  </si>
  <si>
    <t>Senior Notes due 2018 [Member]</t>
  </si>
  <si>
    <t>Cash payments to noteholders</t>
  </si>
  <si>
    <t>Senior Notes due 2018 [Member] | Common stock Class A</t>
  </si>
  <si>
    <t>Senior Notes due 2020 [Member]</t>
  </si>
  <si>
    <t>Senior Notes due 2020 [Member] | Common stock Class A</t>
  </si>
  <si>
    <t>Senior Notes due 2016 [Member]</t>
  </si>
  <si>
    <t>Senior Notes due 2016 [Member] | Common stock Class A</t>
  </si>
  <si>
    <t>Senior Notes due 2016, 2018 and 2020 [Member]</t>
  </si>
  <si>
    <t>Senior Notes due 2016, 2018 and 2020 [Member] | Common stock Class A</t>
  </si>
  <si>
    <t>Convertible Senior Debt (Details Textuals) (USD $)</t>
  </si>
  <si>
    <t>Mar. 04, 2015</t>
  </si>
  <si>
    <t>D</t>
  </si>
  <si>
    <t>Debt Instrument [Line Items]</t>
  </si>
  <si>
    <t>Number of trading days to determine additional interest payable</t>
  </si>
  <si>
    <t>Cash proceeds from termination and settlement of convertible note hedge</t>
  </si>
  <si>
    <t>Convertible Senior Notes [Member] | Minimum [Member]</t>
  </si>
  <si>
    <t>Conversion price per share</t>
  </si>
  <si>
    <t>Convertible Senior Notes [Member] | Maximum [Member]</t>
  </si>
  <si>
    <t>Shares received for termination and settlement of convertible note hedge</t>
  </si>
  <si>
    <t>Derivative Instruments and Hedging Activities (Details) (USD $)</t>
  </si>
  <si>
    <t>Liability Derivatives, Current Notional</t>
  </si>
  <si>
    <t>Other Assets [Member] | Designated as Hedging Instrument [Member]</t>
  </si>
  <si>
    <t>Asset Derivatives, Current Notional</t>
  </si>
  <si>
    <t>Asset Derivatives, Fair Value</t>
  </si>
  <si>
    <t>Other Assets [Member] | Not Designated as Hedging Instrument [Member]</t>
  </si>
  <si>
    <t>Accounts Payable and Accrued Liabilities [Member] | Designated as Hedging Instrument [Member]</t>
  </si>
  <si>
    <t>Liability Derivatives, Fair Value</t>
  </si>
  <si>
    <t>Accounts Payable and Accrued Liabilities [Member] | Not Designated as Hedging Instrument [Member]</t>
  </si>
  <si>
    <t>Interest rate caps [Member] | Other Assets [Member] | Designated as Hedging Instrument [Member]</t>
  </si>
  <si>
    <t>Interest rate caps [Member] | Other Assets [Member] | Not Designated as Hedging Instrument [Member]</t>
  </si>
  <si>
    <t>Interest rate caps [Member] | Accounts Payable and Accrued Liabilities [Member] | Designated as Hedging Instrument [Member]</t>
  </si>
  <si>
    <t>Interest rate caps [Member] | Accounts Payable and Accrued Liabilities [Member] | Not Designated as Hedging Instrument [Member]</t>
  </si>
  <si>
    <t>Interest rate swaps [Member] | Other Assets [Member] | Designated as Hedging Instrument [Member]</t>
  </si>
  <si>
    <t>Interest rate swaps [Member] | Accounts Payable and Accrued Liabilities [Member] | Designated as Hedging Instrument [Member]</t>
  </si>
  <si>
    <t>TROR [Member]</t>
  </si>
  <si>
    <t>TROR [Member] | Other Assets [Member] | Designated as Hedging Instrument [Member]</t>
  </si>
  <si>
    <t>TROR [Member] | Other Assets [Member] | Not Designated as Hedging Instrument [Member]</t>
  </si>
  <si>
    <t>TROR [Member] | Accounts Payable and Accrued Liabilities [Member] | Designated as Hedging Instrument [Member]</t>
  </si>
  <si>
    <t>TROR [Member] | Accounts Payable and Accrued Liabilities [Member] | Not Designated as Hedging Instrument [Member]</t>
  </si>
  <si>
    <t>Derivative Instruments and Hedging Activities (Details 1) (Cash Flow Hedging [Member], USD $)</t>
  </si>
  <si>
    <t>Derivative instruments gain (loss) in financial statements</t>
  </si>
  <si>
    <t>Gain (loss) recognized in OCI (effective portion)</t>
  </si>
  <si>
    <t>Gain (loss) reclassified from accumulated OCI, effective amount</t>
  </si>
  <si>
    <t>Gain (loss) reclassified from accumulated OCI, ineffective amount</t>
  </si>
  <si>
    <t>Interest rate caps and interest rate swaps [Member]</t>
  </si>
  <si>
    <t>Interest rate caps and interest rate swaps [Member] | Interest expense [Member]</t>
  </si>
  <si>
    <t>Interest rate caps and interest rate swaps [Member] | Earnings (loss) from Unconsolidated Entities, Gross of Tax [Member]</t>
  </si>
  <si>
    <t>Interest rate caps, interest rate swaps and treasury options [Member]</t>
  </si>
  <si>
    <t>Interest rate caps, interest rate swaps and treasury options [Member] | Interest expense [Member]</t>
  </si>
  <si>
    <t>Interest rate caps, interest rate swaps and treasury options [Member] | Earnings (loss) from Unconsolidated Entities, Gross of Tax [Member]</t>
  </si>
  <si>
    <t>Interest rate caps, interest rate swaps and treasury options [Member] | Discontinued operations [Member]</t>
  </si>
  <si>
    <t>Derivative Instruments and Hedging Activities (Details 2) (USD $)</t>
  </si>
  <si>
    <t>Not Designated as Hedging Instrument [Member]</t>
  </si>
  <si>
    <t>Derivative Instruments, Gain (Loss) [Line Items]</t>
  </si>
  <si>
    <t>Derivative net gain (loss) recognized in income statement</t>
  </si>
  <si>
    <t>TROR [Member] | Not Designated as Hedging Instrument [Member]</t>
  </si>
  <si>
    <t>TROR [Member] | Fair Value Hedging [Member] | Designated as Hedging Instrument [Member]</t>
  </si>
  <si>
    <t>Interest rate caps and interest rate swaps [Member] | Not Designated as Hedging Instrument [Member]</t>
  </si>
  <si>
    <t>The net gain (loss) recognized in interest expense from the change in fair value of the underlying TROR borrowings was $(1,408) and $(5,354) for the three months ended MarchB 31, 2015 and 2014, respectively, offsetting the gainB (loss) recognized on the TROR.</t>
  </si>
  <si>
    <t>Derivative Instruments and Hedging Activities Derivative Instruments and Hedging Activities (Details 3) (USD $)</t>
  </si>
  <si>
    <t>Derivative [Line Items]</t>
  </si>
  <si>
    <t>Property Specific Swap [Member]</t>
  </si>
  <si>
    <t>Derivative Instruments and Hedging Activities (Details Textual) (USD $)</t>
  </si>
  <si>
    <t>SIFMA rate</t>
  </si>
  <si>
    <t>Minimum [Member] | Interest rate swap agreements [Member]</t>
  </si>
  <si>
    <t>Derivative, term of contract</t>
  </si>
  <si>
    <t>1 year</t>
  </si>
  <si>
    <t>Minimum [Member] | Interest rate caps [Member]</t>
  </si>
  <si>
    <t>Maximum [Member] | Interest rate swap agreements [Member]</t>
  </si>
  <si>
    <t>10 years</t>
  </si>
  <si>
    <t>Maximum [Member] | Interest rate caps [Member]</t>
  </si>
  <si>
    <t>3 years</t>
  </si>
  <si>
    <t>Designated as Hedging Instrument [Member] | TROR [Member]</t>
  </si>
  <si>
    <t>Notional amount of TRS</t>
  </si>
  <si>
    <t>Cash Flow Hedging [Member]</t>
  </si>
  <si>
    <t>Loss on cash flow hedge ineffectiveness</t>
  </si>
  <si>
    <t>Loss on cash flow hedges to be reclassified within next twelve months</t>
  </si>
  <si>
    <t>Fair Value Hedging [Member] | Designated as Hedging Instrument [Member] | TROR [Member]</t>
  </si>
  <si>
    <t>Net gain (loss) from change in fair value of underlying TROR borrowings recognized in interest expense</t>
  </si>
  <si>
    <t>Fair Value Measurements (Details) (USD $)</t>
  </si>
  <si>
    <t>Financial assets and liabilities and redeemable noncontrolling interests on a recurring basis</t>
  </si>
  <si>
    <t>Fair value measurement, recurring basis [Member]</t>
  </si>
  <si>
    <t>Redeemable noncontrolling interest</t>
  </si>
  <si>
    <t>Total fair value</t>
  </si>
  <si>
    <t>Fair value measurement, recurring basis [Member] | Interest rate caps [Member]</t>
  </si>
  <si>
    <t>Derivative assets</t>
  </si>
  <si>
    <t>Fair value measurement, recurring basis [Member] | Interest rate swaps [Member]</t>
  </si>
  <si>
    <t>Derivative liabilities</t>
  </si>
  <si>
    <t>Fair value measurement, recurring basis [Member] | TROR [Member]</t>
  </si>
  <si>
    <t>Fair Value, Inputs, Level 1 [Member] | Fair value measurement, recurring basis [Member]</t>
  </si>
  <si>
    <t>Fair Value, Inputs, Level 1 [Member] | Fair value measurement, recurring basis [Member] | Interest rate caps [Member]</t>
  </si>
  <si>
    <t>Fair Value, Inputs, Level 1 [Member] | Fair value measurement, recurring basis [Member] | Interest rate swaps [Member]</t>
  </si>
  <si>
    <t>Fair Value, Inputs, Level 1 [Member] | Fair value measurement, recurring basis [Member] | TROR [Member]</t>
  </si>
  <si>
    <t>Fair Value, Inputs, Level 2 [Member] | Fair value measurement, recurring basis [Member]</t>
  </si>
  <si>
    <t>Fair Value, Inputs, Level 2 [Member] | Fair value measurement, recurring basis [Member] | Interest rate caps [Member]</t>
  </si>
  <si>
    <t>Fair Value, Inputs, Level 2 [Member] | Fair value measurement, recurring basis [Member] | Interest rate swaps [Member]</t>
  </si>
  <si>
    <t>Fair Value, Inputs, Level 2 [Member] | Fair value measurement, recurring basis [Member] | TROR [Member]</t>
  </si>
  <si>
    <t>Fair Value, Inputs, Level 3 [Member] | Fair value measurement, recurring basis [Member]</t>
  </si>
  <si>
    <t>Fair Value, Inputs, Level 3 [Member] | Fair value measurement, recurring basis [Member] | Interest rate caps [Member]</t>
  </si>
  <si>
    <t>Fair Value, Inputs, Level 3 [Member] | Fair value measurement, recurring basis [Member] | Interest rate swaps [Member]</t>
  </si>
  <si>
    <t>Fair Value, Inputs, Level 3 [Member] | Fair value measurement, recurring basis [Member] | TROR [Member]</t>
  </si>
  <si>
    <t>Fair Value Measurements (Details 1) (USD $)</t>
  </si>
  <si>
    <t>Fair Value, Assets and Liabilities Measured on Recurring Basis, Unobservable Input Reconciliation, Calculation [Roll Forward]</t>
  </si>
  <si>
    <t>Redeemable Noncontrolling Interest [Member]</t>
  </si>
  <si>
    <t>Interest Rate Swaps [Member]</t>
  </si>
  <si>
    <t>Net TROR [Member]</t>
  </si>
  <si>
    <t>Fair value adjustment to the borrowings subject to TROR [Member]</t>
  </si>
  <si>
    <t>TROR Related [Member]</t>
  </si>
  <si>
    <t>Fair Value Measurements (Details 2) (USD $)</t>
  </si>
  <si>
    <t>In Thousands, except Per Share data, unless otherwise specified</t>
  </si>
  <si>
    <t>Fair Value, Assets and Liabilities Measured on Recurring and Nonrecurring Basis, Valuation Techniques [Line Items]</t>
  </si>
  <si>
    <t>Fair value adjustment to borrowings subject to TROR [Member]</t>
  </si>
  <si>
    <t>Potential Future Exposure [Member] | Fair value measurement, recurring basis [Member] | Credit valuation adjustment of interest rate swap [Member]</t>
  </si>
  <si>
    <t>Credit Spread</t>
  </si>
  <si>
    <t>Bond Valuation [Member] | Fair value measurement, recurring basis [Member] | TROR [Member]</t>
  </si>
  <si>
    <t>Bond Valuation [Member] | Fair value measurement, recurring basis [Member] | Fair value adjustment to borrowings subject to TROR [Member]</t>
  </si>
  <si>
    <t>Bond Valuation [Member] | Minimum [Member] | Fair value measurement, recurring basis [Member] | TROR [Member]</t>
  </si>
  <si>
    <t>Bond Valuation</t>
  </si>
  <si>
    <t>Bond Valuation [Member] | Minimum [Member] | Fair value measurement, recurring basis [Member] | Fair value adjustment to borrowings subject to TROR [Member]</t>
  </si>
  <si>
    <t>Bond Valuation [Member] | Maximum [Member] | Fair value measurement, recurring basis [Member] | TROR [Member]</t>
  </si>
  <si>
    <t>Bond Valuation [Member] | Maximum [Member] | Fair value measurement, recurring basis [Member] | Fair value adjustment to borrowings subject to TROR [Member]</t>
  </si>
  <si>
    <t>Fair Value Measurements (Details 3) (USD $)</t>
  </si>
  <si>
    <t>Fair value of nonrecourse mortgage debt and notes payable (exclusive of fair value of derivatives), revolving credit facility and convertible senior debt [Abstract]</t>
  </si>
  <si>
    <t>Carrying Value</t>
  </si>
  <si>
    <t>Fixed Rate Debt [Member]</t>
  </si>
  <si>
    <t>Variable Rate Debt [Member]</t>
  </si>
  <si>
    <t>Stock-Based Compensation (Details) (USD $)</t>
  </si>
  <si>
    <t>Share-based Compensation Arrangement by Share-based Payment Award [Line Items]</t>
  </si>
  <si>
    <t>Stock option costs [Member]</t>
  </si>
  <si>
    <t>Restricted stock costs [Member]</t>
  </si>
  <si>
    <t>Performance share costs [Member]</t>
  </si>
  <si>
    <t>Stock-Based Compensation (Details Textual) (USD $)</t>
  </si>
  <si>
    <t>Amount of grant-date fair value expensed immediately for awards granted to retirement-eligible grantees</t>
  </si>
  <si>
    <t>Purchase of treasury stock, shares</t>
  </si>
  <si>
    <t>Purchase of treasury stock, aggregate cost basis</t>
  </si>
  <si>
    <t>Stock options [Member]</t>
  </si>
  <si>
    <t>Stock options granted</t>
  </si>
  <si>
    <t>Grant-date fair value</t>
  </si>
  <si>
    <t>Stock options expected term</t>
  </si>
  <si>
    <t>5 years 6 months</t>
  </si>
  <si>
    <t>Stock options expected volatility</t>
  </si>
  <si>
    <t>Stock options risk-free interest rate</t>
  </si>
  <si>
    <t>Stock options expected dividend yield</t>
  </si>
  <si>
    <t>Exercise price of options</t>
  </si>
  <si>
    <t>Unrecognized compensation cost</t>
  </si>
  <si>
    <t>Weighted-average period of unrecognized compensation cost expected to be recognized</t>
  </si>
  <si>
    <t>27 months</t>
  </si>
  <si>
    <t>Restricted stock [Member]</t>
  </si>
  <si>
    <t>Shares granted</t>
  </si>
  <si>
    <t>32 months</t>
  </si>
  <si>
    <t>Performance shares [Member]</t>
  </si>
  <si>
    <t>31 months</t>
  </si>
  <si>
    <t>Write-Off of Abandoned Development Projects (Details Textual) (USD $)</t>
  </si>
  <si>
    <t>Write-offs of abandoned development projects</t>
  </si>
  <si>
    <t>Impairment of Real Estate and Impairment of Unconsolidated Entities (Details) (USD $)</t>
  </si>
  <si>
    <t>Schedule of Impairment of Real Estate Included in Continuing Operations [Line Items]</t>
  </si>
  <si>
    <t>Gain (Loss) on Extinguishment of Debt (Details Textuals) (USD $)</t>
  </si>
  <si>
    <t>Extinguishment of Debt [Line Items]</t>
  </si>
  <si>
    <t>Income Taxes (Details Textual) (USD $)</t>
  </si>
  <si>
    <t>Tax Credit Carryforward [Line Items]</t>
  </si>
  <si>
    <t>Net operating loss carryforwards</t>
  </si>
  <si>
    <t>Period after REIT Conversion Assets Sold Subject to Income Taxes</t>
  </si>
  <si>
    <t>Charitable contribution deduction carryforward [Member]</t>
  </si>
  <si>
    <t>Tax carryforward</t>
  </si>
  <si>
    <t>General business tax credit carryovers [Member]</t>
  </si>
  <si>
    <t>Alternative Minimum Tax Credit Carryforward [Member]</t>
  </si>
  <si>
    <t>Discontinued Operations (Details)</t>
  </si>
  <si>
    <t>sqft</t>
  </si>
  <si>
    <t>Promenade Bolingbrook [Member]</t>
  </si>
  <si>
    <t>Summary of rental properties included in discontinued operations</t>
  </si>
  <si>
    <t>Area of Real Estate Property</t>
  </si>
  <si>
    <t>Period disposed</t>
  </si>
  <si>
    <t>Q2-2014 (1)</t>
  </si>
  <si>
    <t>Period status</t>
  </si>
  <si>
    <t>Quartermaster Plaza [Member]</t>
  </si>
  <si>
    <t>Mesa del Sol - 5600 University SE [Member]</t>
  </si>
  <si>
    <t>Discontinued Operations (Details 1) (USD $)</t>
  </si>
  <si>
    <t>Summary of operating results of discontinued operations</t>
  </si>
  <si>
    <t>Earnings from discontinued operations attributable to Forest City Enterprises, Inc.</t>
  </si>
  <si>
    <t>Discontinued Operations (Details 2) (USD $)</t>
  </si>
  <si>
    <t>Gain (Loss) on Disposition of Rental Properties [Line Items]</t>
  </si>
  <si>
    <t>Pre-tax gain on disposition of rental properties</t>
  </si>
  <si>
    <t>Discontinued Operations (Details 3) (USD $)</t>
  </si>
  <si>
    <t>Gain Loss on Equity Method Investments [Line Items]</t>
  </si>
  <si>
    <t>Westwood Reserve [Member]</t>
  </si>
  <si>
    <t>Legacy Crossroads [Member]</t>
  </si>
  <si>
    <t>Colonial Grand [Member]</t>
  </si>
  <si>
    <t>Legacy Arboretum [Member]</t>
  </si>
  <si>
    <t>Barrington Place [Member]</t>
  </si>
  <si>
    <t>Earnings Per Share (Details) (USD $)</t>
  </si>
  <si>
    <t>Numerators</t>
  </si>
  <si>
    <t>Earnings (loss) from continuing operations attributable to common shareholders - Basic</t>
  </si>
  <si>
    <t>Earnings (loss) from continuing operations attributable to common shareholders b_x0011_ Diluted</t>
  </si>
  <si>
    <t>Net earnings (loss) attributable to common shareholders - Basic</t>
  </si>
  <si>
    <t>Net earnings (loss) attributable to common shareholders b_x0011_ Diluted</t>
  </si>
  <si>
    <t>Weighted average shares outstanding b_x0011_ Basic</t>
  </si>
  <si>
    <t>Weighted average shares outstanding b_x0011_ Diluted</t>
  </si>
  <si>
    <t>Earnings per share</t>
  </si>
  <si>
    <t>Earnings (loss) from continuing operations attributable to common shareholders b_x0011_ Basic</t>
  </si>
  <si>
    <t>Net earnings (loss) attributable to common shareholders b_x0011_ Basic</t>
  </si>
  <si>
    <t>Incremental shares from dilutive options, restricted stock, performance shares and convertible securities aggregating 33,828,488 for the three months ended MarchB 31,B 2015 were not included in the computation of EPS because their effect is anti-dilutive due to the loss from continuing operations. Weighted-average shares issuable upon the conversion of convertible debt of 32,138,215 for the three months ended March 31, 2014 were not included in the computation of diluted EPS because their effect is anti-dilutive under the if-converted method. Weighted-average options, restrictedB stock and performance shares of 2,444,380 and 3,195,616 for the three months ended MarchB 31, 2015 and 2014, respectively, were not included in the computation of dilutedB EPS because their effect is anti-dilutive under the treasury stock method.</t>
  </si>
  <si>
    <t>Earnings Per Share (Details Textual)</t>
  </si>
  <si>
    <t>Dilutive options, restricted stock, performance shares and convertible securities [Member]</t>
  </si>
  <si>
    <t>Earnings Per Share (Textual) [Abstract]</t>
  </si>
  <si>
    <t>Anti-dilutive securities excluded from computation of earnings per share</t>
  </si>
  <si>
    <t>Convertible debt [Member]</t>
  </si>
  <si>
    <t>Weighted-average options, restricted stock and performance shares [Member]</t>
  </si>
  <si>
    <t>Segment Information (Details) (USD $)</t>
  </si>
  <si>
    <t>Financial data of reportable segments</t>
  </si>
  <si>
    <t>Commercial Group [Member]</t>
  </si>
  <si>
    <t>Residential Group [Member]</t>
  </si>
  <si>
    <t>Arena [Member]</t>
  </si>
  <si>
    <t>Land Development Group [Member]</t>
  </si>
  <si>
    <t>Corporate Activities [Member]</t>
  </si>
  <si>
    <t>Segment Information (Details 1) (USD $)</t>
  </si>
  <si>
    <t>Segment Reporting, Revenue Reconciling Item [Line Items]</t>
  </si>
  <si>
    <t>Depreciation and amortization - Real Estate Groups</t>
  </si>
  <si>
    <t>Income tax benefit (expense) on non-FFO:</t>
  </si>
  <si>
    <t>Real Estate Groups [Member]</t>
  </si>
  <si>
    <t>Commercial Group [Member] | Real Estate Groups [Member]</t>
  </si>
  <si>
    <t>Residential Group [Member] | Real Estate Groups [Member]</t>
  </si>
  <si>
    <t>Arena [Member] | Real Estate Groups [Member]</t>
  </si>
  <si>
    <t>Land Development Group [Member] | Real Estate Groups [Member]</t>
  </si>
  <si>
    <t>Corporate Activities [Member] | Real Estate Groups [Member]</t>
  </si>
  <si>
    <t>Subsequent Events (Details Textual) (USD $)</t>
  </si>
  <si>
    <t>Apr. 28, 2015</t>
  </si>
  <si>
    <t>Subsequent Event [Line Items]</t>
  </si>
  <si>
    <t>Outstanding debt at closing</t>
  </si>
  <si>
    <t>Subsequent Event [Member] | MIT Assets [Member]</t>
  </si>
  <si>
    <t>Equity ownership percentage acquired</t>
  </si>
  <si>
    <t>Number of life science office properties</t>
  </si>
  <si>
    <t>Number of parking facilities</t>
  </si>
  <si>
    <t>Redemption price</t>
  </si>
  <si>
    <t>Percentage share of outstanding debt</t>
  </si>
  <si>
    <t>Ownership percentage after closing</t>
  </si>
  <si>
    <t>Expected gain on change in control of interests upon closing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</si>
</sst>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5"/>
      <color theme="1"/>
      <name val="Inherit"/>
    </font>
    <font>
      <u/>
      <sz val="10.5"/>
      <color theme="1"/>
      <name val="Inherit"/>
    </font>
    <font>
      <b/>
      <sz val="10"/>
      <color theme="1"/>
      <name val="Inherit"/>
    </font>
    <font>
      <sz val="10"/>
      <color theme="1"/>
      <name val="Inherit"/>
    </font>
    <font>
      <sz val="10"/>
      <color rgb="FF000000"/>
      <name val="Inherit"/>
    </font>
    <font>
      <i/>
      <sz val="10"/>
      <color theme="1"/>
      <name val="Inherit"/>
    </font>
    <font>
      <b/>
      <sz val="9.5"/>
      <color theme="1"/>
      <name val="Inherit"/>
    </font>
    <font>
      <sz val="9.5"/>
      <color theme="1"/>
      <name val="Inherit"/>
    </font>
    <font>
      <i/>
      <sz val="8"/>
      <color theme="1"/>
      <name val="Inherit"/>
    </font>
    <font>
      <sz val="8"/>
      <color theme="1"/>
      <name val="Inherit"/>
    </font>
    <font>
      <sz val="8"/>
      <color rgb="FF000000"/>
      <name val="Inherit"/>
    </font>
    <font>
      <b/>
      <sz val="9"/>
      <color theme="1"/>
      <name val="Inherit"/>
    </font>
    <font>
      <sz val="9"/>
      <color theme="1"/>
      <name val="Inherit"/>
    </font>
    <font>
      <sz val="8.5"/>
      <color theme="1"/>
      <name val="Inherit"/>
    </font>
    <font>
      <b/>
      <sz val="8.5"/>
      <color theme="1"/>
      <name val="Inherit"/>
    </font>
    <font>
      <i/>
      <sz val="8.5"/>
      <color theme="1"/>
      <name val="Inherit"/>
    </font>
    <font>
      <u/>
      <sz val="10.5"/>
      <color rgb="FF000000"/>
      <name val="Inherit"/>
    </font>
    <font>
      <i/>
      <sz val="9.5"/>
      <color theme="1"/>
      <name val="Inherit"/>
    </font>
    <font>
      <sz val="8.75"/>
      <color theme="1"/>
      <name val="Inherit"/>
    </font>
    <font>
      <b/>
      <sz val="8.75"/>
      <color theme="1"/>
      <name val="Inherit"/>
    </font>
    <font>
      <sz val="6"/>
      <color theme="1"/>
      <name val="Inherit"/>
    </font>
    <font>
      <sz val="7.5"/>
      <color theme="1"/>
      <name val="Inherit"/>
    </font>
    <font>
      <b/>
      <sz val="8"/>
      <color theme="1"/>
      <name val="Inherit"/>
    </font>
    <font>
      <sz val="5"/>
      <color theme="1"/>
      <name val="Inherit"/>
    </font>
    <font>
      <sz val="10"/>
      <color rgb="FF000000"/>
      <name val="Times New Roman"/>
      <family val="1"/>
    </font>
    <font>
      <b/>
      <sz val="5"/>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ck">
        <color rgb="FF000000"/>
      </bottom>
      <diagonal/>
    </border>
    <border>
      <left/>
      <right/>
      <top style="medium">
        <color rgb="FF000000"/>
      </top>
      <bottom/>
      <diagonal/>
    </border>
    <border>
      <left/>
      <right/>
      <top style="medium">
        <color rgb="FF000000"/>
      </top>
      <bottom style="medium">
        <color rgb="FF000000"/>
      </bottom>
      <diagonal/>
    </border>
    <border>
      <left/>
      <right/>
      <top style="thick">
        <color rgb="FF000000"/>
      </top>
      <bottom/>
      <diagonal/>
    </border>
    <border>
      <left/>
      <right/>
      <top style="medium">
        <color rgb="FF000000"/>
      </top>
      <bottom style="thick">
        <color rgb="FF000000"/>
      </bottom>
      <diagonal/>
    </border>
    <border>
      <left/>
      <right style="medium">
        <color rgb="FF000000"/>
      </right>
      <top/>
      <bottom style="medium">
        <color rgb="FF000000"/>
      </bottom>
      <diagonal/>
    </border>
    <border>
      <left/>
      <right style="medium">
        <color rgb="FF000000"/>
      </right>
      <top/>
      <bottom/>
      <diagonal/>
    </border>
    <border>
      <left/>
      <right style="medium">
        <color rgb="FF000000"/>
      </right>
      <top style="medium">
        <color rgb="FF000000"/>
      </top>
      <bottom/>
      <diagonal/>
    </border>
    <border>
      <left/>
      <right style="medium">
        <color rgb="FF000000"/>
      </right>
      <top/>
      <bottom style="thick">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bottom style="thick">
        <color rgb="FF000000"/>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18" fillId="0" borderId="0" xfId="0" applyFont="1" applyAlignment="1">
      <alignment wrapText="1"/>
    </xf>
    <xf numFmtId="0" fontId="25" fillId="0" borderId="10" xfId="0" applyFont="1" applyBorder="1" applyAlignment="1">
      <alignment horizontal="center" wrapText="1"/>
    </xf>
    <xf numFmtId="0" fontId="26" fillId="0" borderId="0" xfId="0" applyFont="1" applyAlignment="1">
      <alignment horizontal="left" wrapText="1"/>
    </xf>
    <xf numFmtId="0" fontId="26" fillId="0" borderId="0" xfId="0" applyFont="1" applyAlignment="1">
      <alignment horizontal="left" vertical="top" wrapText="1"/>
    </xf>
    <xf numFmtId="0" fontId="22" fillId="33" borderId="0" xfId="0" applyFont="1" applyFill="1" applyAlignment="1">
      <alignment wrapText="1"/>
    </xf>
    <xf numFmtId="0" fontId="26" fillId="33" borderId="0" xfId="0" applyFont="1" applyFill="1" applyAlignment="1">
      <alignment horizontal="left" vertical="top" wrapText="1"/>
    </xf>
    <xf numFmtId="0" fontId="26" fillId="33" borderId="0" xfId="0" applyFont="1" applyFill="1" applyAlignment="1">
      <alignment horizontal="left" wrapText="1"/>
    </xf>
    <xf numFmtId="0" fontId="26" fillId="0" borderId="10" xfId="0" applyFont="1" applyBorder="1" applyAlignment="1">
      <alignment horizontal="left" wrapText="1"/>
    </xf>
    <xf numFmtId="0" fontId="18" fillId="0" borderId="0" xfId="0" applyFont="1" applyAlignment="1">
      <alignment wrapText="1"/>
    </xf>
    <xf numFmtId="0" fontId="25" fillId="0" borderId="10" xfId="0" applyFont="1" applyBorder="1" applyAlignment="1">
      <alignment horizontal="center" wrapText="1"/>
    </xf>
    <xf numFmtId="0" fontId="27" fillId="0" borderId="0" xfId="0" applyFont="1" applyAlignment="1">
      <alignment horizontal="center" wrapText="1"/>
    </xf>
    <xf numFmtId="0" fontId="27" fillId="0" borderId="12" xfId="0" applyFont="1" applyBorder="1" applyAlignment="1">
      <alignment horizontal="center" wrapText="1"/>
    </xf>
    <xf numFmtId="0" fontId="26" fillId="0" borderId="0" xfId="0" applyFont="1" applyAlignment="1">
      <alignment horizontal="left" vertical="top" wrapText="1"/>
    </xf>
    <xf numFmtId="0" fontId="26" fillId="0" borderId="0" xfId="0" applyFont="1" applyAlignment="1">
      <alignment horizontal="left" wrapText="1"/>
    </xf>
    <xf numFmtId="0" fontId="26" fillId="0" borderId="0" xfId="0" applyFont="1" applyAlignment="1">
      <alignment horizontal="right" wrapText="1"/>
    </xf>
    <xf numFmtId="0" fontId="22" fillId="0" borderId="0" xfId="0" applyFont="1" applyAlignment="1">
      <alignment wrapText="1"/>
    </xf>
    <xf numFmtId="0" fontId="26" fillId="33" borderId="0" xfId="0" applyFont="1" applyFill="1" applyAlignment="1">
      <alignment wrapText="1"/>
    </xf>
    <xf numFmtId="3" fontId="26" fillId="33" borderId="0" xfId="0" applyNumberFormat="1" applyFont="1" applyFill="1" applyAlignment="1">
      <alignment horizontal="right" wrapText="1"/>
    </xf>
    <xf numFmtId="3" fontId="26" fillId="33" borderId="10" xfId="0" applyNumberFormat="1" applyFont="1" applyFill="1" applyBorder="1" applyAlignment="1">
      <alignment horizontal="right" wrapText="1"/>
    </xf>
    <xf numFmtId="0" fontId="22" fillId="33" borderId="0" xfId="0" applyFont="1" applyFill="1" applyAlignment="1">
      <alignment wrapText="1"/>
    </xf>
    <xf numFmtId="0" fontId="22" fillId="33" borderId="10" xfId="0" applyFont="1" applyFill="1" applyBorder="1" applyAlignment="1">
      <alignment wrapText="1"/>
    </xf>
    <xf numFmtId="3" fontId="26" fillId="0" borderId="0" xfId="0" applyNumberFormat="1" applyFont="1" applyAlignment="1">
      <alignment horizontal="right" wrapText="1"/>
    </xf>
    <xf numFmtId="3" fontId="26" fillId="0" borderId="12" xfId="0" applyNumberFormat="1" applyFont="1" applyBorder="1" applyAlignment="1">
      <alignment horizontal="right" wrapText="1"/>
    </xf>
    <xf numFmtId="0" fontId="22" fillId="0" borderId="12" xfId="0" applyFont="1" applyBorder="1" applyAlignment="1">
      <alignment wrapText="1"/>
    </xf>
    <xf numFmtId="0" fontId="26" fillId="33" borderId="0" xfId="0" applyFont="1" applyFill="1" applyAlignment="1">
      <alignment horizontal="right" wrapText="1"/>
    </xf>
    <xf numFmtId="0" fontId="26" fillId="0" borderId="10" xfId="0" applyFont="1" applyBorder="1" applyAlignment="1">
      <alignment horizontal="right" wrapText="1"/>
    </xf>
    <xf numFmtId="0" fontId="25" fillId="33" borderId="0" xfId="0" applyFont="1" applyFill="1" applyAlignment="1">
      <alignment horizontal="left" vertical="top" wrapText="1"/>
    </xf>
    <xf numFmtId="0" fontId="26" fillId="33" borderId="0" xfId="0" applyFont="1" applyFill="1" applyAlignment="1">
      <alignment horizontal="left" wrapText="1"/>
    </xf>
    <xf numFmtId="0" fontId="26" fillId="33" borderId="12" xfId="0" applyFont="1" applyFill="1" applyBorder="1" applyAlignment="1">
      <alignment horizontal="left" wrapText="1"/>
    </xf>
    <xf numFmtId="0" fontId="26" fillId="33" borderId="11" xfId="0" applyFont="1" applyFill="1" applyBorder="1" applyAlignment="1">
      <alignment horizontal="left" wrapText="1"/>
    </xf>
    <xf numFmtId="3" fontId="26" fillId="33" borderId="12" xfId="0" applyNumberFormat="1" applyFont="1" applyFill="1" applyBorder="1" applyAlignment="1">
      <alignment horizontal="right" wrapText="1"/>
    </xf>
    <xf numFmtId="3" fontId="26" fillId="33" borderId="11" xfId="0" applyNumberFormat="1" applyFont="1" applyFill="1" applyBorder="1" applyAlignment="1">
      <alignment horizontal="right" wrapText="1"/>
    </xf>
    <xf numFmtId="0" fontId="22" fillId="33" borderId="12" xfId="0" applyFont="1" applyFill="1" applyBorder="1" applyAlignment="1">
      <alignment wrapText="1"/>
    </xf>
    <xf numFmtId="0" fontId="22" fillId="33" borderId="11" xfId="0" applyFont="1" applyFill="1" applyBorder="1" applyAlignment="1">
      <alignment wrapText="1"/>
    </xf>
    <xf numFmtId="0" fontId="28" fillId="0" borderId="0" xfId="0" applyFont="1" applyAlignment="1">
      <alignment horizontal="left" vertical="top" wrapText="1" indent="1"/>
    </xf>
    <xf numFmtId="0" fontId="28" fillId="0" borderId="0" xfId="0" applyFont="1" applyAlignment="1">
      <alignment horizontal="justify" vertical="top" wrapText="1"/>
    </xf>
    <xf numFmtId="0" fontId="30" fillId="0" borderId="0" xfId="0" applyFont="1" applyAlignment="1">
      <alignment horizontal="center" wrapText="1"/>
    </xf>
    <xf numFmtId="0" fontId="30" fillId="33" borderId="10" xfId="0" applyFont="1" applyFill="1" applyBorder="1" applyAlignment="1">
      <alignment horizontal="left" wrapText="1"/>
    </xf>
    <xf numFmtId="0" fontId="31" fillId="0" borderId="0" xfId="0" applyFont="1" applyAlignment="1">
      <alignment horizontal="left" wrapText="1"/>
    </xf>
    <xf numFmtId="0" fontId="31" fillId="0" borderId="0" xfId="0" applyFont="1" applyAlignment="1">
      <alignment horizontal="right" wrapText="1"/>
    </xf>
    <xf numFmtId="0" fontId="31" fillId="33" borderId="0" xfId="0" applyFont="1" applyFill="1" applyAlignment="1">
      <alignment horizontal="left" wrapText="1" indent="1"/>
    </xf>
    <xf numFmtId="0" fontId="31" fillId="33" borderId="0" xfId="0" applyFont="1" applyFill="1" applyAlignment="1">
      <alignment horizontal="left" wrapText="1"/>
    </xf>
    <xf numFmtId="0" fontId="31" fillId="33" borderId="0" xfId="0" applyFont="1" applyFill="1" applyAlignment="1">
      <alignment horizontal="left" wrapText="1" indent="2"/>
    </xf>
    <xf numFmtId="0" fontId="31" fillId="0" borderId="11" xfId="0" applyFont="1" applyBorder="1" applyAlignment="1">
      <alignment horizontal="left" wrapText="1"/>
    </xf>
    <xf numFmtId="0" fontId="31" fillId="0" borderId="11" xfId="0" applyFont="1" applyBorder="1" applyAlignment="1">
      <alignment horizontal="right" wrapText="1"/>
    </xf>
    <xf numFmtId="0" fontId="30" fillId="0" borderId="10" xfId="0" applyFont="1" applyBorder="1" applyAlignment="1">
      <alignment horizontal="center" wrapText="1"/>
    </xf>
    <xf numFmtId="0" fontId="31" fillId="33" borderId="0" xfId="0" applyFont="1" applyFill="1" applyAlignment="1">
      <alignment horizontal="right" wrapText="1"/>
    </xf>
    <xf numFmtId="0" fontId="31" fillId="0" borderId="0" xfId="0" applyFont="1" applyAlignment="1">
      <alignment horizontal="left" wrapText="1" indent="1"/>
    </xf>
    <xf numFmtId="0" fontId="31" fillId="0" borderId="0" xfId="0" applyFont="1" applyAlignment="1">
      <alignment horizontal="right" wrapText="1"/>
    </xf>
    <xf numFmtId="0" fontId="31" fillId="0" borderId="10" xfId="0" applyFont="1" applyBorder="1" applyAlignment="1">
      <alignment horizontal="right" wrapText="1"/>
    </xf>
    <xf numFmtId="0" fontId="22" fillId="0" borderId="10" xfId="0" applyFont="1" applyBorder="1" applyAlignment="1">
      <alignment wrapText="1"/>
    </xf>
    <xf numFmtId="3" fontId="31" fillId="0" borderId="0" xfId="0" applyNumberFormat="1" applyFont="1" applyAlignment="1">
      <alignment horizontal="right" wrapText="1"/>
    </xf>
    <xf numFmtId="3" fontId="31" fillId="0" borderId="10" xfId="0" applyNumberFormat="1" applyFont="1" applyBorder="1" applyAlignment="1">
      <alignment horizontal="right" wrapText="1"/>
    </xf>
    <xf numFmtId="0" fontId="31" fillId="33" borderId="0" xfId="0" applyFont="1" applyFill="1" applyAlignment="1">
      <alignment horizontal="left" wrapText="1" indent="2"/>
    </xf>
    <xf numFmtId="0" fontId="31" fillId="33" borderId="12" xfId="0" applyFont="1" applyFill="1" applyBorder="1" applyAlignment="1">
      <alignment horizontal="right" wrapText="1"/>
    </xf>
    <xf numFmtId="0" fontId="31" fillId="33" borderId="10" xfId="0" applyFont="1" applyFill="1" applyBorder="1" applyAlignment="1">
      <alignment horizontal="right" wrapText="1"/>
    </xf>
    <xf numFmtId="0" fontId="31" fillId="33" borderId="0" xfId="0" applyFont="1" applyFill="1" applyAlignment="1">
      <alignment horizontal="left" wrapText="1"/>
    </xf>
    <xf numFmtId="0" fontId="31" fillId="33" borderId="12" xfId="0" applyFont="1" applyFill="1" applyBorder="1" applyAlignment="1">
      <alignment horizontal="left" wrapText="1"/>
    </xf>
    <xf numFmtId="0" fontId="31" fillId="33" borderId="10" xfId="0" applyFont="1" applyFill="1" applyBorder="1" applyAlignment="1">
      <alignment horizontal="left" wrapText="1"/>
    </xf>
    <xf numFmtId="3" fontId="31" fillId="33" borderId="0" xfId="0" applyNumberFormat="1" applyFont="1" applyFill="1" applyAlignment="1">
      <alignment horizontal="right" wrapText="1"/>
    </xf>
    <xf numFmtId="3" fontId="31" fillId="33" borderId="12" xfId="0" applyNumberFormat="1" applyFont="1" applyFill="1" applyBorder="1" applyAlignment="1">
      <alignment horizontal="right" wrapText="1"/>
    </xf>
    <xf numFmtId="3" fontId="31" fillId="33" borderId="10" xfId="0" applyNumberFormat="1" applyFont="1" applyFill="1" applyBorder="1" applyAlignment="1">
      <alignment horizontal="right" wrapText="1"/>
    </xf>
    <xf numFmtId="0" fontId="22" fillId="33" borderId="14" xfId="0" applyFont="1" applyFill="1" applyBorder="1" applyAlignment="1">
      <alignment wrapText="1"/>
    </xf>
    <xf numFmtId="0" fontId="31" fillId="33" borderId="0" xfId="0" applyFont="1" applyFill="1" applyAlignment="1">
      <alignment horizontal="left" wrapText="1" indent="1"/>
    </xf>
    <xf numFmtId="0" fontId="25" fillId="33" borderId="10" xfId="0" applyFont="1" applyFill="1" applyBorder="1" applyAlignment="1">
      <alignment horizontal="left" wrapText="1"/>
    </xf>
    <xf numFmtId="0" fontId="25" fillId="0" borderId="10" xfId="0" applyFont="1" applyBorder="1" applyAlignment="1">
      <alignment horizontal="left" wrapText="1"/>
    </xf>
    <xf numFmtId="0" fontId="26" fillId="0" borderId="12" xfId="0" applyFont="1" applyBorder="1" applyAlignment="1">
      <alignment horizontal="left" wrapText="1"/>
    </xf>
    <xf numFmtId="0" fontId="26" fillId="33" borderId="10" xfId="0" applyFont="1" applyFill="1" applyBorder="1" applyAlignment="1">
      <alignment horizontal="right" wrapText="1"/>
    </xf>
    <xf numFmtId="0" fontId="22" fillId="0" borderId="14" xfId="0" applyFont="1" applyBorder="1" applyAlignment="1">
      <alignment wrapText="1"/>
    </xf>
    <xf numFmtId="0" fontId="32" fillId="0" borderId="0" xfId="0" applyFont="1" applyAlignment="1">
      <alignment horizontal="left" wrapText="1"/>
    </xf>
    <xf numFmtId="0" fontId="33" fillId="33" borderId="0" xfId="0" applyFont="1" applyFill="1" applyAlignment="1">
      <alignment horizontal="left" wrapText="1"/>
    </xf>
    <xf numFmtId="0" fontId="32" fillId="0" borderId="0" xfId="0" applyFont="1" applyAlignment="1">
      <alignment horizontal="left" wrapText="1" indent="1"/>
    </xf>
    <xf numFmtId="0" fontId="32" fillId="0" borderId="0" xfId="0" applyFont="1" applyAlignment="1">
      <alignment horizontal="right" wrapText="1"/>
    </xf>
    <xf numFmtId="0" fontId="32" fillId="33" borderId="0" xfId="0" applyFont="1" applyFill="1" applyAlignment="1">
      <alignment horizontal="left" wrapText="1" indent="1"/>
    </xf>
    <xf numFmtId="0" fontId="32" fillId="33" borderId="0" xfId="0" applyFont="1" applyFill="1" applyAlignment="1">
      <alignment horizontal="left" wrapText="1"/>
    </xf>
    <xf numFmtId="0" fontId="32" fillId="33" borderId="10" xfId="0" applyFont="1" applyFill="1" applyBorder="1" applyAlignment="1">
      <alignment horizontal="left" wrapText="1"/>
    </xf>
    <xf numFmtId="0" fontId="33" fillId="0" borderId="10" xfId="0" applyFont="1" applyBorder="1" applyAlignment="1">
      <alignment horizontal="center" wrapText="1"/>
    </xf>
    <xf numFmtId="0" fontId="33" fillId="0" borderId="13" xfId="0" applyFont="1" applyBorder="1" applyAlignment="1">
      <alignment horizontal="center" wrapText="1"/>
    </xf>
    <xf numFmtId="0" fontId="34" fillId="0" borderId="0" xfId="0" applyFont="1" applyAlignment="1">
      <alignment horizontal="center" wrapText="1"/>
    </xf>
    <xf numFmtId="0" fontId="34" fillId="0" borderId="12" xfId="0" applyFont="1" applyBorder="1" applyAlignment="1">
      <alignment horizontal="center" wrapText="1"/>
    </xf>
    <xf numFmtId="0" fontId="32" fillId="33" borderId="0" xfId="0" applyFont="1" applyFill="1" applyAlignment="1">
      <alignment horizontal="left" wrapText="1" indent="1"/>
    </xf>
    <xf numFmtId="0" fontId="32" fillId="33" borderId="0" xfId="0" applyFont="1" applyFill="1" applyAlignment="1">
      <alignment horizontal="right" wrapText="1"/>
    </xf>
    <xf numFmtId="0" fontId="32" fillId="33" borderId="0" xfId="0" applyFont="1" applyFill="1" applyAlignment="1">
      <alignment horizontal="left" wrapText="1"/>
    </xf>
    <xf numFmtId="3" fontId="32" fillId="33" borderId="0" xfId="0" applyNumberFormat="1" applyFont="1" applyFill="1" applyAlignment="1">
      <alignment horizontal="right" wrapText="1"/>
    </xf>
    <xf numFmtId="0" fontId="32" fillId="0" borderId="0" xfId="0" applyFont="1" applyAlignment="1">
      <alignment horizontal="left" wrapText="1" indent="1"/>
    </xf>
    <xf numFmtId="0" fontId="32" fillId="0" borderId="0" xfId="0" applyFont="1" applyAlignment="1">
      <alignment horizontal="right" wrapText="1"/>
    </xf>
    <xf numFmtId="0" fontId="32" fillId="0" borderId="0" xfId="0" applyFont="1" applyAlignment="1">
      <alignment horizontal="left" wrapText="1"/>
    </xf>
    <xf numFmtId="0" fontId="32" fillId="33" borderId="10" xfId="0" applyFont="1" applyFill="1" applyBorder="1" applyAlignment="1">
      <alignment horizontal="right" wrapText="1"/>
    </xf>
    <xf numFmtId="0" fontId="32" fillId="0" borderId="0" xfId="0" applyFont="1" applyAlignment="1">
      <alignment horizontal="left" wrapText="1" indent="2"/>
    </xf>
    <xf numFmtId="0" fontId="32" fillId="0" borderId="12" xfId="0" applyFont="1" applyBorder="1" applyAlignment="1">
      <alignment horizontal="left" wrapText="1"/>
    </xf>
    <xf numFmtId="0" fontId="32" fillId="0" borderId="11" xfId="0" applyFont="1" applyBorder="1" applyAlignment="1">
      <alignment horizontal="left" wrapText="1"/>
    </xf>
    <xf numFmtId="0" fontId="32" fillId="0" borderId="12" xfId="0" applyFont="1" applyBorder="1" applyAlignment="1">
      <alignment horizontal="right" wrapText="1"/>
    </xf>
    <xf numFmtId="0" fontId="32" fillId="0" borderId="11" xfId="0" applyFont="1" applyBorder="1" applyAlignment="1">
      <alignment horizontal="right" wrapText="1"/>
    </xf>
    <xf numFmtId="3" fontId="32" fillId="0" borderId="0" xfId="0" applyNumberFormat="1" applyFont="1" applyAlignment="1">
      <alignment horizontal="right" wrapText="1"/>
    </xf>
    <xf numFmtId="3" fontId="32" fillId="0" borderId="12" xfId="0" applyNumberFormat="1" applyFont="1" applyBorder="1" applyAlignment="1">
      <alignment horizontal="right" wrapText="1"/>
    </xf>
    <xf numFmtId="3" fontId="32" fillId="0" borderId="11" xfId="0" applyNumberFormat="1" applyFont="1" applyBorder="1" applyAlignment="1">
      <alignment horizontal="right" wrapText="1"/>
    </xf>
    <xf numFmtId="0" fontId="22" fillId="0" borderId="11" xfId="0" applyFont="1" applyBorder="1" applyAlignment="1">
      <alignment wrapText="1"/>
    </xf>
    <xf numFmtId="0" fontId="32" fillId="0" borderId="10" xfId="0" applyFont="1" applyBorder="1" applyAlignment="1">
      <alignment horizontal="right" wrapText="1"/>
    </xf>
    <xf numFmtId="0" fontId="32" fillId="0" borderId="10" xfId="0" applyFont="1" applyBorder="1" applyAlignment="1">
      <alignment horizontal="left" wrapText="1"/>
    </xf>
    <xf numFmtId="0" fontId="32" fillId="33" borderId="0" xfId="0" applyFont="1" applyFill="1" applyAlignment="1">
      <alignment horizontal="left" wrapText="1" indent="2"/>
    </xf>
    <xf numFmtId="0" fontId="32" fillId="33" borderId="12" xfId="0" applyFont="1" applyFill="1" applyBorder="1" applyAlignment="1">
      <alignment horizontal="left" wrapText="1"/>
    </xf>
    <xf numFmtId="0" fontId="32" fillId="33" borderId="11" xfId="0" applyFont="1" applyFill="1" applyBorder="1" applyAlignment="1">
      <alignment horizontal="left" wrapText="1"/>
    </xf>
    <xf numFmtId="3" fontId="32" fillId="33" borderId="12" xfId="0" applyNumberFormat="1" applyFont="1" applyFill="1" applyBorder="1" applyAlignment="1">
      <alignment horizontal="right" wrapText="1"/>
    </xf>
    <xf numFmtId="3" fontId="32" fillId="33" borderId="11" xfId="0" applyNumberFormat="1" applyFont="1" applyFill="1" applyBorder="1" applyAlignment="1">
      <alignment horizontal="right" wrapText="1"/>
    </xf>
    <xf numFmtId="0" fontId="32" fillId="33" borderId="12" xfId="0" applyFont="1" applyFill="1" applyBorder="1" applyAlignment="1">
      <alignment horizontal="right" wrapText="1"/>
    </xf>
    <xf numFmtId="0" fontId="32" fillId="33" borderId="11"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left" wrapText="1"/>
    </xf>
    <xf numFmtId="0" fontId="26" fillId="33" borderId="0" xfId="0" applyFont="1" applyFill="1" applyAlignment="1">
      <alignment horizontal="left" vertical="top" wrapText="1"/>
    </xf>
    <xf numFmtId="3" fontId="26" fillId="0" borderId="10" xfId="0" applyNumberFormat="1" applyFont="1" applyBorder="1" applyAlignment="1">
      <alignment horizontal="right" wrapText="1"/>
    </xf>
    <xf numFmtId="0" fontId="26" fillId="33" borderId="0" xfId="0" applyFont="1" applyFill="1" applyAlignment="1">
      <alignment horizontal="left" vertical="top" wrapText="1" indent="1"/>
    </xf>
    <xf numFmtId="0" fontId="26" fillId="0" borderId="0" xfId="0" applyFont="1" applyAlignment="1">
      <alignment horizontal="left" vertical="top" wrapText="1" indent="1"/>
    </xf>
    <xf numFmtId="0" fontId="26" fillId="0" borderId="11" xfId="0" applyFont="1" applyBorder="1" applyAlignment="1">
      <alignment horizontal="left" wrapText="1"/>
    </xf>
    <xf numFmtId="3" fontId="26" fillId="0" borderId="11" xfId="0" applyNumberFormat="1" applyFont="1" applyBorder="1" applyAlignment="1">
      <alignment horizontal="right" wrapText="1"/>
    </xf>
    <xf numFmtId="0" fontId="35" fillId="0" borderId="0" xfId="0" applyFont="1" applyAlignment="1">
      <alignment wrapText="1"/>
    </xf>
    <xf numFmtId="0" fontId="26" fillId="0" borderId="0" xfId="0" applyFont="1" applyAlignment="1">
      <alignment horizontal="left" wrapText="1" indent="1"/>
    </xf>
    <xf numFmtId="0" fontId="36" fillId="0" borderId="12" xfId="0" applyFont="1" applyBorder="1" applyAlignment="1">
      <alignment horizontal="center" wrapText="1"/>
    </xf>
    <xf numFmtId="15" fontId="26" fillId="33" borderId="0" xfId="0" applyNumberFormat="1" applyFont="1" applyFill="1" applyAlignment="1">
      <alignment horizontal="left" wrapText="1"/>
    </xf>
    <xf numFmtId="15" fontId="26" fillId="0" borderId="0" xfId="0" applyNumberFormat="1" applyFont="1" applyAlignment="1">
      <alignment horizontal="left" wrapText="1"/>
    </xf>
    <xf numFmtId="0" fontId="26" fillId="33" borderId="10" xfId="0" applyFont="1" applyFill="1" applyBorder="1" applyAlignment="1">
      <alignment horizontal="left" wrapText="1"/>
    </xf>
    <xf numFmtId="0" fontId="35" fillId="0" borderId="0" xfId="0" applyFont="1" applyAlignment="1">
      <alignment wrapText="1"/>
    </xf>
    <xf numFmtId="0" fontId="37" fillId="0" borderId="0" xfId="0" applyFont="1" applyAlignment="1">
      <alignment horizontal="left" wrapText="1"/>
    </xf>
    <xf numFmtId="0" fontId="38" fillId="33" borderId="0" xfId="0" applyFont="1" applyFill="1" applyAlignment="1">
      <alignment horizontal="left" wrapText="1"/>
    </xf>
    <xf numFmtId="0" fontId="38" fillId="0" borderId="0" xfId="0" applyFont="1" applyAlignment="1">
      <alignment horizontal="left" wrapText="1"/>
    </xf>
    <xf numFmtId="0" fontId="37" fillId="33" borderId="0" xfId="0" applyFont="1" applyFill="1" applyAlignment="1">
      <alignment horizontal="left" wrapText="1"/>
    </xf>
    <xf numFmtId="0" fontId="37" fillId="0" borderId="0" xfId="0" applyFont="1" applyAlignment="1">
      <alignment horizontal="left" wrapText="1"/>
    </xf>
    <xf numFmtId="0" fontId="33" fillId="0" borderId="12" xfId="0" applyFont="1" applyBorder="1" applyAlignment="1">
      <alignment horizontal="center" wrapText="1"/>
    </xf>
    <xf numFmtId="0" fontId="37" fillId="0" borderId="0" xfId="0" applyFont="1" applyAlignment="1">
      <alignment horizontal="left" wrapText="1" indent="1"/>
    </xf>
    <xf numFmtId="0" fontId="37" fillId="33" borderId="0" xfId="0" applyFont="1" applyFill="1" applyAlignment="1">
      <alignment horizontal="left" wrapText="1" indent="1"/>
    </xf>
    <xf numFmtId="3" fontId="32" fillId="0" borderId="10" xfId="0" applyNumberFormat="1" applyFont="1" applyBorder="1" applyAlignment="1">
      <alignment horizontal="right" wrapText="1"/>
    </xf>
    <xf numFmtId="0" fontId="37" fillId="33" borderId="0" xfId="0" applyFont="1" applyFill="1" applyAlignment="1">
      <alignment horizontal="left" wrapText="1" indent="2"/>
    </xf>
    <xf numFmtId="0" fontId="33" fillId="33" borderId="10" xfId="0" applyFont="1" applyFill="1" applyBorder="1" applyAlignment="1">
      <alignment horizontal="center" wrapText="1"/>
    </xf>
    <xf numFmtId="3" fontId="32" fillId="33" borderId="10" xfId="0" applyNumberFormat="1" applyFont="1" applyFill="1" applyBorder="1" applyAlignment="1">
      <alignment horizontal="right" wrapText="1"/>
    </xf>
    <xf numFmtId="0" fontId="37" fillId="0" borderId="0" xfId="0" applyFont="1" applyAlignment="1">
      <alignment horizontal="left" wrapText="1" indent="2"/>
    </xf>
    <xf numFmtId="0" fontId="30" fillId="0" borderId="0" xfId="0" applyFont="1" applyAlignment="1">
      <alignment wrapText="1"/>
    </xf>
    <xf numFmtId="0" fontId="0" fillId="0" borderId="10" xfId="0" applyBorder="1" applyAlignment="1">
      <alignment wrapText="1"/>
    </xf>
    <xf numFmtId="0" fontId="31" fillId="0" borderId="12" xfId="0" applyFont="1" applyBorder="1" applyAlignment="1">
      <alignment horizontal="left" wrapText="1" indent="1"/>
    </xf>
    <xf numFmtId="0" fontId="31" fillId="0" borderId="0" xfId="0" applyFont="1" applyAlignment="1">
      <alignment horizontal="left" wrapText="1" indent="2"/>
    </xf>
    <xf numFmtId="0" fontId="31" fillId="0" borderId="15" xfId="0" applyFont="1" applyBorder="1" applyAlignment="1">
      <alignment horizontal="left" wrapText="1"/>
    </xf>
    <xf numFmtId="0" fontId="31" fillId="0" borderId="15" xfId="0" applyFont="1" applyBorder="1" applyAlignment="1">
      <alignment horizontal="right" wrapText="1"/>
    </xf>
    <xf numFmtId="0" fontId="31" fillId="33" borderId="11" xfId="0" applyFont="1" applyFill="1" applyBorder="1" applyAlignment="1">
      <alignment horizontal="left" wrapText="1"/>
    </xf>
    <xf numFmtId="0" fontId="31" fillId="33" borderId="11" xfId="0" applyFont="1" applyFill="1" applyBorder="1" applyAlignment="1">
      <alignment horizontal="right" wrapText="1"/>
    </xf>
    <xf numFmtId="0" fontId="31" fillId="0" borderId="0" xfId="0" applyFont="1" applyAlignment="1">
      <alignment horizontal="left" wrapText="1"/>
    </xf>
    <xf numFmtId="0" fontId="30" fillId="0" borderId="0" xfId="0" applyFont="1" applyAlignment="1">
      <alignment horizontal="center" wrapText="1"/>
    </xf>
    <xf numFmtId="0" fontId="30" fillId="0" borderId="12" xfId="0" applyFont="1" applyBorder="1" applyAlignment="1">
      <alignment horizontal="center" wrapText="1"/>
    </xf>
    <xf numFmtId="0" fontId="0" fillId="0" borderId="10" xfId="0" applyBorder="1" applyAlignment="1">
      <alignment wrapText="1"/>
    </xf>
    <xf numFmtId="0" fontId="31" fillId="33" borderId="0" xfId="0" applyFont="1" applyFill="1" applyAlignment="1">
      <alignment wrapText="1"/>
    </xf>
    <xf numFmtId="0" fontId="31" fillId="33" borderId="10" xfId="0" applyFont="1" applyFill="1" applyBorder="1" applyAlignment="1">
      <alignment wrapText="1"/>
    </xf>
    <xf numFmtId="0" fontId="31" fillId="0" borderId="12" xfId="0" applyFont="1" applyBorder="1" applyAlignment="1">
      <alignment horizontal="left" wrapText="1" indent="1"/>
    </xf>
    <xf numFmtId="0" fontId="31" fillId="0" borderId="0" xfId="0" applyFont="1" applyAlignment="1">
      <alignment wrapText="1"/>
    </xf>
    <xf numFmtId="0" fontId="31" fillId="0" borderId="10" xfId="0" applyFont="1" applyBorder="1" applyAlignment="1">
      <alignment wrapText="1"/>
    </xf>
    <xf numFmtId="0" fontId="31" fillId="0" borderId="10" xfId="0" applyFont="1" applyBorder="1" applyAlignment="1">
      <alignment horizontal="left" wrapText="1"/>
    </xf>
    <xf numFmtId="0" fontId="30" fillId="0" borderId="13" xfId="0" applyFont="1" applyBorder="1" applyAlignment="1">
      <alignment horizontal="center" wrapText="1"/>
    </xf>
    <xf numFmtId="0" fontId="30" fillId="33" borderId="10" xfId="0" applyFont="1" applyFill="1" applyBorder="1" applyAlignment="1">
      <alignment horizontal="left" vertical="top" wrapText="1"/>
    </xf>
    <xf numFmtId="0" fontId="31" fillId="0" borderId="0" xfId="0" applyFont="1" applyAlignment="1">
      <alignment horizontal="left" vertical="top" wrapText="1" indent="1"/>
    </xf>
    <xf numFmtId="0" fontId="30" fillId="0" borderId="13" xfId="0" applyFont="1" applyBorder="1" applyAlignment="1">
      <alignment horizontal="center" wrapText="1"/>
    </xf>
    <xf numFmtId="0" fontId="31" fillId="33" borderId="0" xfId="0" applyFont="1" applyFill="1" applyAlignment="1">
      <alignment horizontal="left" vertical="top" wrapText="1" indent="1"/>
    </xf>
    <xf numFmtId="0" fontId="31" fillId="0" borderId="0" xfId="0" applyFont="1" applyAlignment="1">
      <alignment horizontal="left" vertical="top" wrapText="1" indent="2"/>
    </xf>
    <xf numFmtId="0" fontId="31" fillId="0" borderId="12" xfId="0" applyFont="1" applyBorder="1" applyAlignment="1">
      <alignment horizontal="left" wrapText="1"/>
    </xf>
    <xf numFmtId="0" fontId="31" fillId="0" borderId="11" xfId="0" applyFont="1" applyBorder="1" applyAlignment="1">
      <alignment horizontal="left" wrapText="1"/>
    </xf>
    <xf numFmtId="3" fontId="31" fillId="0" borderId="12" xfId="0" applyNumberFormat="1" applyFont="1" applyBorder="1" applyAlignment="1">
      <alignment horizontal="right" wrapText="1"/>
    </xf>
    <xf numFmtId="3" fontId="31" fillId="0" borderId="11" xfId="0" applyNumberFormat="1" applyFont="1" applyBorder="1" applyAlignment="1">
      <alignment horizontal="right" wrapText="1"/>
    </xf>
    <xf numFmtId="0" fontId="31" fillId="0" borderId="12" xfId="0" applyFont="1" applyBorder="1" applyAlignment="1">
      <alignment horizontal="right" wrapText="1"/>
    </xf>
    <xf numFmtId="0" fontId="31" fillId="0" borderId="11" xfId="0" applyFont="1" applyBorder="1" applyAlignment="1">
      <alignment horizontal="right" wrapText="1"/>
    </xf>
    <xf numFmtId="0" fontId="40" fillId="0" borderId="0" xfId="0" applyFont="1" applyAlignment="1">
      <alignment horizontal="left" vertical="top" wrapText="1" indent="1"/>
    </xf>
    <xf numFmtId="0" fontId="27" fillId="0" borderId="12" xfId="0" applyFont="1" applyBorder="1" applyAlignment="1">
      <alignment horizontal="center" vertical="center" wrapText="1"/>
    </xf>
    <xf numFmtId="0" fontId="31" fillId="33" borderId="0" xfId="0" applyFont="1" applyFill="1" applyAlignment="1">
      <alignment horizontal="left" vertical="top" wrapText="1"/>
    </xf>
    <xf numFmtId="3" fontId="31" fillId="33" borderId="0" xfId="0" applyNumberFormat="1" applyFont="1" applyFill="1" applyAlignment="1">
      <alignment horizontal="right" vertical="top" wrapText="1"/>
    </xf>
    <xf numFmtId="0" fontId="31" fillId="33" borderId="0" xfId="0" applyFont="1" applyFill="1" applyAlignment="1">
      <alignment horizontal="right" vertical="top" wrapText="1"/>
    </xf>
    <xf numFmtId="0" fontId="31" fillId="0" borderId="0" xfId="0" applyFont="1" applyAlignment="1">
      <alignment horizontal="left" vertical="top" wrapText="1"/>
    </xf>
    <xf numFmtId="3" fontId="31" fillId="0" borderId="0" xfId="0" applyNumberFormat="1" applyFont="1" applyAlignment="1">
      <alignment horizontal="right" vertical="top" wrapText="1"/>
    </xf>
    <xf numFmtId="3" fontId="31" fillId="0" borderId="10" xfId="0" applyNumberFormat="1" applyFont="1" applyBorder="1" applyAlignment="1">
      <alignment horizontal="right" vertical="top" wrapText="1"/>
    </xf>
    <xf numFmtId="0" fontId="31" fillId="0" borderId="0" xfId="0" applyFont="1" applyAlignment="1">
      <alignment horizontal="right" vertical="top" wrapText="1"/>
    </xf>
    <xf numFmtId="0" fontId="31" fillId="0" borderId="10" xfId="0" applyFont="1" applyBorder="1" applyAlignment="1">
      <alignment horizontal="right" vertical="top" wrapText="1"/>
    </xf>
    <xf numFmtId="0" fontId="31" fillId="33" borderId="12" xfId="0" applyFont="1" applyFill="1" applyBorder="1" applyAlignment="1">
      <alignment horizontal="left" vertical="top" wrapText="1"/>
    </xf>
    <xf numFmtId="0" fontId="31" fillId="33" borderId="11" xfId="0" applyFont="1" applyFill="1" applyBorder="1" applyAlignment="1">
      <alignment horizontal="left" vertical="top" wrapText="1"/>
    </xf>
    <xf numFmtId="3" fontId="31" fillId="33" borderId="12" xfId="0" applyNumberFormat="1" applyFont="1" applyFill="1" applyBorder="1" applyAlignment="1">
      <alignment horizontal="right" vertical="top" wrapText="1"/>
    </xf>
    <xf numFmtId="3" fontId="31" fillId="33" borderId="11" xfId="0" applyNumberFormat="1" applyFont="1" applyFill="1" applyBorder="1" applyAlignment="1">
      <alignment horizontal="right" vertical="top" wrapText="1"/>
    </xf>
    <xf numFmtId="0" fontId="31" fillId="33" borderId="12" xfId="0" applyFont="1" applyFill="1" applyBorder="1" applyAlignment="1">
      <alignment horizontal="right" vertical="top" wrapText="1"/>
    </xf>
    <xf numFmtId="0" fontId="31" fillId="33" borderId="11" xfId="0" applyFont="1" applyFill="1" applyBorder="1" applyAlignment="1">
      <alignment horizontal="right" vertical="top" wrapText="1"/>
    </xf>
    <xf numFmtId="0" fontId="31" fillId="0" borderId="13" xfId="0" applyFont="1" applyBorder="1" applyAlignment="1">
      <alignment horizontal="center" wrapText="1"/>
    </xf>
    <xf numFmtId="0" fontId="31" fillId="0" borderId="0" xfId="0" applyFont="1" applyAlignment="1">
      <alignment vertical="top" wrapText="1"/>
    </xf>
    <xf numFmtId="0" fontId="31" fillId="33" borderId="11" xfId="0" applyFont="1" applyFill="1" applyBorder="1" applyAlignment="1">
      <alignment horizontal="left" wrapText="1"/>
    </xf>
    <xf numFmtId="0" fontId="31" fillId="33" borderId="11" xfId="0" applyFont="1" applyFill="1" applyBorder="1" applyAlignment="1">
      <alignment horizontal="right" wrapText="1"/>
    </xf>
    <xf numFmtId="0" fontId="31" fillId="33" borderId="0" xfId="0" applyFont="1" applyFill="1" applyAlignment="1">
      <alignment vertical="top" wrapText="1"/>
    </xf>
    <xf numFmtId="0" fontId="31" fillId="0" borderId="0" xfId="0" applyFont="1" applyAlignment="1">
      <alignment horizontal="left" vertical="top" wrapText="1" indent="1"/>
    </xf>
    <xf numFmtId="0" fontId="28" fillId="0" borderId="0" xfId="0" applyFont="1" applyAlignment="1">
      <alignment horizontal="left" wrapText="1"/>
    </xf>
    <xf numFmtId="0" fontId="28" fillId="0" borderId="0" xfId="0" applyFont="1" applyAlignment="1">
      <alignment horizontal="center" wrapText="1"/>
    </xf>
    <xf numFmtId="0" fontId="41" fillId="33" borderId="10" xfId="0" applyFont="1" applyFill="1" applyBorder="1" applyAlignment="1">
      <alignment horizontal="left" wrapText="1"/>
    </xf>
    <xf numFmtId="0" fontId="28" fillId="33" borderId="0" xfId="0" applyFont="1" applyFill="1" applyAlignment="1">
      <alignment horizontal="left" vertical="top" wrapText="1" indent="1"/>
    </xf>
    <xf numFmtId="0" fontId="28" fillId="33" borderId="0" xfId="0" applyFont="1" applyFill="1" applyAlignment="1">
      <alignment horizontal="left" wrapText="1"/>
    </xf>
    <xf numFmtId="0" fontId="41" fillId="0" borderId="10" xfId="0" applyFont="1" applyBorder="1" applyAlignment="1">
      <alignment horizontal="left" wrapText="1"/>
    </xf>
    <xf numFmtId="0" fontId="28" fillId="0" borderId="0" xfId="0" applyFont="1" applyAlignment="1">
      <alignment horizontal="lef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0" xfId="0" applyFont="1" applyAlignment="1">
      <alignment vertical="top" wrapText="1"/>
    </xf>
    <xf numFmtId="0" fontId="28" fillId="0" borderId="12" xfId="0" applyFont="1" applyBorder="1" applyAlignment="1">
      <alignment vertical="top" wrapText="1"/>
    </xf>
    <xf numFmtId="0" fontId="28" fillId="0" borderId="0" xfId="0" applyFont="1" applyAlignment="1">
      <alignment horizontal="right" wrapText="1"/>
    </xf>
    <xf numFmtId="3" fontId="28" fillId="0" borderId="0" xfId="0" applyNumberFormat="1" applyFont="1" applyAlignment="1">
      <alignment horizontal="right" wrapText="1"/>
    </xf>
    <xf numFmtId="0" fontId="28" fillId="33" borderId="0" xfId="0" applyFont="1" applyFill="1" applyAlignment="1">
      <alignment horizontal="left" vertical="top" wrapText="1" indent="1"/>
    </xf>
    <xf numFmtId="3" fontId="28" fillId="33" borderId="0" xfId="0" applyNumberFormat="1" applyFont="1" applyFill="1" applyAlignment="1">
      <alignment horizontal="right" wrapText="1"/>
    </xf>
    <xf numFmtId="0" fontId="28" fillId="33" borderId="0" xfId="0" applyFont="1" applyFill="1" applyAlignment="1">
      <alignment horizontal="right" wrapText="1"/>
    </xf>
    <xf numFmtId="0" fontId="28" fillId="33" borderId="0" xfId="0" applyFont="1" applyFill="1" applyAlignment="1">
      <alignment horizontal="left" vertical="top" wrapText="1" indent="2"/>
    </xf>
    <xf numFmtId="0" fontId="28" fillId="33" borderId="0" xfId="0" applyFont="1" applyFill="1" applyAlignment="1">
      <alignment horizontal="left" wrapText="1"/>
    </xf>
    <xf numFmtId="0" fontId="28" fillId="0" borderId="0" xfId="0" applyFont="1" applyAlignment="1">
      <alignment horizontal="left" vertical="top" wrapText="1" indent="2"/>
    </xf>
    <xf numFmtId="0" fontId="28" fillId="0" borderId="10" xfId="0" applyFont="1" applyBorder="1" applyAlignment="1">
      <alignment horizontal="right" wrapText="1"/>
    </xf>
    <xf numFmtId="3" fontId="28" fillId="0" borderId="10" xfId="0" applyNumberFormat="1" applyFont="1" applyBorder="1" applyAlignment="1">
      <alignment horizontal="right" wrapText="1"/>
    </xf>
    <xf numFmtId="0" fontId="28" fillId="33" borderId="0" xfId="0" applyFont="1" applyFill="1" applyAlignment="1">
      <alignment wrapText="1"/>
    </xf>
    <xf numFmtId="0" fontId="28" fillId="33" borderId="12" xfId="0" applyFont="1" applyFill="1" applyBorder="1" applyAlignment="1">
      <alignment horizontal="left" wrapText="1"/>
    </xf>
    <xf numFmtId="0" fontId="28" fillId="33" borderId="11" xfId="0" applyFont="1" applyFill="1" applyBorder="1" applyAlignment="1">
      <alignment horizontal="left" wrapText="1"/>
    </xf>
    <xf numFmtId="0" fontId="28" fillId="33" borderId="12" xfId="0" applyFont="1" applyFill="1" applyBorder="1" applyAlignment="1">
      <alignment horizontal="right" wrapText="1"/>
    </xf>
    <xf numFmtId="0" fontId="28" fillId="33" borderId="11" xfId="0" applyFont="1" applyFill="1" applyBorder="1" applyAlignment="1">
      <alignment horizontal="right" wrapText="1"/>
    </xf>
    <xf numFmtId="3" fontId="28" fillId="33" borderId="12" xfId="0" applyNumberFormat="1" applyFont="1" applyFill="1" applyBorder="1" applyAlignment="1">
      <alignment horizontal="right" wrapText="1"/>
    </xf>
    <xf numFmtId="3" fontId="28" fillId="33" borderId="11" xfId="0" applyNumberFormat="1" applyFont="1" applyFill="1" applyBorder="1" applyAlignment="1">
      <alignment horizontal="right" wrapText="1"/>
    </xf>
    <xf numFmtId="0" fontId="28" fillId="33" borderId="0" xfId="0" applyFont="1" applyFill="1" applyAlignment="1">
      <alignment horizontal="left" vertical="top" wrapText="1"/>
    </xf>
    <xf numFmtId="0" fontId="28" fillId="33" borderId="12" xfId="0" applyFont="1" applyFill="1" applyBorder="1" applyAlignment="1">
      <alignment horizontal="left" vertical="top" wrapText="1"/>
    </xf>
    <xf numFmtId="0" fontId="28" fillId="0" borderId="0" xfId="0" applyFont="1" applyAlignment="1">
      <alignment horizontal="left" vertical="top" wrapText="1" indent="1"/>
    </xf>
    <xf numFmtId="0" fontId="28" fillId="0" borderId="10" xfId="0" applyFont="1" applyBorder="1" applyAlignment="1">
      <alignment horizontal="left" wrapText="1"/>
    </xf>
    <xf numFmtId="0" fontId="28" fillId="33" borderId="0" xfId="0" applyFont="1" applyFill="1" applyAlignment="1">
      <alignment vertical="top" wrapText="1"/>
    </xf>
    <xf numFmtId="0" fontId="41" fillId="0" borderId="0" xfId="0" applyFont="1" applyAlignment="1">
      <alignment horizontal="center" wrapText="1"/>
    </xf>
    <xf numFmtId="0" fontId="41" fillId="0" borderId="10" xfId="0" applyFont="1" applyBorder="1" applyAlignment="1">
      <alignment horizontal="center" wrapText="1"/>
    </xf>
    <xf numFmtId="0" fontId="28" fillId="0" borderId="0" xfId="0" applyFont="1" applyAlignment="1">
      <alignment horizontal="left" vertical="top" wrapText="1"/>
    </xf>
    <xf numFmtId="0" fontId="28" fillId="0" borderId="0" xfId="0" applyFont="1" applyAlignment="1">
      <alignment horizontal="right" vertical="top" wrapText="1"/>
    </xf>
    <xf numFmtId="0" fontId="28" fillId="0" borderId="0" xfId="0" applyFont="1" applyAlignment="1">
      <alignment horizontal="center" vertical="top" wrapText="1"/>
    </xf>
    <xf numFmtId="0" fontId="41" fillId="0" borderId="10" xfId="0" applyFont="1" applyBorder="1" applyAlignment="1">
      <alignment horizontal="center" wrapText="1"/>
    </xf>
    <xf numFmtId="0" fontId="41" fillId="0" borderId="0" xfId="0" applyFont="1" applyAlignment="1">
      <alignment horizontal="center" wrapText="1"/>
    </xf>
    <xf numFmtId="0" fontId="41" fillId="0" borderId="12" xfId="0" applyFont="1" applyBorder="1" applyAlignment="1">
      <alignment horizontal="center" wrapText="1"/>
    </xf>
    <xf numFmtId="3" fontId="28" fillId="33" borderId="0" xfId="0" applyNumberFormat="1" applyFont="1" applyFill="1" applyAlignment="1">
      <alignment horizontal="right" vertical="top" wrapText="1"/>
    </xf>
    <xf numFmtId="0" fontId="28" fillId="33" borderId="0" xfId="0" applyFont="1" applyFill="1" applyAlignment="1">
      <alignment horizontal="center" vertical="top" wrapText="1"/>
    </xf>
    <xf numFmtId="10" fontId="28" fillId="33" borderId="0" xfId="0" applyNumberFormat="1" applyFont="1" applyFill="1" applyAlignment="1">
      <alignment horizontal="center" vertical="top" wrapText="1"/>
    </xf>
    <xf numFmtId="0" fontId="26" fillId="0" borderId="13" xfId="0" applyFont="1" applyBorder="1" applyAlignment="1">
      <alignment horizontal="center" wrapText="1"/>
    </xf>
    <xf numFmtId="0" fontId="26" fillId="33" borderId="0" xfId="0" applyFont="1" applyFill="1" applyAlignment="1">
      <alignment horizontal="left" wrapText="1" indent="1"/>
    </xf>
    <xf numFmtId="3" fontId="32" fillId="0" borderId="0" xfId="0" applyNumberFormat="1" applyFont="1" applyBorder="1" applyAlignment="1">
      <alignment horizontal="right" wrapText="1"/>
    </xf>
    <xf numFmtId="0" fontId="22" fillId="0" borderId="0" xfId="0" applyFont="1" applyBorder="1" applyAlignment="1">
      <alignment wrapText="1"/>
    </xf>
    <xf numFmtId="0" fontId="32" fillId="33" borderId="14" xfId="0" applyFont="1" applyFill="1" applyBorder="1" applyAlignment="1">
      <alignment horizontal="left" wrapText="1"/>
    </xf>
    <xf numFmtId="3" fontId="32" fillId="33" borderId="14" xfId="0" applyNumberFormat="1" applyFont="1" applyFill="1" applyBorder="1" applyAlignment="1">
      <alignment horizontal="right" wrapText="1"/>
    </xf>
    <xf numFmtId="0" fontId="20" fillId="0" borderId="0" xfId="0" applyFont="1" applyAlignment="1">
      <alignment horizontal="left" wrapText="1" indent="2"/>
    </xf>
    <xf numFmtId="0" fontId="41" fillId="0" borderId="11" xfId="0" applyFont="1" applyBorder="1" applyAlignment="1">
      <alignment horizontal="left" wrapText="1"/>
    </xf>
    <xf numFmtId="0" fontId="41" fillId="0" borderId="11" xfId="0" applyFont="1" applyBorder="1" applyAlignment="1">
      <alignment horizontal="center" wrapText="1"/>
    </xf>
    <xf numFmtId="0" fontId="27" fillId="0" borderId="0" xfId="0" applyFont="1" applyAlignment="1">
      <alignment horizontal="left" wrapText="1"/>
    </xf>
    <xf numFmtId="0" fontId="28" fillId="33" borderId="0" xfId="0" applyFont="1" applyFill="1" applyAlignment="1">
      <alignment horizontal="left" wrapText="1" indent="1"/>
    </xf>
    <xf numFmtId="0" fontId="28" fillId="33" borderId="0" xfId="0" applyFont="1" applyFill="1" applyAlignment="1">
      <alignment horizontal="center" wrapText="1"/>
    </xf>
    <xf numFmtId="0" fontId="28" fillId="0" borderId="0" xfId="0" applyFont="1" applyAlignment="1">
      <alignment horizontal="left" wrapText="1" indent="1"/>
    </xf>
    <xf numFmtId="0" fontId="33" fillId="0" borderId="0" xfId="0" applyFont="1" applyAlignment="1">
      <alignment horizontal="left" wrapText="1"/>
    </xf>
    <xf numFmtId="0" fontId="33" fillId="33" borderId="0" xfId="0" applyFont="1" applyFill="1" applyAlignment="1">
      <alignment horizontal="left" vertical="top" wrapText="1"/>
    </xf>
    <xf numFmtId="0" fontId="32" fillId="33" borderId="0" xfId="0" applyFont="1" applyFill="1" applyAlignment="1">
      <alignment horizontal="left" vertical="top" wrapText="1" indent="1"/>
    </xf>
    <xf numFmtId="0" fontId="32" fillId="0" borderId="0" xfId="0" applyFont="1" applyAlignment="1">
      <alignment horizontal="left" vertical="top" wrapText="1" indent="1"/>
    </xf>
    <xf numFmtId="0" fontId="32" fillId="33" borderId="0" xfId="0" applyFont="1" applyFill="1" applyAlignment="1">
      <alignment horizontal="left" vertical="top" wrapText="1"/>
    </xf>
    <xf numFmtId="0" fontId="33" fillId="33" borderId="0" xfId="0" applyFont="1" applyFill="1" applyAlignment="1">
      <alignment horizontal="left" wrapText="1"/>
    </xf>
    <xf numFmtId="0" fontId="33" fillId="0" borderId="0" xfId="0" applyFont="1" applyAlignment="1">
      <alignment horizontal="left" wrapText="1" indent="1"/>
    </xf>
    <xf numFmtId="0" fontId="41" fillId="33" borderId="0" xfId="0" applyFont="1" applyFill="1" applyAlignment="1">
      <alignment wrapText="1"/>
    </xf>
    <xf numFmtId="0" fontId="41" fillId="0" borderId="0" xfId="0" applyFont="1" applyAlignment="1">
      <alignment horizontal="left" wrapText="1"/>
    </xf>
    <xf numFmtId="0" fontId="41" fillId="0" borderId="13" xfId="0" applyFont="1" applyBorder="1" applyAlignment="1">
      <alignment horizontal="center" wrapText="1"/>
    </xf>
    <xf numFmtId="0" fontId="28" fillId="0" borderId="0" xfId="0" applyFont="1" applyAlignment="1">
      <alignment horizontal="left" wrapText="1" indent="1"/>
    </xf>
    <xf numFmtId="0" fontId="28" fillId="33" borderId="0" xfId="0" applyFont="1" applyFill="1" applyAlignment="1">
      <alignment horizontal="left" wrapText="1" indent="1"/>
    </xf>
    <xf numFmtId="0" fontId="28" fillId="33" borderId="10" xfId="0" applyFont="1" applyFill="1" applyBorder="1" applyAlignment="1">
      <alignment horizontal="right" wrapText="1"/>
    </xf>
    <xf numFmtId="0" fontId="28" fillId="33" borderId="10" xfId="0" applyFont="1" applyFill="1" applyBorder="1" applyAlignment="1">
      <alignment horizontal="left" wrapText="1"/>
    </xf>
    <xf numFmtId="0" fontId="41" fillId="0" borderId="0" xfId="0" applyFont="1" applyAlignment="1">
      <alignment horizontal="left" wrapText="1" indent="1"/>
    </xf>
    <xf numFmtId="0" fontId="28" fillId="0" borderId="12" xfId="0" applyFont="1" applyBorder="1" applyAlignment="1">
      <alignment horizontal="left" wrapText="1"/>
    </xf>
    <xf numFmtId="0" fontId="28" fillId="0" borderId="11" xfId="0" applyFont="1" applyBorder="1" applyAlignment="1">
      <alignment horizontal="left" wrapText="1"/>
    </xf>
    <xf numFmtId="0" fontId="28" fillId="0" borderId="12" xfId="0" applyFont="1" applyBorder="1" applyAlignment="1">
      <alignment horizontal="right" wrapText="1"/>
    </xf>
    <xf numFmtId="0" fontId="28" fillId="0" borderId="11" xfId="0" applyFont="1" applyBorder="1" applyAlignment="1">
      <alignment horizontal="right" wrapText="1"/>
    </xf>
    <xf numFmtId="3" fontId="28" fillId="0" borderId="12" xfId="0" applyNumberFormat="1" applyFont="1" applyBorder="1" applyAlignment="1">
      <alignment horizontal="right" wrapText="1"/>
    </xf>
    <xf numFmtId="3" fontId="28" fillId="0" borderId="11" xfId="0" applyNumberFormat="1" applyFont="1" applyBorder="1" applyAlignment="1">
      <alignment horizontal="right" wrapText="1"/>
    </xf>
    <xf numFmtId="0" fontId="28" fillId="33" borderId="14" xfId="0" applyFont="1" applyFill="1" applyBorder="1" applyAlignment="1">
      <alignment horizontal="right" wrapText="1"/>
    </xf>
    <xf numFmtId="0" fontId="28" fillId="33" borderId="14" xfId="0" applyFont="1" applyFill="1" applyBorder="1" applyAlignment="1">
      <alignment horizontal="left" wrapText="1"/>
    </xf>
    <xf numFmtId="3" fontId="28" fillId="33" borderId="14" xfId="0" applyNumberFormat="1" applyFont="1" applyFill="1" applyBorder="1" applyAlignment="1">
      <alignment horizontal="right" wrapText="1"/>
    </xf>
    <xf numFmtId="0" fontId="41" fillId="33" borderId="0" xfId="0" applyFont="1" applyFill="1" applyAlignment="1">
      <alignment horizontal="left" wrapText="1" indent="1"/>
    </xf>
    <xf numFmtId="0" fontId="28" fillId="0" borderId="14" xfId="0" applyFont="1" applyBorder="1" applyAlignment="1">
      <alignment horizontal="right" wrapText="1"/>
    </xf>
    <xf numFmtId="15" fontId="41" fillId="0" borderId="10" xfId="0" applyNumberFormat="1" applyFont="1" applyBorder="1" applyAlignment="1">
      <alignment horizontal="center" wrapText="1"/>
    </xf>
    <xf numFmtId="0" fontId="28" fillId="0" borderId="13" xfId="0" applyFont="1" applyBorder="1" applyAlignment="1">
      <alignment horizontal="center" wrapText="1"/>
    </xf>
    <xf numFmtId="0" fontId="28" fillId="0" borderId="0" xfId="0" applyFont="1" applyAlignment="1">
      <alignment horizontal="left" vertical="top" wrapText="1"/>
    </xf>
    <xf numFmtId="3" fontId="28" fillId="33" borderId="10" xfId="0" applyNumberFormat="1" applyFont="1" applyFill="1" applyBorder="1" applyAlignment="1">
      <alignment horizontal="right" wrapText="1"/>
    </xf>
    <xf numFmtId="0" fontId="28" fillId="33" borderId="13" xfId="0" applyFont="1" applyFill="1" applyBorder="1" applyAlignment="1">
      <alignment horizontal="center" wrapText="1"/>
    </xf>
    <xf numFmtId="0" fontId="28" fillId="33" borderId="20" xfId="0" applyFont="1" applyFill="1" applyBorder="1" applyAlignment="1">
      <alignment horizontal="center" wrapText="1"/>
    </xf>
    <xf numFmtId="0" fontId="28" fillId="33" borderId="21" xfId="0" applyFont="1" applyFill="1" applyBorder="1" applyAlignment="1">
      <alignment horizontal="center" wrapText="1"/>
    </xf>
    <xf numFmtId="0" fontId="22" fillId="0" borderId="17" xfId="0" applyFont="1" applyBorder="1" applyAlignment="1">
      <alignment wrapText="1"/>
    </xf>
    <xf numFmtId="0" fontId="22" fillId="0" borderId="18" xfId="0" applyFont="1" applyBorder="1" applyAlignment="1">
      <alignment wrapText="1"/>
    </xf>
    <xf numFmtId="0" fontId="28" fillId="0" borderId="22" xfId="0" applyFont="1" applyBorder="1" applyAlignment="1">
      <alignment horizontal="left" wrapText="1"/>
    </xf>
    <xf numFmtId="0" fontId="28" fillId="0" borderId="23" xfId="0" applyFont="1" applyBorder="1" applyAlignment="1">
      <alignment horizontal="left" wrapText="1"/>
    </xf>
    <xf numFmtId="0" fontId="22" fillId="33" borderId="17" xfId="0" applyFont="1" applyFill="1" applyBorder="1" applyAlignment="1">
      <alignment wrapText="1"/>
    </xf>
    <xf numFmtId="3" fontId="28" fillId="33" borderId="23" xfId="0" applyNumberFormat="1" applyFont="1" applyFill="1" applyBorder="1" applyAlignment="1">
      <alignment horizontal="right" wrapText="1"/>
    </xf>
    <xf numFmtId="3" fontId="28" fillId="0" borderId="23" xfId="0" applyNumberFormat="1" applyFont="1" applyBorder="1" applyAlignment="1">
      <alignment horizontal="right" wrapText="1"/>
    </xf>
    <xf numFmtId="0" fontId="22" fillId="0" borderId="16" xfId="0" applyFont="1" applyBorder="1" applyAlignment="1">
      <alignment wrapText="1"/>
    </xf>
    <xf numFmtId="3" fontId="28" fillId="0" borderId="24" xfId="0" applyNumberFormat="1" applyFont="1" applyBorder="1" applyAlignment="1">
      <alignment horizontal="right" wrapText="1"/>
    </xf>
    <xf numFmtId="0" fontId="22" fillId="33" borderId="18" xfId="0" applyFont="1" applyFill="1" applyBorder="1" applyAlignment="1">
      <alignment wrapText="1"/>
    </xf>
    <xf numFmtId="0" fontId="22" fillId="33" borderId="19" xfId="0" applyFont="1" applyFill="1" applyBorder="1" applyAlignment="1">
      <alignment wrapText="1"/>
    </xf>
    <xf numFmtId="0" fontId="28" fillId="33" borderId="22" xfId="0" applyFont="1" applyFill="1" applyBorder="1" applyAlignment="1">
      <alignment horizontal="left" wrapText="1"/>
    </xf>
    <xf numFmtId="0" fontId="28" fillId="33" borderId="25" xfId="0" applyFont="1" applyFill="1" applyBorder="1" applyAlignment="1">
      <alignment horizontal="left" wrapText="1"/>
    </xf>
    <xf numFmtId="0" fontId="22" fillId="0" borderId="26" xfId="0" applyFont="1" applyBorder="1" applyAlignment="1">
      <alignment wrapText="1"/>
    </xf>
    <xf numFmtId="3" fontId="28" fillId="0" borderId="0" xfId="0" applyNumberFormat="1" applyFont="1" applyBorder="1" applyAlignment="1">
      <alignment horizontal="right" wrapText="1"/>
    </xf>
    <xf numFmtId="0" fontId="28" fillId="0" borderId="0" xfId="0" applyFont="1" applyBorder="1" applyAlignment="1">
      <alignment horizontal="left" wrapText="1"/>
    </xf>
    <xf numFmtId="0" fontId="28" fillId="0" borderId="23" xfId="0" applyFont="1" applyBorder="1" applyAlignment="1">
      <alignment horizontal="right" wrapText="1"/>
    </xf>
    <xf numFmtId="0" fontId="28" fillId="0" borderId="24" xfId="0" applyFont="1" applyBorder="1" applyAlignment="1">
      <alignment horizontal="right" wrapText="1"/>
    </xf>
    <xf numFmtId="0" fontId="28" fillId="33" borderId="17" xfId="0" applyFont="1" applyFill="1" applyBorder="1" applyAlignment="1">
      <alignment horizontal="left" wrapText="1"/>
    </xf>
    <xf numFmtId="0" fontId="28" fillId="33" borderId="23" xfId="0" applyFont="1" applyFill="1" applyBorder="1" applyAlignment="1">
      <alignment horizontal="right" wrapText="1"/>
    </xf>
    <xf numFmtId="0" fontId="41" fillId="0" borderId="0" xfId="0" applyFont="1" applyAlignment="1">
      <alignment horizontal="left" wrapText="1"/>
    </xf>
    <xf numFmtId="0" fontId="41" fillId="0" borderId="11" xfId="0" applyFont="1" applyBorder="1" applyAlignment="1">
      <alignment horizontal="left" wrapText="1"/>
    </xf>
    <xf numFmtId="0" fontId="0" fillId="0" borderId="11" xfId="0" applyBorder="1" applyAlignment="1">
      <alignment wrapText="1"/>
    </xf>
    <xf numFmtId="0" fontId="41" fillId="0" borderId="11" xfId="0" applyFont="1" applyBorder="1" applyAlignment="1">
      <alignment horizontal="center" wrapText="1"/>
    </xf>
    <xf numFmtId="0" fontId="41" fillId="0" borderId="14" xfId="0" applyFont="1" applyBorder="1" applyAlignment="1">
      <alignment horizontal="left" wrapText="1"/>
    </xf>
    <xf numFmtId="0" fontId="28" fillId="0" borderId="14" xfId="0" applyFont="1" applyBorder="1" applyAlignment="1">
      <alignment horizontal="left" wrapText="1"/>
    </xf>
    <xf numFmtId="3" fontId="28" fillId="0" borderId="14" xfId="0" applyNumberFormat="1" applyFont="1" applyBorder="1" applyAlignment="1">
      <alignment horizontal="right" wrapText="1"/>
    </xf>
    <xf numFmtId="0" fontId="41" fillId="33" borderId="0" xfId="0" applyFont="1" applyFill="1" applyAlignment="1">
      <alignment horizontal="left" wrapText="1"/>
    </xf>
    <xf numFmtId="0" fontId="41" fillId="33" borderId="14" xfId="0" applyFont="1" applyFill="1" applyBorder="1" applyAlignment="1">
      <alignment horizontal="left" wrapText="1"/>
    </xf>
    <xf numFmtId="0" fontId="28" fillId="33" borderId="0" xfId="0" applyFont="1" applyFill="1" applyBorder="1" applyAlignment="1">
      <alignment horizontal="left" wrapText="1"/>
    </xf>
    <xf numFmtId="3" fontId="28" fillId="33" borderId="0" xfId="0" applyNumberFormat="1" applyFont="1" applyFill="1" applyBorder="1" applyAlignment="1">
      <alignment horizontal="right" wrapText="1"/>
    </xf>
    <xf numFmtId="0" fontId="22" fillId="33" borderId="0" xfId="0" applyFont="1" applyFill="1" applyBorder="1" applyAlignment="1">
      <alignment wrapText="1"/>
    </xf>
    <xf numFmtId="0" fontId="28" fillId="33" borderId="0" xfId="0" applyFont="1" applyFill="1" applyBorder="1" applyAlignment="1">
      <alignment horizontal="right" wrapText="1"/>
    </xf>
    <xf numFmtId="0" fontId="4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1" width="36.5703125" bestFit="1" customWidth="1"/>
    <col min="2" max="2" width="27.7109375" bestFit="1" customWidth="1"/>
    <col min="3" max="3" width="12.140625" bestFit="1" customWidth="1"/>
  </cols>
  <sheetData>
    <row r="1" spans="1:3">
      <c r="A1" s="6" t="s">
        <v>0</v>
      </c>
      <c r="B1" s="1" t="s">
        <v>1</v>
      </c>
      <c r="C1" s="1"/>
    </row>
    <row r="2" spans="1:3">
      <c r="A2" s="6"/>
      <c r="B2" s="1" t="s">
        <v>2</v>
      </c>
      <c r="C2" s="1" t="s">
        <v>3</v>
      </c>
    </row>
    <row r="3" spans="1:3">
      <c r="A3" s="2" t="s">
        <v>4</v>
      </c>
      <c r="B3" s="3" t="s">
        <v>5</v>
      </c>
      <c r="C3" s="3"/>
    </row>
    <row r="4" spans="1:3">
      <c r="A4" s="2" t="s">
        <v>6</v>
      </c>
      <c r="B4" s="3">
        <v>38067</v>
      </c>
      <c r="C4" s="3"/>
    </row>
    <row r="5" spans="1:3">
      <c r="A5" s="2" t="s">
        <v>7</v>
      </c>
      <c r="B5" s="3" t="s">
        <v>8</v>
      </c>
      <c r="C5" s="3"/>
    </row>
    <row r="6" spans="1:3">
      <c r="A6" s="2" t="s">
        <v>9</v>
      </c>
      <c r="B6" s="4">
        <v>42094</v>
      </c>
      <c r="C6" s="3"/>
    </row>
    <row r="7" spans="1:3">
      <c r="A7" s="2" t="s">
        <v>10</v>
      </c>
      <c r="B7" s="3" t="b">
        <v>0</v>
      </c>
      <c r="C7" s="3"/>
    </row>
    <row r="8" spans="1:3">
      <c r="A8" s="2" t="s">
        <v>11</v>
      </c>
      <c r="B8" s="3">
        <v>2015</v>
      </c>
      <c r="C8" s="3"/>
    </row>
    <row r="9" spans="1:3">
      <c r="A9" s="2" t="s">
        <v>12</v>
      </c>
      <c r="B9" s="3" t="s">
        <v>13</v>
      </c>
      <c r="C9" s="3"/>
    </row>
    <row r="10" spans="1:3">
      <c r="A10" s="2" t="s">
        <v>14</v>
      </c>
      <c r="B10" s="3">
        <f>--12-31</f>
        <v>-19</v>
      </c>
      <c r="C10" s="3"/>
    </row>
    <row r="11" spans="1:3">
      <c r="A11" s="2" t="s">
        <v>15</v>
      </c>
      <c r="B11" s="3" t="s">
        <v>16</v>
      </c>
      <c r="C11" s="3"/>
    </row>
    <row r="12" spans="1:3">
      <c r="A12" s="2" t="s">
        <v>17</v>
      </c>
      <c r="B12" s="3"/>
      <c r="C12" s="3"/>
    </row>
    <row r="13" spans="1:3" ht="30">
      <c r="A13" s="2" t="s">
        <v>18</v>
      </c>
      <c r="B13" s="3"/>
      <c r="C13" s="5">
        <v>196047329</v>
      </c>
    </row>
    <row r="14" spans="1:3">
      <c r="A14" s="2" t="s">
        <v>19</v>
      </c>
      <c r="B14" s="3"/>
      <c r="C14" s="3"/>
    </row>
    <row r="15" spans="1:3" ht="30">
      <c r="A15" s="2" t="s">
        <v>18</v>
      </c>
      <c r="B15" s="3"/>
      <c r="C15" s="5">
        <v>18940837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
  <sheetViews>
    <sheetView showGridLines="0" workbookViewId="0"/>
  </sheetViews>
  <sheetFormatPr defaultRowHeight="15"/>
  <cols>
    <col min="1" max="1" width="27.85546875" bestFit="1" customWidth="1"/>
    <col min="2" max="3" width="36.5703125" bestFit="1" customWidth="1"/>
    <col min="4" max="4" width="22.140625" customWidth="1"/>
    <col min="5" max="5" width="4.85546875" customWidth="1"/>
    <col min="6" max="6" width="6.28515625" customWidth="1"/>
    <col min="7" max="7" width="36.5703125" bestFit="1" customWidth="1"/>
    <col min="8" max="8" width="4.85546875" customWidth="1"/>
    <col min="9" max="9" width="6.28515625" customWidth="1"/>
    <col min="10" max="10" width="23.42578125" customWidth="1"/>
    <col min="11" max="11" width="4.85546875" customWidth="1"/>
  </cols>
  <sheetData>
    <row r="1" spans="1:11" ht="15" customHeight="1">
      <c r="A1" s="6" t="s">
        <v>218</v>
      </c>
      <c r="B1" s="6" t="s">
        <v>1</v>
      </c>
      <c r="C1" s="6"/>
      <c r="D1" s="6"/>
      <c r="E1" s="6"/>
      <c r="F1" s="6"/>
      <c r="G1" s="6"/>
      <c r="H1" s="6"/>
      <c r="I1" s="6"/>
      <c r="J1" s="6"/>
      <c r="K1" s="6"/>
    </row>
    <row r="2" spans="1:11" ht="15" customHeight="1">
      <c r="A2" s="6"/>
      <c r="B2" s="6" t="s">
        <v>2</v>
      </c>
      <c r="C2" s="6"/>
      <c r="D2" s="6"/>
      <c r="E2" s="6"/>
      <c r="F2" s="6"/>
      <c r="G2" s="6"/>
      <c r="H2" s="6"/>
      <c r="I2" s="6"/>
      <c r="J2" s="6"/>
      <c r="K2" s="6"/>
    </row>
    <row r="3" spans="1:11">
      <c r="A3" s="7" t="s">
        <v>219</v>
      </c>
      <c r="B3" s="121"/>
      <c r="C3" s="121"/>
      <c r="D3" s="121"/>
      <c r="E3" s="121"/>
      <c r="F3" s="121"/>
      <c r="G3" s="121"/>
      <c r="H3" s="121"/>
      <c r="I3" s="121"/>
      <c r="J3" s="121"/>
      <c r="K3" s="121"/>
    </row>
    <row r="4" spans="1:11">
      <c r="A4" s="122" t="s">
        <v>218</v>
      </c>
      <c r="B4" s="123" t="s">
        <v>218</v>
      </c>
      <c r="C4" s="123"/>
      <c r="D4" s="123"/>
      <c r="E4" s="123"/>
      <c r="F4" s="123"/>
      <c r="G4" s="123"/>
      <c r="H4" s="123"/>
      <c r="I4" s="123"/>
      <c r="J4" s="123"/>
      <c r="K4" s="123"/>
    </row>
    <row r="5" spans="1:11">
      <c r="A5" s="122"/>
      <c r="B5" s="124" t="s">
        <v>220</v>
      </c>
      <c r="C5" s="124"/>
      <c r="D5" s="124"/>
      <c r="E5" s="124"/>
      <c r="F5" s="124"/>
      <c r="G5" s="124"/>
      <c r="H5" s="124"/>
      <c r="I5" s="124"/>
      <c r="J5" s="124"/>
      <c r="K5" s="124"/>
    </row>
    <row r="6" spans="1:11" ht="51" customHeight="1">
      <c r="A6" s="122"/>
      <c r="B6" s="125" t="s">
        <v>221</v>
      </c>
      <c r="C6" s="125"/>
      <c r="D6" s="125"/>
      <c r="E6" s="125"/>
      <c r="F6" s="125"/>
      <c r="G6" s="125"/>
      <c r="H6" s="125"/>
      <c r="I6" s="125"/>
      <c r="J6" s="125"/>
      <c r="K6" s="125"/>
    </row>
    <row r="7" spans="1:11">
      <c r="A7" s="122"/>
      <c r="B7" s="124" t="s">
        <v>222</v>
      </c>
      <c r="C7" s="124"/>
      <c r="D7" s="124"/>
      <c r="E7" s="124"/>
      <c r="F7" s="124"/>
      <c r="G7" s="124"/>
      <c r="H7" s="124"/>
      <c r="I7" s="124"/>
      <c r="J7" s="124"/>
      <c r="K7" s="124"/>
    </row>
    <row r="8" spans="1:11" ht="51" customHeight="1">
      <c r="A8" s="122"/>
      <c r="B8" s="125" t="s">
        <v>223</v>
      </c>
      <c r="C8" s="125"/>
      <c r="D8" s="125"/>
      <c r="E8" s="125"/>
      <c r="F8" s="125"/>
      <c r="G8" s="125"/>
      <c r="H8" s="125"/>
      <c r="I8" s="125"/>
      <c r="J8" s="125"/>
      <c r="K8" s="125"/>
    </row>
    <row r="9" spans="1:11">
      <c r="A9" s="122"/>
      <c r="B9" s="124" t="s">
        <v>224</v>
      </c>
      <c r="C9" s="124"/>
      <c r="D9" s="124"/>
      <c r="E9" s="124"/>
      <c r="F9" s="124"/>
      <c r="G9" s="124"/>
      <c r="H9" s="124"/>
      <c r="I9" s="124"/>
      <c r="J9" s="124"/>
      <c r="K9" s="124"/>
    </row>
    <row r="10" spans="1:11" ht="25.5" customHeight="1">
      <c r="A10" s="122"/>
      <c r="B10" s="125" t="s">
        <v>225</v>
      </c>
      <c r="C10" s="125"/>
      <c r="D10" s="125"/>
      <c r="E10" s="125"/>
      <c r="F10" s="125"/>
      <c r="G10" s="125"/>
      <c r="H10" s="125"/>
      <c r="I10" s="125"/>
      <c r="J10" s="125"/>
      <c r="K10" s="125"/>
    </row>
    <row r="11" spans="1:11">
      <c r="A11" s="122"/>
      <c r="B11" s="124" t="s">
        <v>226</v>
      </c>
      <c r="C11" s="124"/>
      <c r="D11" s="124"/>
      <c r="E11" s="124"/>
      <c r="F11" s="124"/>
      <c r="G11" s="124"/>
      <c r="H11" s="124"/>
      <c r="I11" s="124"/>
      <c r="J11" s="124"/>
      <c r="K11" s="124"/>
    </row>
    <row r="12" spans="1:11" ht="25.5" customHeight="1">
      <c r="A12" s="122"/>
      <c r="B12" s="125" t="s">
        <v>227</v>
      </c>
      <c r="C12" s="125"/>
      <c r="D12" s="125"/>
      <c r="E12" s="125"/>
      <c r="F12" s="125"/>
      <c r="G12" s="125"/>
      <c r="H12" s="125"/>
      <c r="I12" s="125"/>
      <c r="J12" s="125"/>
      <c r="K12" s="125"/>
    </row>
    <row r="13" spans="1:11">
      <c r="A13" s="122"/>
      <c r="B13" s="126" t="s">
        <v>228</v>
      </c>
      <c r="C13" s="126"/>
      <c r="D13" s="126"/>
      <c r="E13" s="126"/>
      <c r="F13" s="126"/>
      <c r="G13" s="126"/>
      <c r="H13" s="126"/>
      <c r="I13" s="126"/>
      <c r="J13" s="126"/>
      <c r="K13" s="126"/>
    </row>
    <row r="14" spans="1:11" ht="38.25" customHeight="1">
      <c r="A14" s="122"/>
      <c r="B14" s="125" t="s">
        <v>229</v>
      </c>
      <c r="C14" s="125"/>
      <c r="D14" s="125"/>
      <c r="E14" s="125"/>
      <c r="F14" s="125"/>
      <c r="G14" s="125"/>
      <c r="H14" s="125"/>
      <c r="I14" s="125"/>
      <c r="J14" s="125"/>
      <c r="K14" s="125"/>
    </row>
    <row r="15" spans="1:11">
      <c r="A15" s="122"/>
      <c r="B15" s="124" t="s">
        <v>230</v>
      </c>
      <c r="C15" s="124"/>
      <c r="D15" s="124"/>
      <c r="E15" s="124"/>
      <c r="F15" s="124"/>
      <c r="G15" s="124"/>
      <c r="H15" s="124"/>
      <c r="I15" s="124"/>
      <c r="J15" s="124"/>
      <c r="K15" s="124"/>
    </row>
    <row r="16" spans="1:11">
      <c r="A16" s="122"/>
      <c r="B16" s="30" t="s">
        <v>231</v>
      </c>
      <c r="C16" s="30"/>
      <c r="D16" s="30"/>
      <c r="E16" s="30"/>
      <c r="F16" s="30"/>
      <c r="G16" s="30"/>
      <c r="H16" s="30"/>
      <c r="I16" s="30"/>
      <c r="J16" s="30"/>
      <c r="K16" s="30"/>
    </row>
    <row r="17" spans="1:11" ht="38.25" customHeight="1">
      <c r="A17" s="122"/>
      <c r="B17" s="125" t="s">
        <v>232</v>
      </c>
      <c r="C17" s="125"/>
      <c r="D17" s="125"/>
      <c r="E17" s="125"/>
      <c r="F17" s="125"/>
      <c r="G17" s="125"/>
      <c r="H17" s="125"/>
      <c r="I17" s="125"/>
      <c r="J17" s="125"/>
      <c r="K17" s="125"/>
    </row>
    <row r="18" spans="1:11">
      <c r="A18" s="122"/>
      <c r="B18" s="125" t="s">
        <v>233</v>
      </c>
      <c r="C18" s="125"/>
      <c r="D18" s="125"/>
      <c r="E18" s="125"/>
      <c r="F18" s="125"/>
      <c r="G18" s="125"/>
      <c r="H18" s="125"/>
      <c r="I18" s="125"/>
      <c r="J18" s="125"/>
      <c r="K18" s="125"/>
    </row>
    <row r="19" spans="1:11" ht="63.75" customHeight="1">
      <c r="A19" s="122"/>
      <c r="B19" s="125" t="s">
        <v>234</v>
      </c>
      <c r="C19" s="125"/>
      <c r="D19" s="125"/>
      <c r="E19" s="125"/>
      <c r="F19" s="125"/>
      <c r="G19" s="125"/>
      <c r="H19" s="125"/>
      <c r="I19" s="125"/>
      <c r="J19" s="125"/>
      <c r="K19" s="125"/>
    </row>
    <row r="20" spans="1:11" ht="38.25" customHeight="1">
      <c r="A20" s="122"/>
      <c r="B20" s="125" t="s">
        <v>235</v>
      </c>
      <c r="C20" s="125"/>
      <c r="D20" s="125"/>
      <c r="E20" s="125"/>
      <c r="F20" s="125"/>
      <c r="G20" s="125"/>
      <c r="H20" s="125"/>
      <c r="I20" s="125"/>
      <c r="J20" s="125"/>
      <c r="K20" s="125"/>
    </row>
    <row r="21" spans="1:11" ht="63.75" customHeight="1">
      <c r="A21" s="122"/>
      <c r="B21" s="125" t="s">
        <v>236</v>
      </c>
      <c r="C21" s="125"/>
      <c r="D21" s="125"/>
      <c r="E21" s="125"/>
      <c r="F21" s="125"/>
      <c r="G21" s="125"/>
      <c r="H21" s="125"/>
      <c r="I21" s="125"/>
      <c r="J21" s="125"/>
      <c r="K21" s="125"/>
    </row>
    <row r="22" spans="1:11" ht="38.25" customHeight="1">
      <c r="A22" s="122"/>
      <c r="B22" s="125" t="s">
        <v>237</v>
      </c>
      <c r="C22" s="125"/>
      <c r="D22" s="125"/>
      <c r="E22" s="125"/>
      <c r="F22" s="125"/>
      <c r="G22" s="125"/>
      <c r="H22" s="125"/>
      <c r="I22" s="125"/>
      <c r="J22" s="125"/>
      <c r="K22" s="125"/>
    </row>
    <row r="23" spans="1:11">
      <c r="A23" s="122"/>
      <c r="B23" s="124" t="s">
        <v>238</v>
      </c>
      <c r="C23" s="124"/>
      <c r="D23" s="124"/>
      <c r="E23" s="124"/>
      <c r="F23" s="124"/>
      <c r="G23" s="124"/>
      <c r="H23" s="124"/>
      <c r="I23" s="124"/>
      <c r="J23" s="124"/>
      <c r="K23" s="124"/>
    </row>
    <row r="24" spans="1:11" ht="51" customHeight="1">
      <c r="A24" s="122"/>
      <c r="B24" s="125" t="s">
        <v>239</v>
      </c>
      <c r="C24" s="125"/>
      <c r="D24" s="125"/>
      <c r="E24" s="125"/>
      <c r="F24" s="125"/>
      <c r="G24" s="125"/>
      <c r="H24" s="125"/>
      <c r="I24" s="125"/>
      <c r="J24" s="125"/>
      <c r="K24" s="125"/>
    </row>
    <row r="25" spans="1:11" ht="38.25" customHeight="1">
      <c r="A25" s="122"/>
      <c r="B25" s="125" t="s">
        <v>240</v>
      </c>
      <c r="C25" s="125"/>
      <c r="D25" s="125"/>
      <c r="E25" s="125"/>
      <c r="F25" s="125"/>
      <c r="G25" s="125"/>
      <c r="H25" s="125"/>
      <c r="I25" s="125"/>
      <c r="J25" s="125"/>
      <c r="K25" s="125"/>
    </row>
    <row r="26" spans="1:11" ht="25.5" customHeight="1">
      <c r="A26" s="122"/>
      <c r="B26" s="125" t="s">
        <v>241</v>
      </c>
      <c r="C26" s="125"/>
      <c r="D26" s="125"/>
      <c r="E26" s="125"/>
      <c r="F26" s="125"/>
      <c r="G26" s="125"/>
      <c r="H26" s="125"/>
      <c r="I26" s="125"/>
      <c r="J26" s="125"/>
      <c r="K26" s="125"/>
    </row>
    <row r="27" spans="1:11">
      <c r="A27" s="122"/>
      <c r="B27" s="124" t="s">
        <v>242</v>
      </c>
      <c r="C27" s="124"/>
      <c r="D27" s="124"/>
      <c r="E27" s="124"/>
      <c r="F27" s="124"/>
      <c r="G27" s="124"/>
      <c r="H27" s="124"/>
      <c r="I27" s="124"/>
      <c r="J27" s="124"/>
      <c r="K27" s="124"/>
    </row>
    <row r="28" spans="1:11">
      <c r="A28" s="122"/>
      <c r="B28" s="30" t="s">
        <v>243</v>
      </c>
      <c r="C28" s="30"/>
      <c r="D28" s="30"/>
      <c r="E28" s="30"/>
      <c r="F28" s="30"/>
      <c r="G28" s="30"/>
      <c r="H28" s="30"/>
      <c r="I28" s="30"/>
      <c r="J28" s="30"/>
      <c r="K28" s="30"/>
    </row>
    <row r="29" spans="1:11">
      <c r="A29" s="122"/>
      <c r="B29" s="23"/>
      <c r="C29" s="23"/>
      <c r="D29" s="23"/>
      <c r="E29" s="23"/>
      <c r="F29" s="23"/>
      <c r="G29" s="23"/>
      <c r="H29" s="23"/>
    </row>
    <row r="30" spans="1:11">
      <c r="A30" s="122"/>
      <c r="B30" s="15"/>
      <c r="C30" s="15"/>
      <c r="D30" s="15"/>
      <c r="E30" s="15"/>
      <c r="F30" s="15"/>
      <c r="G30" s="15"/>
      <c r="H30" s="15"/>
    </row>
    <row r="31" spans="1:11" ht="15.75" thickBot="1">
      <c r="A31" s="122"/>
      <c r="B31" s="14"/>
      <c r="C31" s="24" t="s">
        <v>244</v>
      </c>
      <c r="D31" s="24"/>
      <c r="E31" s="24"/>
      <c r="F31" s="24" t="s">
        <v>245</v>
      </c>
      <c r="G31" s="24"/>
      <c r="H31" s="24"/>
    </row>
    <row r="32" spans="1:11">
      <c r="A32" s="122"/>
      <c r="B32" s="17"/>
      <c r="C32" s="26" t="s">
        <v>246</v>
      </c>
      <c r="D32" s="26"/>
      <c r="E32" s="26"/>
      <c r="F32" s="26"/>
      <c r="G32" s="26"/>
      <c r="H32" s="26"/>
    </row>
    <row r="33" spans="1:11">
      <c r="A33" s="122"/>
      <c r="B33" s="27" t="s">
        <v>247</v>
      </c>
      <c r="C33" s="28" t="s">
        <v>248</v>
      </c>
      <c r="D33" s="29">
        <v>215</v>
      </c>
      <c r="E33" s="30"/>
      <c r="F33" s="28" t="s">
        <v>248</v>
      </c>
      <c r="G33" s="29">
        <v>137</v>
      </c>
      <c r="H33" s="30"/>
    </row>
    <row r="34" spans="1:11">
      <c r="A34" s="122"/>
      <c r="B34" s="27"/>
      <c r="C34" s="28"/>
      <c r="D34" s="29"/>
      <c r="E34" s="30"/>
      <c r="F34" s="28"/>
      <c r="G34" s="29"/>
      <c r="H34" s="30"/>
    </row>
    <row r="35" spans="1:11">
      <c r="A35" s="122"/>
      <c r="B35" s="31" t="s">
        <v>249</v>
      </c>
      <c r="C35" s="32">
        <v>93595</v>
      </c>
      <c r="D35" s="32"/>
      <c r="E35" s="34"/>
      <c r="F35" s="32">
        <v>96084</v>
      </c>
      <c r="G35" s="32"/>
      <c r="H35" s="34"/>
    </row>
    <row r="36" spans="1:11" ht="15.75" thickBot="1">
      <c r="A36" s="122"/>
      <c r="B36" s="31"/>
      <c r="C36" s="33"/>
      <c r="D36" s="33"/>
      <c r="E36" s="35"/>
      <c r="F36" s="33"/>
      <c r="G36" s="33"/>
      <c r="H36" s="35"/>
    </row>
    <row r="37" spans="1:11">
      <c r="A37" s="122"/>
      <c r="B37" s="30"/>
      <c r="C37" s="37">
        <v>93810</v>
      </c>
      <c r="D37" s="37"/>
      <c r="E37" s="38"/>
      <c r="F37" s="37">
        <v>96221</v>
      </c>
      <c r="G37" s="37"/>
      <c r="H37" s="38"/>
    </row>
    <row r="38" spans="1:11">
      <c r="A38" s="122"/>
      <c r="B38" s="30"/>
      <c r="C38" s="36"/>
      <c r="D38" s="36"/>
      <c r="E38" s="30"/>
      <c r="F38" s="36"/>
      <c r="G38" s="36"/>
      <c r="H38" s="30"/>
    </row>
    <row r="39" spans="1:11">
      <c r="A39" s="122"/>
      <c r="B39" s="20" t="s">
        <v>250</v>
      </c>
      <c r="C39" s="39" t="s">
        <v>251</v>
      </c>
      <c r="D39" s="39"/>
      <c r="E39" s="21" t="s">
        <v>252</v>
      </c>
      <c r="F39" s="39" t="s">
        <v>253</v>
      </c>
      <c r="G39" s="39"/>
      <c r="H39" s="21" t="s">
        <v>252</v>
      </c>
    </row>
    <row r="40" spans="1:11" ht="15.75" thickBot="1">
      <c r="A40" s="122"/>
      <c r="B40" s="18" t="s">
        <v>55</v>
      </c>
      <c r="C40" s="40" t="s">
        <v>254</v>
      </c>
      <c r="D40" s="40"/>
      <c r="E40" s="22" t="s">
        <v>252</v>
      </c>
      <c r="F40" s="40" t="s">
        <v>255</v>
      </c>
      <c r="G40" s="40"/>
      <c r="H40" s="22" t="s">
        <v>252</v>
      </c>
    </row>
    <row r="41" spans="1:11">
      <c r="A41" s="122"/>
      <c r="B41" s="41" t="s">
        <v>242</v>
      </c>
      <c r="C41" s="43" t="s">
        <v>248</v>
      </c>
      <c r="D41" s="45">
        <v>57372</v>
      </c>
      <c r="E41" s="47"/>
      <c r="F41" s="43" t="s">
        <v>248</v>
      </c>
      <c r="G41" s="45">
        <v>58846</v>
      </c>
      <c r="H41" s="47"/>
    </row>
    <row r="42" spans="1:11" ht="15.75" thickBot="1">
      <c r="A42" s="122"/>
      <c r="B42" s="41"/>
      <c r="C42" s="44"/>
      <c r="D42" s="46"/>
      <c r="E42" s="48"/>
      <c r="F42" s="44"/>
      <c r="G42" s="46"/>
      <c r="H42" s="48"/>
    </row>
    <row r="43" spans="1:11" ht="15.75" thickTop="1">
      <c r="A43" s="122"/>
      <c r="B43" s="15"/>
      <c r="C43" s="15"/>
    </row>
    <row r="44" spans="1:11" ht="101.25">
      <c r="A44" s="122"/>
      <c r="B44" s="49">
        <v>-1</v>
      </c>
      <c r="C44" s="50" t="s">
        <v>256</v>
      </c>
    </row>
    <row r="45" spans="1:11">
      <c r="A45" s="122"/>
      <c r="B45" s="125" t="s">
        <v>257</v>
      </c>
      <c r="C45" s="125"/>
      <c r="D45" s="125"/>
      <c r="E45" s="125"/>
      <c r="F45" s="125"/>
      <c r="G45" s="125"/>
      <c r="H45" s="125"/>
      <c r="I45" s="125"/>
      <c r="J45" s="125"/>
      <c r="K45" s="125"/>
    </row>
    <row r="46" spans="1:11">
      <c r="A46" s="122"/>
      <c r="B46" s="23"/>
      <c r="C46" s="23"/>
      <c r="D46" s="23"/>
      <c r="E46" s="23"/>
      <c r="F46" s="23"/>
      <c r="G46" s="23"/>
      <c r="H46" s="23"/>
      <c r="I46" s="23"/>
      <c r="J46" s="23"/>
      <c r="K46" s="23"/>
    </row>
    <row r="47" spans="1:11">
      <c r="A47" s="122"/>
      <c r="B47" s="15"/>
      <c r="C47" s="15"/>
      <c r="D47" s="15"/>
      <c r="E47" s="15"/>
      <c r="F47" s="15"/>
      <c r="G47" s="15"/>
      <c r="H47" s="15"/>
      <c r="I47" s="15"/>
      <c r="J47" s="15"/>
      <c r="K47" s="15"/>
    </row>
    <row r="48" spans="1:11" ht="15.75" thickBot="1">
      <c r="A48" s="122"/>
      <c r="B48" s="14"/>
      <c r="C48" s="60" t="s">
        <v>258</v>
      </c>
      <c r="D48" s="60"/>
      <c r="E48" s="60"/>
      <c r="F48" s="60" t="s">
        <v>259</v>
      </c>
      <c r="G48" s="60"/>
      <c r="H48" s="60"/>
      <c r="I48" s="60" t="s">
        <v>140</v>
      </c>
      <c r="J48" s="60"/>
      <c r="K48" s="60"/>
    </row>
    <row r="49" spans="1:11">
      <c r="A49" s="122"/>
      <c r="B49" s="14"/>
      <c r="C49" s="26" t="s">
        <v>246</v>
      </c>
      <c r="D49" s="26"/>
      <c r="E49" s="26"/>
      <c r="F49" s="26"/>
      <c r="G49" s="26"/>
      <c r="H49" s="26"/>
      <c r="I49" s="26"/>
      <c r="J49" s="26"/>
      <c r="K49" s="26"/>
    </row>
    <row r="50" spans="1:11" ht="15.75" thickBot="1">
      <c r="A50" s="122"/>
      <c r="B50" s="52" t="s">
        <v>260</v>
      </c>
      <c r="C50" s="34"/>
      <c r="D50" s="34"/>
      <c r="E50" s="34"/>
      <c r="F50" s="34"/>
      <c r="G50" s="34"/>
      <c r="H50" s="34"/>
      <c r="I50" s="34"/>
      <c r="J50" s="34"/>
      <c r="K50" s="34"/>
    </row>
    <row r="51" spans="1:11">
      <c r="A51" s="122"/>
      <c r="B51" s="53" t="s">
        <v>261</v>
      </c>
      <c r="C51" s="53" t="s">
        <v>248</v>
      </c>
      <c r="D51" s="54" t="s">
        <v>262</v>
      </c>
      <c r="E51" s="53" t="s">
        <v>252</v>
      </c>
      <c r="F51" s="53" t="s">
        <v>248</v>
      </c>
      <c r="G51" s="54" t="s">
        <v>263</v>
      </c>
      <c r="H51" s="53" t="s">
        <v>252</v>
      </c>
      <c r="I51" s="53" t="s">
        <v>248</v>
      </c>
      <c r="J51" s="54" t="s">
        <v>264</v>
      </c>
      <c r="K51" s="53" t="s">
        <v>252</v>
      </c>
    </row>
    <row r="52" spans="1:11">
      <c r="A52" s="122"/>
      <c r="B52" s="55" t="s">
        <v>265</v>
      </c>
      <c r="C52" s="61" t="s">
        <v>266</v>
      </c>
      <c r="D52" s="61"/>
      <c r="E52" s="56" t="s">
        <v>252</v>
      </c>
      <c r="F52" s="61" t="s">
        <v>267</v>
      </c>
      <c r="G52" s="61"/>
      <c r="H52" s="56" t="s">
        <v>252</v>
      </c>
      <c r="I52" s="61" t="s">
        <v>268</v>
      </c>
      <c r="J52" s="61"/>
      <c r="K52" s="56" t="s">
        <v>252</v>
      </c>
    </row>
    <row r="53" spans="1:11">
      <c r="A53" s="122"/>
      <c r="B53" s="62" t="s">
        <v>269</v>
      </c>
      <c r="C53" s="63" t="s">
        <v>270</v>
      </c>
      <c r="D53" s="63"/>
      <c r="E53" s="30"/>
      <c r="F53" s="66">
        <v>6096</v>
      </c>
      <c r="G53" s="66"/>
      <c r="H53" s="30"/>
      <c r="I53" s="66">
        <v>6096</v>
      </c>
      <c r="J53" s="66"/>
      <c r="K53" s="30"/>
    </row>
    <row r="54" spans="1:11" ht="15.75" thickBot="1">
      <c r="A54" s="122"/>
      <c r="B54" s="62"/>
      <c r="C54" s="64"/>
      <c r="D54" s="64"/>
      <c r="E54" s="65"/>
      <c r="F54" s="67"/>
      <c r="G54" s="67"/>
      <c r="H54" s="65"/>
      <c r="I54" s="67"/>
      <c r="J54" s="67"/>
      <c r="K54" s="65"/>
    </row>
    <row r="55" spans="1:11">
      <c r="A55" s="122"/>
      <c r="B55" s="68" t="s">
        <v>271</v>
      </c>
      <c r="C55" s="69" t="s">
        <v>266</v>
      </c>
      <c r="D55" s="69"/>
      <c r="E55" s="72" t="s">
        <v>252</v>
      </c>
      <c r="F55" s="75">
        <v>1522</v>
      </c>
      <c r="G55" s="75"/>
      <c r="H55" s="47"/>
      <c r="I55" s="75">
        <v>1474</v>
      </c>
      <c r="J55" s="75"/>
      <c r="K55" s="47"/>
    </row>
    <row r="56" spans="1:11" ht="15.75" thickBot="1">
      <c r="A56" s="122"/>
      <c r="B56" s="68"/>
      <c r="C56" s="70"/>
      <c r="D56" s="70"/>
      <c r="E56" s="73"/>
      <c r="F56" s="76"/>
      <c r="G56" s="76"/>
      <c r="H56" s="35"/>
      <c r="I56" s="76"/>
      <c r="J56" s="76"/>
      <c r="K56" s="35"/>
    </row>
    <row r="57" spans="1:11" ht="15.75" thickBot="1">
      <c r="A57" s="122"/>
      <c r="B57" s="53" t="s">
        <v>272</v>
      </c>
      <c r="C57" s="58" t="s">
        <v>248</v>
      </c>
      <c r="D57" s="59" t="s">
        <v>273</v>
      </c>
      <c r="E57" s="58" t="s">
        <v>252</v>
      </c>
      <c r="F57" s="58" t="s">
        <v>248</v>
      </c>
      <c r="G57" s="59" t="s">
        <v>274</v>
      </c>
      <c r="H57" s="58" t="s">
        <v>252</v>
      </c>
      <c r="I57" s="58" t="s">
        <v>248</v>
      </c>
      <c r="J57" s="59" t="s">
        <v>275</v>
      </c>
      <c r="K57" s="58" t="s">
        <v>252</v>
      </c>
    </row>
    <row r="58" spans="1:11" ht="16.5" thickTop="1" thickBot="1">
      <c r="A58" s="122"/>
      <c r="B58" s="52" t="s">
        <v>276</v>
      </c>
      <c r="C58" s="77"/>
      <c r="D58" s="77"/>
      <c r="E58" s="77"/>
      <c r="F58" s="77"/>
      <c r="G58" s="77"/>
      <c r="H58" s="77"/>
      <c r="I58" s="77"/>
      <c r="J58" s="77"/>
      <c r="K58" s="77"/>
    </row>
    <row r="59" spans="1:11">
      <c r="A59" s="122"/>
      <c r="B59" s="53" t="s">
        <v>277</v>
      </c>
      <c r="C59" s="53" t="s">
        <v>248</v>
      </c>
      <c r="D59" s="54" t="s">
        <v>278</v>
      </c>
      <c r="E59" s="53" t="s">
        <v>252</v>
      </c>
      <c r="F59" s="53" t="s">
        <v>248</v>
      </c>
      <c r="G59" s="54" t="s">
        <v>279</v>
      </c>
      <c r="H59" s="53" t="s">
        <v>252</v>
      </c>
      <c r="I59" s="53" t="s">
        <v>248</v>
      </c>
      <c r="J59" s="54" t="s">
        <v>280</v>
      </c>
      <c r="K59" s="53" t="s">
        <v>252</v>
      </c>
    </row>
    <row r="60" spans="1:11">
      <c r="A60" s="122"/>
      <c r="B60" s="78" t="s">
        <v>265</v>
      </c>
      <c r="C60" s="61" t="s">
        <v>270</v>
      </c>
      <c r="D60" s="61"/>
      <c r="E60" s="34"/>
      <c r="F60" s="61" t="s">
        <v>281</v>
      </c>
      <c r="G60" s="61"/>
      <c r="H60" s="71" t="s">
        <v>252</v>
      </c>
      <c r="I60" s="61" t="s">
        <v>281</v>
      </c>
      <c r="J60" s="61"/>
      <c r="K60" s="71" t="s">
        <v>252</v>
      </c>
    </row>
    <row r="61" spans="1:11">
      <c r="A61" s="122"/>
      <c r="B61" s="78"/>
      <c r="C61" s="61"/>
      <c r="D61" s="61"/>
      <c r="E61" s="34"/>
      <c r="F61" s="61"/>
      <c r="G61" s="61"/>
      <c r="H61" s="71"/>
      <c r="I61" s="61"/>
      <c r="J61" s="61"/>
      <c r="K61" s="71"/>
    </row>
    <row r="62" spans="1:11">
      <c r="A62" s="122"/>
      <c r="B62" s="62" t="s">
        <v>269</v>
      </c>
      <c r="C62" s="63" t="s">
        <v>270</v>
      </c>
      <c r="D62" s="63"/>
      <c r="E62" s="30"/>
      <c r="F62" s="66">
        <v>8631</v>
      </c>
      <c r="G62" s="66"/>
      <c r="H62" s="30"/>
      <c r="I62" s="66">
        <v>8631</v>
      </c>
      <c r="J62" s="66"/>
      <c r="K62" s="30"/>
    </row>
    <row r="63" spans="1:11" ht="15.75" thickBot="1">
      <c r="A63" s="122"/>
      <c r="B63" s="62"/>
      <c r="C63" s="64"/>
      <c r="D63" s="64"/>
      <c r="E63" s="65"/>
      <c r="F63" s="67"/>
      <c r="G63" s="67"/>
      <c r="H63" s="65"/>
      <c r="I63" s="67"/>
      <c r="J63" s="67"/>
      <c r="K63" s="65"/>
    </row>
    <row r="64" spans="1:11">
      <c r="A64" s="122"/>
      <c r="B64" s="68" t="s">
        <v>271</v>
      </c>
      <c r="C64" s="69" t="s">
        <v>270</v>
      </c>
      <c r="D64" s="69"/>
      <c r="E64" s="47"/>
      <c r="F64" s="75">
        <v>6020</v>
      </c>
      <c r="G64" s="75"/>
      <c r="H64" s="47"/>
      <c r="I64" s="75">
        <v>6020</v>
      </c>
      <c r="J64" s="75"/>
      <c r="K64" s="47"/>
    </row>
    <row r="65" spans="1:11" ht="15.75" thickBot="1">
      <c r="A65" s="122"/>
      <c r="B65" s="68"/>
      <c r="C65" s="70"/>
      <c r="D65" s="70"/>
      <c r="E65" s="35"/>
      <c r="F65" s="76"/>
      <c r="G65" s="76"/>
      <c r="H65" s="35"/>
      <c r="I65" s="76"/>
      <c r="J65" s="76"/>
      <c r="K65" s="35"/>
    </row>
    <row r="66" spans="1:11" ht="15.75" thickBot="1">
      <c r="A66" s="122"/>
      <c r="B66" s="53" t="s">
        <v>282</v>
      </c>
      <c r="C66" s="58" t="s">
        <v>248</v>
      </c>
      <c r="D66" s="59" t="s">
        <v>278</v>
      </c>
      <c r="E66" s="58" t="s">
        <v>252</v>
      </c>
      <c r="F66" s="58" t="s">
        <v>248</v>
      </c>
      <c r="G66" s="59" t="s">
        <v>283</v>
      </c>
      <c r="H66" s="58" t="s">
        <v>252</v>
      </c>
      <c r="I66" s="58" t="s">
        <v>248</v>
      </c>
      <c r="J66" s="59" t="s">
        <v>284</v>
      </c>
      <c r="K66" s="58" t="s">
        <v>252</v>
      </c>
    </row>
    <row r="67" spans="1:11" ht="15.75" thickTop="1">
      <c r="A67" s="122"/>
      <c r="B67" s="125" t="s">
        <v>285</v>
      </c>
      <c r="C67" s="125"/>
      <c r="D67" s="125"/>
      <c r="E67" s="125"/>
      <c r="F67" s="125"/>
      <c r="G67" s="125"/>
      <c r="H67" s="125"/>
      <c r="I67" s="125"/>
      <c r="J67" s="125"/>
      <c r="K67" s="125"/>
    </row>
    <row r="68" spans="1:11">
      <c r="A68" s="122"/>
      <c r="B68" s="23"/>
      <c r="C68" s="23"/>
      <c r="D68" s="23"/>
      <c r="E68" s="23"/>
      <c r="F68" s="23"/>
      <c r="G68" s="23"/>
    </row>
    <row r="69" spans="1:11">
      <c r="A69" s="122"/>
      <c r="B69" s="15"/>
      <c r="C69" s="15"/>
      <c r="D69" s="15"/>
      <c r="E69" s="15"/>
      <c r="F69" s="15"/>
      <c r="G69" s="15"/>
    </row>
    <row r="70" spans="1:11" ht="27" thickBot="1">
      <c r="A70" s="122"/>
      <c r="B70" s="16" t="s">
        <v>286</v>
      </c>
      <c r="C70" s="24" t="s">
        <v>287</v>
      </c>
      <c r="D70" s="24"/>
      <c r="E70" s="24"/>
      <c r="F70" s="14"/>
      <c r="G70" s="16" t="s">
        <v>288</v>
      </c>
    </row>
    <row r="71" spans="1:11">
      <c r="A71" s="122"/>
      <c r="B71" s="14"/>
      <c r="C71" s="26" t="s">
        <v>246</v>
      </c>
      <c r="D71" s="26"/>
      <c r="E71" s="26"/>
      <c r="F71" s="14"/>
      <c r="G71" s="14"/>
    </row>
    <row r="72" spans="1:11" ht="15.75" thickBot="1">
      <c r="A72" s="122"/>
      <c r="B72" s="79" t="s">
        <v>260</v>
      </c>
      <c r="C72" s="34"/>
      <c r="D72" s="34"/>
      <c r="E72" s="34"/>
      <c r="F72" s="19"/>
      <c r="G72" s="19"/>
    </row>
    <row r="73" spans="1:11">
      <c r="A73" s="122"/>
      <c r="B73" s="81" t="s">
        <v>289</v>
      </c>
      <c r="C73" s="28" t="s">
        <v>248</v>
      </c>
      <c r="D73" s="36">
        <v>8971</v>
      </c>
      <c r="E73" s="30"/>
      <c r="F73" s="30"/>
      <c r="G73" s="28" t="s">
        <v>101</v>
      </c>
    </row>
    <row r="74" spans="1:11">
      <c r="A74" s="122"/>
      <c r="B74" s="28"/>
      <c r="C74" s="28"/>
      <c r="D74" s="36"/>
      <c r="E74" s="30"/>
      <c r="F74" s="30"/>
      <c r="G74" s="28"/>
    </row>
    <row r="75" spans="1:11">
      <c r="A75" s="122"/>
      <c r="B75" s="42" t="s">
        <v>289</v>
      </c>
      <c r="C75" s="39">
        <v>991</v>
      </c>
      <c r="D75" s="39"/>
      <c r="E75" s="34"/>
      <c r="F75" s="34"/>
      <c r="G75" s="42" t="s">
        <v>109</v>
      </c>
    </row>
    <row r="76" spans="1:11" ht="15.75" thickBot="1">
      <c r="A76" s="122"/>
      <c r="B76" s="42"/>
      <c r="C76" s="82"/>
      <c r="D76" s="82"/>
      <c r="E76" s="35"/>
      <c r="F76" s="34"/>
      <c r="G76" s="42"/>
    </row>
    <row r="77" spans="1:11">
      <c r="A77" s="122"/>
      <c r="B77" s="30"/>
      <c r="C77" s="37">
        <v>9962</v>
      </c>
      <c r="D77" s="37"/>
      <c r="E77" s="38"/>
      <c r="F77" s="30"/>
      <c r="G77" s="28" t="s">
        <v>290</v>
      </c>
    </row>
    <row r="78" spans="1:11">
      <c r="A78" s="122"/>
      <c r="B78" s="30"/>
      <c r="C78" s="36"/>
      <c r="D78" s="36"/>
      <c r="E78" s="30"/>
      <c r="F78" s="30"/>
      <c r="G78" s="28"/>
    </row>
    <row r="79" spans="1:11">
      <c r="A79" s="122"/>
      <c r="B79" s="19"/>
      <c r="C79" s="39" t="s">
        <v>291</v>
      </c>
      <c r="D79" s="39"/>
      <c r="E79" s="21" t="s">
        <v>252</v>
      </c>
      <c r="F79" s="19"/>
      <c r="G79" s="21" t="s">
        <v>250</v>
      </c>
    </row>
    <row r="80" spans="1:11" ht="15.75" thickBot="1">
      <c r="A80" s="122"/>
      <c r="B80" s="14"/>
      <c r="C80" s="40" t="s">
        <v>292</v>
      </c>
      <c r="D80" s="40"/>
      <c r="E80" s="22" t="s">
        <v>252</v>
      </c>
      <c r="F80" s="14"/>
      <c r="G80" s="17" t="s">
        <v>55</v>
      </c>
    </row>
    <row r="81" spans="1:11">
      <c r="A81" s="122"/>
      <c r="B81" s="34"/>
      <c r="C81" s="43" t="s">
        <v>248</v>
      </c>
      <c r="D81" s="45">
        <v>6096</v>
      </c>
      <c r="E81" s="47"/>
      <c r="F81" s="34"/>
      <c r="G81" s="42" t="s">
        <v>269</v>
      </c>
    </row>
    <row r="82" spans="1:11" ht="15.75" thickBot="1">
      <c r="A82" s="122"/>
      <c r="B82" s="34"/>
      <c r="C82" s="44"/>
      <c r="D82" s="46"/>
      <c r="E82" s="48"/>
      <c r="F82" s="34"/>
      <c r="G82" s="42"/>
    </row>
    <row r="83" spans="1:11" ht="16.5" thickTop="1" thickBot="1">
      <c r="A83" s="122"/>
      <c r="B83" s="80" t="s">
        <v>276</v>
      </c>
      <c r="C83" s="83"/>
      <c r="D83" s="83"/>
      <c r="E83" s="83"/>
      <c r="F83" s="14"/>
      <c r="G83" s="14"/>
    </row>
    <row r="84" spans="1:11">
      <c r="A84" s="122"/>
      <c r="B84" s="43" t="s">
        <v>289</v>
      </c>
      <c r="C84" s="42" t="s">
        <v>248</v>
      </c>
      <c r="D84" s="32">
        <v>9437</v>
      </c>
      <c r="E84" s="34"/>
      <c r="F84" s="34"/>
      <c r="G84" s="42" t="s">
        <v>101</v>
      </c>
    </row>
    <row r="85" spans="1:11">
      <c r="A85" s="122"/>
      <c r="B85" s="42"/>
      <c r="C85" s="42"/>
      <c r="D85" s="32"/>
      <c r="E85" s="34"/>
      <c r="F85" s="34"/>
      <c r="G85" s="42"/>
    </row>
    <row r="86" spans="1:11">
      <c r="A86" s="122"/>
      <c r="B86" s="28" t="s">
        <v>289</v>
      </c>
      <c r="C86" s="36">
        <v>3666</v>
      </c>
      <c r="D86" s="36"/>
      <c r="E86" s="30"/>
      <c r="F86" s="30"/>
      <c r="G86" s="28" t="s">
        <v>293</v>
      </c>
    </row>
    <row r="87" spans="1:11">
      <c r="A87" s="122"/>
      <c r="B87" s="28"/>
      <c r="C87" s="36"/>
      <c r="D87" s="36"/>
      <c r="E87" s="30"/>
      <c r="F87" s="30"/>
      <c r="G87" s="28"/>
    </row>
    <row r="88" spans="1:11">
      <c r="A88" s="122"/>
      <c r="B88" s="42" t="s">
        <v>289</v>
      </c>
      <c r="C88" s="32">
        <v>1000</v>
      </c>
      <c r="D88" s="32"/>
      <c r="E88" s="34"/>
      <c r="F88" s="34"/>
      <c r="G88" s="42" t="s">
        <v>109</v>
      </c>
    </row>
    <row r="89" spans="1:11" ht="15.75" thickBot="1">
      <c r="A89" s="122"/>
      <c r="B89" s="42"/>
      <c r="C89" s="33"/>
      <c r="D89" s="33"/>
      <c r="E89" s="35"/>
      <c r="F89" s="34"/>
      <c r="G89" s="42"/>
    </row>
    <row r="90" spans="1:11">
      <c r="A90" s="122"/>
      <c r="B90" s="30"/>
      <c r="C90" s="37">
        <v>14103</v>
      </c>
      <c r="D90" s="37"/>
      <c r="E90" s="38"/>
      <c r="F90" s="30"/>
      <c r="G90" s="28" t="s">
        <v>290</v>
      </c>
    </row>
    <row r="91" spans="1:11">
      <c r="A91" s="122"/>
      <c r="B91" s="30"/>
      <c r="C91" s="36"/>
      <c r="D91" s="36"/>
      <c r="E91" s="30"/>
      <c r="F91" s="30"/>
      <c r="G91" s="28"/>
    </row>
    <row r="92" spans="1:11">
      <c r="A92" s="122"/>
      <c r="B92" s="19"/>
      <c r="C92" s="39" t="s">
        <v>294</v>
      </c>
      <c r="D92" s="39"/>
      <c r="E92" s="21" t="s">
        <v>252</v>
      </c>
      <c r="F92" s="19"/>
      <c r="G92" s="21" t="s">
        <v>250</v>
      </c>
    </row>
    <row r="93" spans="1:11" ht="15.75" thickBot="1">
      <c r="A93" s="122"/>
      <c r="B93" s="14"/>
      <c r="C93" s="40" t="s">
        <v>292</v>
      </c>
      <c r="D93" s="40"/>
      <c r="E93" s="22" t="s">
        <v>252</v>
      </c>
      <c r="F93" s="14"/>
      <c r="G93" s="17" t="s">
        <v>55</v>
      </c>
    </row>
    <row r="94" spans="1:11">
      <c r="A94" s="122"/>
      <c r="B94" s="34"/>
      <c r="C94" s="43" t="s">
        <v>248</v>
      </c>
      <c r="D94" s="45">
        <v>8631</v>
      </c>
      <c r="E94" s="47"/>
      <c r="F94" s="34"/>
      <c r="G94" s="42" t="s">
        <v>269</v>
      </c>
    </row>
    <row r="95" spans="1:11" ht="15.75" thickBot="1">
      <c r="A95" s="122"/>
      <c r="B95" s="34"/>
      <c r="C95" s="44"/>
      <c r="D95" s="46"/>
      <c r="E95" s="48"/>
      <c r="F95" s="34"/>
      <c r="G95" s="42"/>
    </row>
    <row r="96" spans="1:11" ht="15.75" thickTop="1">
      <c r="A96" s="122"/>
      <c r="B96" s="127" t="s">
        <v>295</v>
      </c>
      <c r="C96" s="127"/>
      <c r="D96" s="127"/>
      <c r="E96" s="127"/>
      <c r="F96" s="127"/>
      <c r="G96" s="127"/>
      <c r="H96" s="127"/>
      <c r="I96" s="127"/>
      <c r="J96" s="127"/>
      <c r="K96" s="127"/>
    </row>
    <row r="97" spans="1:11" ht="38.25" customHeight="1">
      <c r="A97" s="122"/>
      <c r="B97" s="125" t="s">
        <v>296</v>
      </c>
      <c r="C97" s="125"/>
      <c r="D97" s="125"/>
      <c r="E97" s="125"/>
      <c r="F97" s="125"/>
      <c r="G97" s="125"/>
      <c r="H97" s="125"/>
      <c r="I97" s="125"/>
      <c r="J97" s="125"/>
      <c r="K97" s="125"/>
    </row>
    <row r="98" spans="1:11">
      <c r="A98" s="122"/>
      <c r="B98" s="23"/>
      <c r="C98" s="23"/>
      <c r="D98" s="23"/>
      <c r="E98" s="23"/>
      <c r="F98" s="23"/>
      <c r="G98" s="23"/>
      <c r="H98" s="23"/>
    </row>
    <row r="99" spans="1:11">
      <c r="A99" s="122"/>
      <c r="B99" s="15"/>
      <c r="C99" s="15"/>
      <c r="D99" s="15"/>
      <c r="E99" s="15"/>
      <c r="F99" s="15"/>
      <c r="G99" s="15"/>
      <c r="H99" s="15"/>
    </row>
    <row r="100" spans="1:11" ht="15.75" thickBot="1">
      <c r="A100" s="122"/>
      <c r="B100" s="84"/>
      <c r="C100" s="91" t="s">
        <v>297</v>
      </c>
      <c r="D100" s="91"/>
      <c r="E100" s="91"/>
      <c r="F100" s="91"/>
      <c r="G100" s="91"/>
      <c r="H100" s="91"/>
    </row>
    <row r="101" spans="1:11" ht="15.75" thickBot="1">
      <c r="A101" s="122"/>
      <c r="B101" s="84"/>
      <c r="C101" s="92">
        <v>2015</v>
      </c>
      <c r="D101" s="92"/>
      <c r="E101" s="92"/>
      <c r="F101" s="92">
        <v>2014</v>
      </c>
      <c r="G101" s="92"/>
      <c r="H101" s="92"/>
    </row>
    <row r="102" spans="1:11">
      <c r="A102" s="122"/>
      <c r="B102" s="84"/>
      <c r="C102" s="94" t="s">
        <v>246</v>
      </c>
      <c r="D102" s="94"/>
      <c r="E102" s="94"/>
      <c r="F102" s="94"/>
      <c r="G102" s="94"/>
      <c r="H102" s="94"/>
    </row>
    <row r="103" spans="1:11">
      <c r="A103" s="122"/>
      <c r="B103" s="85" t="s">
        <v>298</v>
      </c>
      <c r="C103" s="34"/>
      <c r="D103" s="34"/>
      <c r="E103" s="34"/>
      <c r="F103" s="34"/>
      <c r="G103" s="34"/>
      <c r="H103" s="34"/>
    </row>
    <row r="104" spans="1:11" ht="23.25">
      <c r="A104" s="122"/>
      <c r="B104" s="86" t="s">
        <v>299</v>
      </c>
      <c r="C104" s="84" t="s">
        <v>248</v>
      </c>
      <c r="D104" s="87" t="s">
        <v>300</v>
      </c>
      <c r="E104" s="84" t="s">
        <v>252</v>
      </c>
      <c r="F104" s="84" t="s">
        <v>248</v>
      </c>
      <c r="G104" s="87" t="s">
        <v>301</v>
      </c>
      <c r="H104" s="84" t="s">
        <v>252</v>
      </c>
    </row>
    <row r="105" spans="1:11">
      <c r="A105" s="122"/>
      <c r="B105" s="95" t="s">
        <v>302</v>
      </c>
      <c r="C105" s="96" t="s">
        <v>303</v>
      </c>
      <c r="D105" s="96"/>
      <c r="E105" s="97" t="s">
        <v>252</v>
      </c>
      <c r="F105" s="98">
        <v>53285</v>
      </c>
      <c r="G105" s="98"/>
      <c r="H105" s="34"/>
    </row>
    <row r="106" spans="1:11">
      <c r="A106" s="122"/>
      <c r="B106" s="95"/>
      <c r="C106" s="96"/>
      <c r="D106" s="96"/>
      <c r="E106" s="97"/>
      <c r="F106" s="98"/>
      <c r="G106" s="98"/>
      <c r="H106" s="34"/>
    </row>
    <row r="107" spans="1:11">
      <c r="A107" s="122"/>
      <c r="B107" s="99" t="s">
        <v>304</v>
      </c>
      <c r="C107" s="100" t="s">
        <v>270</v>
      </c>
      <c r="D107" s="100"/>
      <c r="E107" s="30"/>
      <c r="F107" s="100" t="s">
        <v>305</v>
      </c>
      <c r="G107" s="100"/>
      <c r="H107" s="101" t="s">
        <v>252</v>
      </c>
    </row>
    <row r="108" spans="1:11">
      <c r="A108" s="122"/>
      <c r="B108" s="99"/>
      <c r="C108" s="100"/>
      <c r="D108" s="100"/>
      <c r="E108" s="30"/>
      <c r="F108" s="100"/>
      <c r="G108" s="100"/>
      <c r="H108" s="101"/>
    </row>
    <row r="109" spans="1:11" ht="24" thickBot="1">
      <c r="A109" s="122"/>
      <c r="B109" s="88" t="s">
        <v>306</v>
      </c>
      <c r="C109" s="102" t="s">
        <v>307</v>
      </c>
      <c r="D109" s="102"/>
      <c r="E109" s="90" t="s">
        <v>252</v>
      </c>
      <c r="F109" s="102" t="s">
        <v>308</v>
      </c>
      <c r="G109" s="102"/>
      <c r="H109" s="90" t="s">
        <v>252</v>
      </c>
    </row>
    <row r="110" spans="1:11">
      <c r="A110" s="122"/>
      <c r="B110" s="103" t="s">
        <v>309</v>
      </c>
      <c r="C110" s="104" t="s">
        <v>248</v>
      </c>
      <c r="D110" s="106" t="s">
        <v>310</v>
      </c>
      <c r="E110" s="104" t="s">
        <v>252</v>
      </c>
      <c r="F110" s="104" t="s">
        <v>248</v>
      </c>
      <c r="G110" s="109">
        <v>34395</v>
      </c>
      <c r="H110" s="38"/>
    </row>
    <row r="111" spans="1:11" ht="15.75" thickBot="1">
      <c r="A111" s="122"/>
      <c r="B111" s="103"/>
      <c r="C111" s="105"/>
      <c r="D111" s="107"/>
      <c r="E111" s="105"/>
      <c r="F111" s="105"/>
      <c r="G111" s="110"/>
      <c r="H111" s="111"/>
    </row>
    <row r="112" spans="1:11" ht="15.75" thickTop="1">
      <c r="A112" s="122"/>
      <c r="B112" s="85" t="s">
        <v>311</v>
      </c>
      <c r="C112" s="77"/>
      <c r="D112" s="77"/>
      <c r="E112" s="77"/>
      <c r="F112" s="77"/>
      <c r="G112" s="77"/>
      <c r="H112" s="77"/>
    </row>
    <row r="113" spans="1:8">
      <c r="A113" s="122"/>
      <c r="B113" s="99" t="s">
        <v>312</v>
      </c>
      <c r="C113" s="108">
        <v>36276</v>
      </c>
      <c r="D113" s="108"/>
      <c r="E113" s="30"/>
      <c r="F113" s="100" t="s">
        <v>313</v>
      </c>
      <c r="G113" s="100"/>
      <c r="H113" s="101" t="s">
        <v>252</v>
      </c>
    </row>
    <row r="114" spans="1:8">
      <c r="A114" s="122"/>
      <c r="B114" s="99"/>
      <c r="C114" s="108"/>
      <c r="D114" s="108"/>
      <c r="E114" s="30"/>
      <c r="F114" s="100"/>
      <c r="G114" s="100"/>
      <c r="H114" s="101"/>
    </row>
    <row r="115" spans="1:8">
      <c r="A115" s="122"/>
      <c r="B115" s="95" t="s">
        <v>314</v>
      </c>
      <c r="C115" s="96" t="s">
        <v>315</v>
      </c>
      <c r="D115" s="96"/>
      <c r="E115" s="97" t="s">
        <v>252</v>
      </c>
      <c r="F115" s="96" t="s">
        <v>270</v>
      </c>
      <c r="G115" s="96"/>
      <c r="H115" s="34"/>
    </row>
    <row r="116" spans="1:8">
      <c r="A116" s="122"/>
      <c r="B116" s="95"/>
      <c r="C116" s="96"/>
      <c r="D116" s="96"/>
      <c r="E116" s="97"/>
      <c r="F116" s="96"/>
      <c r="G116" s="96"/>
      <c r="H116" s="34"/>
    </row>
    <row r="117" spans="1:8">
      <c r="A117" s="122"/>
      <c r="B117" s="99" t="s">
        <v>316</v>
      </c>
      <c r="C117" s="108">
        <v>4548</v>
      </c>
      <c r="D117" s="108"/>
      <c r="E117" s="30"/>
      <c r="F117" s="100" t="s">
        <v>270</v>
      </c>
      <c r="G117" s="100"/>
      <c r="H117" s="30"/>
    </row>
    <row r="118" spans="1:8">
      <c r="A118" s="122"/>
      <c r="B118" s="99"/>
      <c r="C118" s="108"/>
      <c r="D118" s="108"/>
      <c r="E118" s="30"/>
      <c r="F118" s="100"/>
      <c r="G118" s="100"/>
      <c r="H118" s="30"/>
    </row>
    <row r="119" spans="1:8">
      <c r="A119" s="122"/>
      <c r="B119" s="95" t="s">
        <v>317</v>
      </c>
      <c r="C119" s="98">
        <v>285391</v>
      </c>
      <c r="D119" s="98"/>
      <c r="E119" s="34"/>
      <c r="F119" s="96" t="s">
        <v>318</v>
      </c>
      <c r="G119" s="96"/>
      <c r="H119" s="97" t="s">
        <v>252</v>
      </c>
    </row>
    <row r="120" spans="1:8">
      <c r="A120" s="122"/>
      <c r="B120" s="95"/>
      <c r="C120" s="98"/>
      <c r="D120" s="98"/>
      <c r="E120" s="34"/>
      <c r="F120" s="96"/>
      <c r="G120" s="96"/>
      <c r="H120" s="97"/>
    </row>
    <row r="121" spans="1:8">
      <c r="A121" s="122"/>
      <c r="B121" s="99" t="s">
        <v>319</v>
      </c>
      <c r="C121" s="100" t="s">
        <v>320</v>
      </c>
      <c r="D121" s="100"/>
      <c r="E121" s="101" t="s">
        <v>252</v>
      </c>
      <c r="F121" s="100" t="s">
        <v>270</v>
      </c>
      <c r="G121" s="100"/>
      <c r="H121" s="30"/>
    </row>
    <row r="122" spans="1:8">
      <c r="A122" s="122"/>
      <c r="B122" s="99"/>
      <c r="C122" s="100"/>
      <c r="D122" s="100"/>
      <c r="E122" s="101"/>
      <c r="F122" s="100"/>
      <c r="G122" s="100"/>
      <c r="H122" s="30"/>
    </row>
    <row r="123" spans="1:8">
      <c r="A123" s="122"/>
      <c r="B123" s="95" t="s">
        <v>321</v>
      </c>
      <c r="C123" s="96" t="s">
        <v>270</v>
      </c>
      <c r="D123" s="96"/>
      <c r="E123" s="34"/>
      <c r="F123" s="98">
        <v>28390</v>
      </c>
      <c r="G123" s="98"/>
      <c r="H123" s="34"/>
    </row>
    <row r="124" spans="1:8">
      <c r="A124" s="122"/>
      <c r="B124" s="95"/>
      <c r="C124" s="96"/>
      <c r="D124" s="96"/>
      <c r="E124" s="34"/>
      <c r="F124" s="98"/>
      <c r="G124" s="98"/>
      <c r="H124" s="34"/>
    </row>
    <row r="125" spans="1:8">
      <c r="A125" s="122"/>
      <c r="B125" s="99" t="s">
        <v>322</v>
      </c>
      <c r="C125" s="100" t="s">
        <v>323</v>
      </c>
      <c r="D125" s="100"/>
      <c r="E125" s="101" t="s">
        <v>252</v>
      </c>
      <c r="F125" s="100">
        <v>4</v>
      </c>
      <c r="G125" s="100"/>
      <c r="H125" s="30"/>
    </row>
    <row r="126" spans="1:8" ht="15.75" thickBot="1">
      <c r="A126" s="122"/>
      <c r="B126" s="99"/>
      <c r="C126" s="112"/>
      <c r="D126" s="112"/>
      <c r="E126" s="113"/>
      <c r="F126" s="112"/>
      <c r="G126" s="112"/>
      <c r="H126" s="65"/>
    </row>
    <row r="127" spans="1:8">
      <c r="A127" s="122"/>
      <c r="B127" s="114" t="s">
        <v>324</v>
      </c>
      <c r="C127" s="115" t="s">
        <v>248</v>
      </c>
      <c r="D127" s="117">
        <v>32984</v>
      </c>
      <c r="E127" s="47"/>
      <c r="F127" s="115" t="s">
        <v>248</v>
      </c>
      <c r="G127" s="119" t="s">
        <v>325</v>
      </c>
      <c r="H127" s="115" t="s">
        <v>252</v>
      </c>
    </row>
    <row r="128" spans="1:8" ht="15.75" thickBot="1">
      <c r="A128" s="122"/>
      <c r="B128" s="114"/>
      <c r="C128" s="116"/>
      <c r="D128" s="118"/>
      <c r="E128" s="48"/>
      <c r="F128" s="116"/>
      <c r="G128" s="120"/>
      <c r="H128" s="116"/>
    </row>
    <row r="129" ht="15.75" thickTop="1"/>
  </sheetData>
  <mergeCells count="243">
    <mergeCell ref="B26:K26"/>
    <mergeCell ref="B27:K27"/>
    <mergeCell ref="B28:K28"/>
    <mergeCell ref="B45:K45"/>
    <mergeCell ref="B67:K67"/>
    <mergeCell ref="B96:K96"/>
    <mergeCell ref="B20:K20"/>
    <mergeCell ref="B21:K21"/>
    <mergeCell ref="B22:K22"/>
    <mergeCell ref="B23:K23"/>
    <mergeCell ref="B24:K24"/>
    <mergeCell ref="B25:K25"/>
    <mergeCell ref="B14:K14"/>
    <mergeCell ref="B15:K15"/>
    <mergeCell ref="B16:K16"/>
    <mergeCell ref="B17:K17"/>
    <mergeCell ref="B18:K18"/>
    <mergeCell ref="B19:K19"/>
    <mergeCell ref="B8:K8"/>
    <mergeCell ref="B9:K9"/>
    <mergeCell ref="B10:K10"/>
    <mergeCell ref="B11:K11"/>
    <mergeCell ref="B12:K12"/>
    <mergeCell ref="B13:K13"/>
    <mergeCell ref="H127:H128"/>
    <mergeCell ref="A1:A2"/>
    <mergeCell ref="B1:K1"/>
    <mergeCell ref="B2:K2"/>
    <mergeCell ref="B3:K3"/>
    <mergeCell ref="A4:A128"/>
    <mergeCell ref="B4:K4"/>
    <mergeCell ref="B5:K5"/>
    <mergeCell ref="B6:K6"/>
    <mergeCell ref="B7:K7"/>
    <mergeCell ref="B127:B128"/>
    <mergeCell ref="C127:C128"/>
    <mergeCell ref="D127:D128"/>
    <mergeCell ref="E127:E128"/>
    <mergeCell ref="F127:F128"/>
    <mergeCell ref="G127:G128"/>
    <mergeCell ref="B123:B124"/>
    <mergeCell ref="C123:D124"/>
    <mergeCell ref="E123:E124"/>
    <mergeCell ref="F123:G124"/>
    <mergeCell ref="H123:H124"/>
    <mergeCell ref="B125:B126"/>
    <mergeCell ref="C125:D126"/>
    <mergeCell ref="E125:E126"/>
    <mergeCell ref="F125:G126"/>
    <mergeCell ref="H125:H126"/>
    <mergeCell ref="B119:B120"/>
    <mergeCell ref="C119:D120"/>
    <mergeCell ref="E119:E120"/>
    <mergeCell ref="F119:G120"/>
    <mergeCell ref="H119:H120"/>
    <mergeCell ref="B121:B122"/>
    <mergeCell ref="C121:D122"/>
    <mergeCell ref="E121:E122"/>
    <mergeCell ref="F121:G122"/>
    <mergeCell ref="H121:H122"/>
    <mergeCell ref="B115:B116"/>
    <mergeCell ref="C115:D116"/>
    <mergeCell ref="E115:E116"/>
    <mergeCell ref="F115:G116"/>
    <mergeCell ref="H115:H116"/>
    <mergeCell ref="B117:B118"/>
    <mergeCell ref="C117:D118"/>
    <mergeCell ref="E117:E118"/>
    <mergeCell ref="F117:G118"/>
    <mergeCell ref="H117:H118"/>
    <mergeCell ref="H110:H111"/>
    <mergeCell ref="C112:E112"/>
    <mergeCell ref="F112:H112"/>
    <mergeCell ref="B113:B114"/>
    <mergeCell ref="C113:D114"/>
    <mergeCell ref="E113:E114"/>
    <mergeCell ref="F113:G114"/>
    <mergeCell ref="H113:H114"/>
    <mergeCell ref="B110:B111"/>
    <mergeCell ref="C110:C111"/>
    <mergeCell ref="D110:D111"/>
    <mergeCell ref="E110:E111"/>
    <mergeCell ref="F110:F111"/>
    <mergeCell ref="G110:G111"/>
    <mergeCell ref="B107:B108"/>
    <mergeCell ref="C107:D108"/>
    <mergeCell ref="E107:E108"/>
    <mergeCell ref="F107:G108"/>
    <mergeCell ref="H107:H108"/>
    <mergeCell ref="C109:D109"/>
    <mergeCell ref="F109:G109"/>
    <mergeCell ref="C103:E103"/>
    <mergeCell ref="F103:H103"/>
    <mergeCell ref="B105:B106"/>
    <mergeCell ref="C105:D106"/>
    <mergeCell ref="E105:E106"/>
    <mergeCell ref="F105:G106"/>
    <mergeCell ref="H105:H106"/>
    <mergeCell ref="G94:G95"/>
    <mergeCell ref="B98:H98"/>
    <mergeCell ref="C100:H100"/>
    <mergeCell ref="C101:E101"/>
    <mergeCell ref="F101:H101"/>
    <mergeCell ref="C102:H102"/>
    <mergeCell ref="B97:K97"/>
    <mergeCell ref="C93:D93"/>
    <mergeCell ref="B94:B95"/>
    <mergeCell ref="C94:C95"/>
    <mergeCell ref="D94:D95"/>
    <mergeCell ref="E94:E95"/>
    <mergeCell ref="F94:F95"/>
    <mergeCell ref="B90:B91"/>
    <mergeCell ref="C90:D91"/>
    <mergeCell ref="E90:E91"/>
    <mergeCell ref="F90:F91"/>
    <mergeCell ref="G90:G91"/>
    <mergeCell ref="C92:D92"/>
    <mergeCell ref="B86:B87"/>
    <mergeCell ref="C86:D87"/>
    <mergeCell ref="E86:E87"/>
    <mergeCell ref="F86:F87"/>
    <mergeCell ref="G86:G87"/>
    <mergeCell ref="B88:B89"/>
    <mergeCell ref="C88:D89"/>
    <mergeCell ref="E88:E89"/>
    <mergeCell ref="F88:F89"/>
    <mergeCell ref="G88:G89"/>
    <mergeCell ref="F81:F82"/>
    <mergeCell ref="G81:G82"/>
    <mergeCell ref="C83:E83"/>
    <mergeCell ref="B84:B85"/>
    <mergeCell ref="C84:C85"/>
    <mergeCell ref="D84:D85"/>
    <mergeCell ref="E84:E85"/>
    <mergeCell ref="F84:F85"/>
    <mergeCell ref="G84:G85"/>
    <mergeCell ref="C79:D79"/>
    <mergeCell ref="C80:D80"/>
    <mergeCell ref="B81:B82"/>
    <mergeCell ref="C81:C82"/>
    <mergeCell ref="D81:D82"/>
    <mergeCell ref="E81:E82"/>
    <mergeCell ref="B75:B76"/>
    <mergeCell ref="C75:D76"/>
    <mergeCell ref="E75:E76"/>
    <mergeCell ref="F75:F76"/>
    <mergeCell ref="G75:G76"/>
    <mergeCell ref="B77:B78"/>
    <mergeCell ref="C77:D78"/>
    <mergeCell ref="E77:E78"/>
    <mergeCell ref="F77:F78"/>
    <mergeCell ref="G77:G78"/>
    <mergeCell ref="B68:G68"/>
    <mergeCell ref="C70:E70"/>
    <mergeCell ref="C71:E71"/>
    <mergeCell ref="C72:E72"/>
    <mergeCell ref="B73:B74"/>
    <mergeCell ref="C73:C74"/>
    <mergeCell ref="D73:D74"/>
    <mergeCell ref="E73:E74"/>
    <mergeCell ref="F73:F74"/>
    <mergeCell ref="G73:G74"/>
    <mergeCell ref="K62:K63"/>
    <mergeCell ref="B64:B65"/>
    <mergeCell ref="C64:D65"/>
    <mergeCell ref="E64:E65"/>
    <mergeCell ref="F64:G65"/>
    <mergeCell ref="H64:H65"/>
    <mergeCell ref="I64:J65"/>
    <mergeCell ref="K64:K65"/>
    <mergeCell ref="B62:B63"/>
    <mergeCell ref="C62:D63"/>
    <mergeCell ref="E62:E63"/>
    <mergeCell ref="F62:G63"/>
    <mergeCell ref="H62:H63"/>
    <mergeCell ref="I62:J63"/>
    <mergeCell ref="C58:E58"/>
    <mergeCell ref="F58:H58"/>
    <mergeCell ref="I58:K58"/>
    <mergeCell ref="B60:B61"/>
    <mergeCell ref="C60:D61"/>
    <mergeCell ref="E60:E61"/>
    <mergeCell ref="F60:G61"/>
    <mergeCell ref="H60:H61"/>
    <mergeCell ref="I60:J61"/>
    <mergeCell ref="K60:K61"/>
    <mergeCell ref="K53:K54"/>
    <mergeCell ref="B55:B56"/>
    <mergeCell ref="C55:D56"/>
    <mergeCell ref="E55:E56"/>
    <mergeCell ref="F55:G56"/>
    <mergeCell ref="H55:H56"/>
    <mergeCell ref="I55:J56"/>
    <mergeCell ref="K55:K56"/>
    <mergeCell ref="B53:B54"/>
    <mergeCell ref="C53:D54"/>
    <mergeCell ref="E53:E54"/>
    <mergeCell ref="F53:G54"/>
    <mergeCell ref="H53:H54"/>
    <mergeCell ref="I53:J54"/>
    <mergeCell ref="C50:E50"/>
    <mergeCell ref="F50:H50"/>
    <mergeCell ref="I50:K50"/>
    <mergeCell ref="C52:D52"/>
    <mergeCell ref="F52:G52"/>
    <mergeCell ref="I52:J52"/>
    <mergeCell ref="H41:H42"/>
    <mergeCell ref="B46:K46"/>
    <mergeCell ref="C48:E48"/>
    <mergeCell ref="F48:H48"/>
    <mergeCell ref="I48:K48"/>
    <mergeCell ref="C49:K49"/>
    <mergeCell ref="C40:D40"/>
    <mergeCell ref="F40:G40"/>
    <mergeCell ref="B41:B42"/>
    <mergeCell ref="C41:C42"/>
    <mergeCell ref="D41:D42"/>
    <mergeCell ref="E41:E42"/>
    <mergeCell ref="F41:F42"/>
    <mergeCell ref="G41:G42"/>
    <mergeCell ref="B37:B38"/>
    <mergeCell ref="C37:D38"/>
    <mergeCell ref="E37:E38"/>
    <mergeCell ref="F37:G38"/>
    <mergeCell ref="H37:H38"/>
    <mergeCell ref="C39:D39"/>
    <mergeCell ref="F39:G39"/>
    <mergeCell ref="H33:H34"/>
    <mergeCell ref="B35:B36"/>
    <mergeCell ref="C35:D36"/>
    <mergeCell ref="E35:E36"/>
    <mergeCell ref="F35:G36"/>
    <mergeCell ref="H35:H36"/>
    <mergeCell ref="B29:H29"/>
    <mergeCell ref="C31:E31"/>
    <mergeCell ref="F31:H31"/>
    <mergeCell ref="C32:H32"/>
    <mergeCell ref="B33:B34"/>
    <mergeCell ref="C33:C34"/>
    <mergeCell ref="D33:D34"/>
    <mergeCell ref="E33:E34"/>
    <mergeCell ref="F33:F34"/>
    <mergeCell ref="G33:G3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4.140625" customWidth="1"/>
    <col min="4" max="5" width="19.42578125" customWidth="1"/>
  </cols>
  <sheetData>
    <row r="1" spans="1:5" ht="15" customHeight="1">
      <c r="A1" s="6" t="s">
        <v>326</v>
      </c>
      <c r="B1" s="6" t="s">
        <v>1</v>
      </c>
      <c r="C1" s="6"/>
      <c r="D1" s="6"/>
      <c r="E1" s="6"/>
    </row>
    <row r="2" spans="1:5" ht="15" customHeight="1">
      <c r="A2" s="6"/>
      <c r="B2" s="6" t="s">
        <v>2</v>
      </c>
      <c r="C2" s="6"/>
      <c r="D2" s="6"/>
      <c r="E2" s="6"/>
    </row>
    <row r="3" spans="1:5" ht="30">
      <c r="A3" s="7" t="s">
        <v>327</v>
      </c>
      <c r="B3" s="121"/>
      <c r="C3" s="121"/>
      <c r="D3" s="121"/>
      <c r="E3" s="121"/>
    </row>
    <row r="4" spans="1:5">
      <c r="A4" s="122" t="s">
        <v>326</v>
      </c>
      <c r="B4" s="123" t="s">
        <v>326</v>
      </c>
      <c r="C4" s="123"/>
      <c r="D4" s="123"/>
      <c r="E4" s="123"/>
    </row>
    <row r="5" spans="1:5" ht="25.5" customHeight="1">
      <c r="A5" s="122"/>
      <c r="B5" s="125" t="s">
        <v>328</v>
      </c>
      <c r="C5" s="125"/>
      <c r="D5" s="125"/>
      <c r="E5" s="125"/>
    </row>
    <row r="6" spans="1:5">
      <c r="A6" s="122"/>
      <c r="B6" s="23"/>
      <c r="C6" s="23"/>
      <c r="D6" s="23"/>
      <c r="E6" s="23"/>
    </row>
    <row r="7" spans="1:5">
      <c r="A7" s="122"/>
      <c r="B7" s="15"/>
      <c r="C7" s="15"/>
      <c r="D7" s="15"/>
      <c r="E7" s="15"/>
    </row>
    <row r="8" spans="1:5" ht="15.75" thickBot="1">
      <c r="A8" s="122"/>
      <c r="B8" s="80" t="s">
        <v>329</v>
      </c>
      <c r="C8" s="65"/>
      <c r="D8" s="65"/>
      <c r="E8" s="65"/>
    </row>
    <row r="9" spans="1:5">
      <c r="A9" s="122"/>
      <c r="B9" s="17"/>
      <c r="C9" s="26" t="s">
        <v>246</v>
      </c>
      <c r="D9" s="26"/>
      <c r="E9" s="26"/>
    </row>
    <row r="10" spans="1:5">
      <c r="A10" s="122"/>
      <c r="B10" s="128">
        <v>2015</v>
      </c>
      <c r="C10" s="42" t="s">
        <v>248</v>
      </c>
      <c r="D10" s="32">
        <v>429436</v>
      </c>
      <c r="E10" s="34"/>
    </row>
    <row r="11" spans="1:5">
      <c r="A11" s="122"/>
      <c r="B11" s="128"/>
      <c r="C11" s="42"/>
      <c r="D11" s="32"/>
      <c r="E11" s="34"/>
    </row>
    <row r="12" spans="1:5">
      <c r="A12" s="122"/>
      <c r="B12" s="27">
        <v>2016</v>
      </c>
      <c r="C12" s="36">
        <v>143888</v>
      </c>
      <c r="D12" s="36"/>
      <c r="E12" s="30"/>
    </row>
    <row r="13" spans="1:5">
      <c r="A13" s="122"/>
      <c r="B13" s="27"/>
      <c r="C13" s="36"/>
      <c r="D13" s="36"/>
      <c r="E13" s="30"/>
    </row>
    <row r="14" spans="1:5">
      <c r="A14" s="122"/>
      <c r="B14" s="128">
        <v>2017</v>
      </c>
      <c r="C14" s="32">
        <v>1181842</v>
      </c>
      <c r="D14" s="32"/>
      <c r="E14" s="34"/>
    </row>
    <row r="15" spans="1:5">
      <c r="A15" s="122"/>
      <c r="B15" s="128"/>
      <c r="C15" s="32"/>
      <c r="D15" s="32"/>
      <c r="E15" s="34"/>
    </row>
    <row r="16" spans="1:5">
      <c r="A16" s="122"/>
      <c r="B16" s="27">
        <v>2018</v>
      </c>
      <c r="C16" s="36">
        <v>275939</v>
      </c>
      <c r="D16" s="36"/>
      <c r="E16" s="30"/>
    </row>
    <row r="17" spans="1:5">
      <c r="A17" s="122"/>
      <c r="B17" s="27"/>
      <c r="C17" s="36"/>
      <c r="D17" s="36"/>
      <c r="E17" s="30"/>
    </row>
    <row r="18" spans="1:5">
      <c r="A18" s="122"/>
      <c r="B18" s="128">
        <v>2019</v>
      </c>
      <c r="C18" s="32">
        <v>300401</v>
      </c>
      <c r="D18" s="32"/>
      <c r="E18" s="34"/>
    </row>
    <row r="19" spans="1:5">
      <c r="A19" s="122"/>
      <c r="B19" s="128"/>
      <c r="C19" s="32"/>
      <c r="D19" s="32"/>
      <c r="E19" s="34"/>
    </row>
    <row r="20" spans="1:5">
      <c r="A20" s="122"/>
      <c r="B20" s="27" t="s">
        <v>330</v>
      </c>
      <c r="C20" s="36">
        <v>1870934</v>
      </c>
      <c r="D20" s="36"/>
      <c r="E20" s="30"/>
    </row>
    <row r="21" spans="1:5" ht="15.75" thickBot="1">
      <c r="A21" s="122"/>
      <c r="B21" s="27"/>
      <c r="C21" s="129"/>
      <c r="D21" s="129"/>
      <c r="E21" s="65"/>
    </row>
    <row r="22" spans="1:5">
      <c r="A22" s="122"/>
      <c r="B22" s="130" t="s">
        <v>140</v>
      </c>
      <c r="C22" s="43" t="s">
        <v>248</v>
      </c>
      <c r="D22" s="45">
        <v>4202440</v>
      </c>
      <c r="E22" s="47"/>
    </row>
    <row r="23" spans="1:5" ht="15.75" thickBot="1">
      <c r="A23" s="122"/>
      <c r="B23" s="130"/>
      <c r="C23" s="44"/>
      <c r="D23" s="46"/>
      <c r="E23" s="48"/>
    </row>
    <row r="24" spans="1:5" ht="15.75" thickTop="1"/>
  </sheetData>
  <mergeCells count="33">
    <mergeCell ref="A1:A2"/>
    <mergeCell ref="B1:E1"/>
    <mergeCell ref="B2:E2"/>
    <mergeCell ref="B3:E3"/>
    <mergeCell ref="A4:A23"/>
    <mergeCell ref="B4:E4"/>
    <mergeCell ref="B5:E5"/>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6:E6"/>
    <mergeCell ref="C8:E8"/>
    <mergeCell ref="C9:E9"/>
    <mergeCell ref="B10:B11"/>
    <mergeCell ref="C10:C11"/>
    <mergeCell ref="D10:D11"/>
    <mergeCell ref="E10:E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24.42578125" bestFit="1" customWidth="1"/>
    <col min="2" max="2" width="36.5703125" customWidth="1"/>
    <col min="3" max="3" width="6.28515625" customWidth="1"/>
    <col min="4" max="4" width="23.85546875" customWidth="1"/>
    <col min="5" max="5" width="28.85546875" customWidth="1"/>
    <col min="6" max="6" width="6.28515625" customWidth="1"/>
    <col min="7" max="7" width="23.85546875" customWidth="1"/>
    <col min="8" max="8" width="28.85546875" customWidth="1"/>
  </cols>
  <sheetData>
    <row r="1" spans="1:8" ht="15" customHeight="1">
      <c r="A1" s="6" t="s">
        <v>331</v>
      </c>
      <c r="B1" s="6" t="s">
        <v>1</v>
      </c>
      <c r="C1" s="6"/>
      <c r="D1" s="6"/>
      <c r="E1" s="6"/>
      <c r="F1" s="6"/>
      <c r="G1" s="6"/>
      <c r="H1" s="6"/>
    </row>
    <row r="2" spans="1:8" ht="15" customHeight="1">
      <c r="A2" s="6"/>
      <c r="B2" s="6" t="s">
        <v>2</v>
      </c>
      <c r="C2" s="6"/>
      <c r="D2" s="6"/>
      <c r="E2" s="6"/>
      <c r="F2" s="6"/>
      <c r="G2" s="6"/>
      <c r="H2" s="6"/>
    </row>
    <row r="3" spans="1:8">
      <c r="A3" s="7" t="s">
        <v>332</v>
      </c>
      <c r="B3" s="121"/>
      <c r="C3" s="121"/>
      <c r="D3" s="121"/>
      <c r="E3" s="121"/>
      <c r="F3" s="121"/>
      <c r="G3" s="121"/>
      <c r="H3" s="121"/>
    </row>
    <row r="4" spans="1:8">
      <c r="A4" s="122" t="s">
        <v>331</v>
      </c>
      <c r="B4" s="123" t="s">
        <v>333</v>
      </c>
      <c r="C4" s="123"/>
      <c r="D4" s="123"/>
      <c r="E4" s="123"/>
      <c r="F4" s="123"/>
      <c r="G4" s="123"/>
      <c r="H4" s="123"/>
    </row>
    <row r="5" spans="1:8" ht="114.75" customHeight="1">
      <c r="A5" s="122"/>
      <c r="B5" s="125" t="s">
        <v>334</v>
      </c>
      <c r="C5" s="125"/>
      <c r="D5" s="125"/>
      <c r="E5" s="125"/>
      <c r="F5" s="125"/>
      <c r="G5" s="125"/>
      <c r="H5" s="125"/>
    </row>
    <row r="6" spans="1:8">
      <c r="A6" s="122"/>
      <c r="B6" s="125" t="s">
        <v>335</v>
      </c>
      <c r="C6" s="125"/>
      <c r="D6" s="125"/>
      <c r="E6" s="125"/>
      <c r="F6" s="125"/>
      <c r="G6" s="125"/>
      <c r="H6" s="125"/>
    </row>
    <row r="7" spans="1:8">
      <c r="A7" s="122"/>
      <c r="B7" s="23"/>
      <c r="C7" s="23"/>
      <c r="D7" s="23"/>
      <c r="E7" s="23"/>
      <c r="F7" s="23"/>
      <c r="G7" s="23"/>
      <c r="H7" s="23"/>
    </row>
    <row r="8" spans="1:8">
      <c r="A8" s="122"/>
      <c r="B8" s="15"/>
      <c r="C8" s="15"/>
      <c r="D8" s="15"/>
      <c r="E8" s="15"/>
      <c r="F8" s="15"/>
      <c r="G8" s="15"/>
      <c r="H8" s="15"/>
    </row>
    <row r="9" spans="1:8" ht="15.75" thickBot="1">
      <c r="A9" s="122"/>
      <c r="B9" s="14"/>
      <c r="C9" s="24" t="s">
        <v>244</v>
      </c>
      <c r="D9" s="24"/>
      <c r="E9" s="24"/>
      <c r="F9" s="24" t="s">
        <v>245</v>
      </c>
      <c r="G9" s="24"/>
      <c r="H9" s="24"/>
    </row>
    <row r="10" spans="1:8">
      <c r="A10" s="122"/>
      <c r="B10" s="17"/>
      <c r="C10" s="26" t="s">
        <v>246</v>
      </c>
      <c r="D10" s="26"/>
      <c r="E10" s="26"/>
      <c r="F10" s="26"/>
      <c r="G10" s="26"/>
      <c r="H10" s="26"/>
    </row>
    <row r="11" spans="1:8">
      <c r="A11" s="122"/>
      <c r="B11" s="128" t="s">
        <v>336</v>
      </c>
      <c r="C11" s="42" t="s">
        <v>248</v>
      </c>
      <c r="D11" s="32">
        <v>500000</v>
      </c>
      <c r="E11" s="34"/>
      <c r="F11" s="42" t="s">
        <v>248</v>
      </c>
      <c r="G11" s="32">
        <v>500000</v>
      </c>
      <c r="H11" s="34"/>
    </row>
    <row r="12" spans="1:8">
      <c r="A12" s="122"/>
      <c r="B12" s="128"/>
      <c r="C12" s="42"/>
      <c r="D12" s="32"/>
      <c r="E12" s="34"/>
      <c r="F12" s="42"/>
      <c r="G12" s="32"/>
      <c r="H12" s="34"/>
    </row>
    <row r="13" spans="1:8">
      <c r="A13" s="122"/>
      <c r="B13" s="18" t="s">
        <v>337</v>
      </c>
      <c r="C13" s="30"/>
      <c r="D13" s="30"/>
      <c r="E13" s="30"/>
      <c r="F13" s="30"/>
      <c r="G13" s="30"/>
      <c r="H13" s="30"/>
    </row>
    <row r="14" spans="1:8">
      <c r="A14" s="122"/>
      <c r="B14" s="130" t="s">
        <v>338</v>
      </c>
      <c r="C14" s="32">
        <v>59950</v>
      </c>
      <c r="D14" s="32"/>
      <c r="E14" s="34"/>
      <c r="F14" s="39" t="s">
        <v>270</v>
      </c>
      <c r="G14" s="39"/>
      <c r="H14" s="34"/>
    </row>
    <row r="15" spans="1:8">
      <c r="A15" s="122"/>
      <c r="B15" s="130"/>
      <c r="C15" s="32"/>
      <c r="D15" s="32"/>
      <c r="E15" s="34"/>
      <c r="F15" s="39"/>
      <c r="G15" s="39"/>
      <c r="H15" s="34"/>
    </row>
    <row r="16" spans="1:8">
      <c r="A16" s="122"/>
      <c r="B16" s="131" t="s">
        <v>339</v>
      </c>
      <c r="C16" s="36">
        <v>76008</v>
      </c>
      <c r="D16" s="36"/>
      <c r="E16" s="30"/>
      <c r="F16" s="36">
        <v>85768</v>
      </c>
      <c r="G16" s="36"/>
      <c r="H16" s="30"/>
    </row>
    <row r="17" spans="1:8">
      <c r="A17" s="122"/>
      <c r="B17" s="131"/>
      <c r="C17" s="36"/>
      <c r="D17" s="36"/>
      <c r="E17" s="30"/>
      <c r="F17" s="36"/>
      <c r="G17" s="36"/>
      <c r="H17" s="30"/>
    </row>
    <row r="18" spans="1:8">
      <c r="A18" s="122"/>
      <c r="B18" s="130" t="s">
        <v>340</v>
      </c>
      <c r="C18" s="39" t="s">
        <v>270</v>
      </c>
      <c r="D18" s="39"/>
      <c r="E18" s="34"/>
      <c r="F18" s="39" t="s">
        <v>270</v>
      </c>
      <c r="G18" s="39"/>
      <c r="H18" s="34"/>
    </row>
    <row r="19" spans="1:8" ht="15.75" thickBot="1">
      <c r="A19" s="122"/>
      <c r="B19" s="130"/>
      <c r="C19" s="82"/>
      <c r="D19" s="82"/>
      <c r="E19" s="35"/>
      <c r="F19" s="82"/>
      <c r="G19" s="82"/>
      <c r="H19" s="35"/>
    </row>
    <row r="20" spans="1:8">
      <c r="A20" s="122"/>
      <c r="B20" s="27" t="s">
        <v>341</v>
      </c>
      <c r="C20" s="81" t="s">
        <v>248</v>
      </c>
      <c r="D20" s="37">
        <v>364042</v>
      </c>
      <c r="E20" s="38"/>
      <c r="F20" s="81" t="s">
        <v>248</v>
      </c>
      <c r="G20" s="37">
        <v>414232</v>
      </c>
      <c r="H20" s="38"/>
    </row>
    <row r="21" spans="1:8" ht="15.75" thickBot="1">
      <c r="A21" s="122"/>
      <c r="B21" s="27"/>
      <c r="C21" s="132"/>
      <c r="D21" s="133"/>
      <c r="E21" s="111"/>
      <c r="F21" s="132"/>
      <c r="G21" s="133"/>
      <c r="H21" s="111"/>
    </row>
    <row r="22" spans="1:8" ht="15.75" thickTop="1"/>
  </sheetData>
  <mergeCells count="43">
    <mergeCell ref="H20:H21"/>
    <mergeCell ref="A1:A2"/>
    <mergeCell ref="B1:H1"/>
    <mergeCell ref="B2:H2"/>
    <mergeCell ref="B3:H3"/>
    <mergeCell ref="A4:A21"/>
    <mergeCell ref="B4:H4"/>
    <mergeCell ref="B5:H5"/>
    <mergeCell ref="B6:H6"/>
    <mergeCell ref="B20:B21"/>
    <mergeCell ref="C20:C21"/>
    <mergeCell ref="D20:D21"/>
    <mergeCell ref="E20:E21"/>
    <mergeCell ref="F20:F21"/>
    <mergeCell ref="G20:G21"/>
    <mergeCell ref="B16:B17"/>
    <mergeCell ref="C16:D17"/>
    <mergeCell ref="E16:E17"/>
    <mergeCell ref="F16:G17"/>
    <mergeCell ref="H16:H17"/>
    <mergeCell ref="B18:B19"/>
    <mergeCell ref="C18:D19"/>
    <mergeCell ref="E18:E19"/>
    <mergeCell ref="F18:G19"/>
    <mergeCell ref="H18:H19"/>
    <mergeCell ref="H11:H12"/>
    <mergeCell ref="C13:E13"/>
    <mergeCell ref="F13:H13"/>
    <mergeCell ref="B14:B15"/>
    <mergeCell ref="C14:D15"/>
    <mergeCell ref="E14:E15"/>
    <mergeCell ref="F14:G15"/>
    <mergeCell ref="H14:H15"/>
    <mergeCell ref="B7:H7"/>
    <mergeCell ref="C9:E9"/>
    <mergeCell ref="F9:H9"/>
    <mergeCell ref="C10:H10"/>
    <mergeCell ref="B11:B12"/>
    <mergeCell ref="C11:C12"/>
    <mergeCell ref="D11:D12"/>
    <mergeCell ref="E11:E12"/>
    <mergeCell ref="F11:F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1" width="24.42578125" bestFit="1" customWidth="1"/>
    <col min="2" max="3" width="36.5703125" customWidth="1"/>
    <col min="4" max="5" width="21.42578125" customWidth="1"/>
    <col min="6" max="6" width="5.5703125" customWidth="1"/>
    <col min="7" max="7" width="28.7109375" customWidth="1"/>
    <col min="8" max="8" width="26" customWidth="1"/>
    <col min="9" max="9" width="5.5703125" customWidth="1"/>
    <col min="10" max="10" width="18.7109375" customWidth="1"/>
    <col min="11" max="11" width="26" customWidth="1"/>
    <col min="12" max="12" width="5.5703125" customWidth="1"/>
    <col min="13" max="13" width="18.7109375" customWidth="1"/>
    <col min="14" max="14" width="26" customWidth="1"/>
  </cols>
  <sheetData>
    <row r="1" spans="1:14" ht="15" customHeight="1">
      <c r="A1" s="6" t="s">
        <v>342</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c r="A3" s="7" t="s">
        <v>332</v>
      </c>
      <c r="B3" s="121"/>
      <c r="C3" s="121"/>
      <c r="D3" s="121"/>
      <c r="E3" s="121"/>
      <c r="F3" s="121"/>
      <c r="G3" s="121"/>
      <c r="H3" s="121"/>
      <c r="I3" s="121"/>
      <c r="J3" s="121"/>
      <c r="K3" s="121"/>
      <c r="L3" s="121"/>
      <c r="M3" s="121"/>
      <c r="N3" s="121"/>
    </row>
    <row r="4" spans="1:14">
      <c r="A4" s="122" t="s">
        <v>342</v>
      </c>
      <c r="B4" s="140" t="s">
        <v>343</v>
      </c>
      <c r="C4" s="140"/>
      <c r="D4" s="140"/>
      <c r="E4" s="140"/>
      <c r="F4" s="140"/>
      <c r="G4" s="140"/>
      <c r="H4" s="140"/>
      <c r="I4" s="140"/>
      <c r="J4" s="140"/>
      <c r="K4" s="140"/>
      <c r="L4" s="140"/>
      <c r="M4" s="140"/>
      <c r="N4" s="140"/>
    </row>
    <row r="5" spans="1:14">
      <c r="A5" s="122"/>
      <c r="B5" s="125" t="s">
        <v>344</v>
      </c>
      <c r="C5" s="125"/>
      <c r="D5" s="125"/>
      <c r="E5" s="125"/>
      <c r="F5" s="125"/>
      <c r="G5" s="125"/>
      <c r="H5" s="125"/>
      <c r="I5" s="125"/>
      <c r="J5" s="125"/>
      <c r="K5" s="125"/>
      <c r="L5" s="125"/>
      <c r="M5" s="125"/>
      <c r="N5" s="125"/>
    </row>
    <row r="6" spans="1:14">
      <c r="A6" s="122"/>
      <c r="B6" s="23"/>
      <c r="C6" s="23"/>
      <c r="D6" s="23"/>
      <c r="E6" s="23"/>
      <c r="F6" s="23"/>
      <c r="G6" s="23"/>
      <c r="H6" s="23"/>
    </row>
    <row r="7" spans="1:14">
      <c r="A7" s="122"/>
      <c r="B7" s="15"/>
      <c r="C7" s="15"/>
      <c r="D7" s="15"/>
      <c r="E7" s="15"/>
      <c r="F7" s="15"/>
      <c r="G7" s="15"/>
      <c r="H7" s="15"/>
    </row>
    <row r="8" spans="1:14" ht="15.75" thickBot="1">
      <c r="A8" s="122"/>
      <c r="B8" s="14"/>
      <c r="C8" s="24" t="s">
        <v>244</v>
      </c>
      <c r="D8" s="24"/>
      <c r="E8" s="24"/>
      <c r="F8" s="24" t="s">
        <v>245</v>
      </c>
      <c r="G8" s="24"/>
      <c r="H8" s="24"/>
    </row>
    <row r="9" spans="1:14">
      <c r="A9" s="122"/>
      <c r="B9" s="17"/>
      <c r="C9" s="26" t="s">
        <v>246</v>
      </c>
      <c r="D9" s="26"/>
      <c r="E9" s="26"/>
      <c r="F9" s="26"/>
      <c r="G9" s="26"/>
      <c r="H9" s="26"/>
    </row>
    <row r="10" spans="1:14">
      <c r="A10" s="122"/>
      <c r="B10" s="42" t="s">
        <v>345</v>
      </c>
      <c r="C10" s="42" t="s">
        <v>248</v>
      </c>
      <c r="D10" s="32">
        <v>9519</v>
      </c>
      <c r="E10" s="34"/>
      <c r="F10" s="42" t="s">
        <v>248</v>
      </c>
      <c r="G10" s="32">
        <v>50000</v>
      </c>
      <c r="H10" s="34"/>
    </row>
    <row r="11" spans="1:14">
      <c r="A11" s="122"/>
      <c r="B11" s="42"/>
      <c r="C11" s="42"/>
      <c r="D11" s="32"/>
      <c r="E11" s="34"/>
      <c r="F11" s="42"/>
      <c r="G11" s="32"/>
      <c r="H11" s="34"/>
    </row>
    <row r="12" spans="1:14">
      <c r="A12" s="122"/>
      <c r="B12" s="28" t="s">
        <v>346</v>
      </c>
      <c r="C12" s="36">
        <v>229913</v>
      </c>
      <c r="D12" s="36"/>
      <c r="E12" s="30"/>
      <c r="F12" s="36">
        <v>350000</v>
      </c>
      <c r="G12" s="36"/>
      <c r="H12" s="30"/>
    </row>
    <row r="13" spans="1:14">
      <c r="A13" s="122"/>
      <c r="B13" s="28"/>
      <c r="C13" s="36"/>
      <c r="D13" s="36"/>
      <c r="E13" s="30"/>
      <c r="F13" s="36"/>
      <c r="G13" s="36"/>
      <c r="H13" s="30"/>
    </row>
    <row r="14" spans="1:14">
      <c r="A14" s="122"/>
      <c r="B14" s="42" t="s">
        <v>347</v>
      </c>
      <c r="C14" s="32">
        <v>171762</v>
      </c>
      <c r="D14" s="32"/>
      <c r="E14" s="34"/>
      <c r="F14" s="32">
        <v>300000</v>
      </c>
      <c r="G14" s="32"/>
      <c r="H14" s="34"/>
    </row>
    <row r="15" spans="1:14" ht="15.75" thickBot="1">
      <c r="A15" s="122"/>
      <c r="B15" s="42"/>
      <c r="C15" s="33"/>
      <c r="D15" s="33"/>
      <c r="E15" s="35"/>
      <c r="F15" s="33"/>
      <c r="G15" s="33"/>
      <c r="H15" s="35"/>
    </row>
    <row r="16" spans="1:14">
      <c r="A16" s="122"/>
      <c r="B16" s="135" t="s">
        <v>140</v>
      </c>
      <c r="C16" s="81" t="s">
        <v>248</v>
      </c>
      <c r="D16" s="37">
        <v>411194</v>
      </c>
      <c r="E16" s="38"/>
      <c r="F16" s="81" t="s">
        <v>248</v>
      </c>
      <c r="G16" s="37">
        <v>700000</v>
      </c>
      <c r="H16" s="38"/>
    </row>
    <row r="17" spans="1:14" ht="15.75" thickBot="1">
      <c r="A17" s="122"/>
      <c r="B17" s="135"/>
      <c r="C17" s="132"/>
      <c r="D17" s="133"/>
      <c r="E17" s="111"/>
      <c r="F17" s="132"/>
      <c r="G17" s="133"/>
      <c r="H17" s="111"/>
    </row>
    <row r="18" spans="1:14" ht="15.75" thickTop="1">
      <c r="A18" s="122"/>
      <c r="B18" s="125" t="s">
        <v>348</v>
      </c>
      <c r="C18" s="125"/>
      <c r="D18" s="125"/>
      <c r="E18" s="125"/>
      <c r="F18" s="125"/>
      <c r="G18" s="125"/>
      <c r="H18" s="125"/>
      <c r="I18" s="125"/>
      <c r="J18" s="125"/>
      <c r="K18" s="125"/>
      <c r="L18" s="125"/>
      <c r="M18" s="125"/>
      <c r="N18" s="125"/>
    </row>
    <row r="19" spans="1:14" ht="38.25" customHeight="1">
      <c r="A19" s="122"/>
      <c r="B19" s="125" t="s">
        <v>349</v>
      </c>
      <c r="C19" s="125"/>
      <c r="D19" s="125"/>
      <c r="E19" s="125"/>
      <c r="F19" s="125"/>
      <c r="G19" s="125"/>
      <c r="H19" s="125"/>
      <c r="I19" s="125"/>
      <c r="J19" s="125"/>
      <c r="K19" s="125"/>
      <c r="L19" s="125"/>
      <c r="M19" s="125"/>
      <c r="N19" s="125"/>
    </row>
    <row r="20" spans="1:14">
      <c r="A20" s="122"/>
      <c r="B20" s="125" t="s">
        <v>350</v>
      </c>
      <c r="C20" s="125"/>
      <c r="D20" s="125"/>
      <c r="E20" s="125"/>
      <c r="F20" s="125"/>
      <c r="G20" s="125"/>
      <c r="H20" s="125"/>
      <c r="I20" s="125"/>
      <c r="J20" s="125"/>
      <c r="K20" s="125"/>
      <c r="L20" s="125"/>
      <c r="M20" s="125"/>
      <c r="N20" s="125"/>
    </row>
    <row r="21" spans="1:14">
      <c r="A21" s="122"/>
      <c r="B21" s="23"/>
      <c r="C21" s="23"/>
      <c r="D21" s="23"/>
      <c r="E21" s="23"/>
      <c r="F21" s="23"/>
      <c r="G21" s="23"/>
      <c r="H21" s="23"/>
      <c r="I21" s="23"/>
      <c r="J21" s="23"/>
      <c r="K21" s="23"/>
      <c r="L21" s="23"/>
      <c r="M21" s="23"/>
      <c r="N21" s="23"/>
    </row>
    <row r="22" spans="1:14">
      <c r="A22" s="122"/>
      <c r="B22" s="15"/>
      <c r="C22" s="15"/>
      <c r="D22" s="15"/>
      <c r="E22" s="15"/>
      <c r="F22" s="15"/>
      <c r="G22" s="15"/>
      <c r="H22" s="15"/>
      <c r="I22" s="15"/>
      <c r="J22" s="15"/>
      <c r="K22" s="15"/>
      <c r="L22" s="15"/>
      <c r="M22" s="15"/>
      <c r="N22" s="15"/>
    </row>
    <row r="23" spans="1:14" ht="15.75" thickBot="1">
      <c r="A23" s="122"/>
      <c r="B23" s="80" t="s">
        <v>351</v>
      </c>
      <c r="C23" s="16" t="s">
        <v>352</v>
      </c>
      <c r="D23" s="24" t="s">
        <v>353</v>
      </c>
      <c r="E23" s="24"/>
      <c r="F23" s="24"/>
      <c r="G23" s="24" t="s">
        <v>354</v>
      </c>
      <c r="H23" s="24"/>
      <c r="I23" s="24" t="s">
        <v>355</v>
      </c>
      <c r="J23" s="24"/>
      <c r="K23" s="24"/>
      <c r="L23" s="24" t="s">
        <v>356</v>
      </c>
      <c r="M23" s="24"/>
      <c r="N23" s="24"/>
    </row>
    <row r="24" spans="1:14">
      <c r="A24" s="122"/>
      <c r="B24" s="14"/>
      <c r="C24" s="14"/>
      <c r="D24" s="136" t="s">
        <v>357</v>
      </c>
      <c r="E24" s="136"/>
      <c r="F24" s="136"/>
      <c r="G24" s="136"/>
      <c r="H24" s="136"/>
      <c r="I24" s="136"/>
      <c r="J24" s="136"/>
      <c r="K24" s="136"/>
      <c r="L24" s="136"/>
      <c r="M24" s="136"/>
      <c r="N24" s="136"/>
    </row>
    <row r="25" spans="1:14">
      <c r="A25" s="122"/>
      <c r="B25" s="137">
        <v>42061</v>
      </c>
      <c r="C25" s="42" t="s">
        <v>358</v>
      </c>
      <c r="D25" s="42" t="s">
        <v>248</v>
      </c>
      <c r="E25" s="32">
        <v>120087</v>
      </c>
      <c r="F25" s="34"/>
      <c r="G25" s="32">
        <v>5541115</v>
      </c>
      <c r="H25" s="34"/>
      <c r="I25" s="42" t="s">
        <v>248</v>
      </c>
      <c r="J25" s="32">
        <v>13641</v>
      </c>
      <c r="K25" s="34"/>
      <c r="L25" s="42" t="s">
        <v>248</v>
      </c>
      <c r="M25" s="32">
        <v>13372</v>
      </c>
      <c r="N25" s="34"/>
    </row>
    <row r="26" spans="1:14">
      <c r="A26" s="122"/>
      <c r="B26" s="137"/>
      <c r="C26" s="42"/>
      <c r="D26" s="42"/>
      <c r="E26" s="32"/>
      <c r="F26" s="34"/>
      <c r="G26" s="32"/>
      <c r="H26" s="34"/>
      <c r="I26" s="42"/>
      <c r="J26" s="32"/>
      <c r="K26" s="34"/>
      <c r="L26" s="42"/>
      <c r="M26" s="32"/>
      <c r="N26" s="34"/>
    </row>
    <row r="27" spans="1:14">
      <c r="A27" s="122"/>
      <c r="B27" s="138">
        <v>42061</v>
      </c>
      <c r="C27" s="28" t="s">
        <v>359</v>
      </c>
      <c r="D27" s="28" t="s">
        <v>248</v>
      </c>
      <c r="E27" s="36">
        <v>128238</v>
      </c>
      <c r="F27" s="30"/>
      <c r="G27" s="36">
        <v>5297885</v>
      </c>
      <c r="H27" s="30"/>
      <c r="I27" s="28" t="s">
        <v>248</v>
      </c>
      <c r="J27" s="36">
        <v>19283</v>
      </c>
      <c r="K27" s="30"/>
      <c r="L27" s="28" t="s">
        <v>248</v>
      </c>
      <c r="M27" s="36">
        <v>19038</v>
      </c>
      <c r="N27" s="30"/>
    </row>
    <row r="28" spans="1:14">
      <c r="A28" s="122"/>
      <c r="B28" s="138"/>
      <c r="C28" s="28"/>
      <c r="D28" s="28"/>
      <c r="E28" s="36"/>
      <c r="F28" s="30"/>
      <c r="G28" s="36"/>
      <c r="H28" s="30"/>
      <c r="I28" s="28"/>
      <c r="J28" s="36"/>
      <c r="K28" s="30"/>
      <c r="L28" s="28"/>
      <c r="M28" s="36"/>
      <c r="N28" s="30"/>
    </row>
    <row r="29" spans="1:14">
      <c r="A29" s="122"/>
      <c r="B29" s="137">
        <v>42068</v>
      </c>
      <c r="C29" s="42" t="s">
        <v>360</v>
      </c>
      <c r="D29" s="42" t="s">
        <v>248</v>
      </c>
      <c r="E29" s="32">
        <v>40481</v>
      </c>
      <c r="F29" s="34"/>
      <c r="G29" s="32">
        <v>2805513</v>
      </c>
      <c r="H29" s="34"/>
      <c r="I29" s="42" t="s">
        <v>248</v>
      </c>
      <c r="J29" s="32">
        <v>6163</v>
      </c>
      <c r="K29" s="34"/>
      <c r="L29" s="42" t="s">
        <v>248</v>
      </c>
      <c r="M29" s="32">
        <v>2732</v>
      </c>
      <c r="N29" s="34"/>
    </row>
    <row r="30" spans="1:14" ht="15.75" thickBot="1">
      <c r="A30" s="122"/>
      <c r="B30" s="137"/>
      <c r="C30" s="42"/>
      <c r="D30" s="139"/>
      <c r="E30" s="33"/>
      <c r="F30" s="35"/>
      <c r="G30" s="33"/>
      <c r="H30" s="35"/>
      <c r="I30" s="139"/>
      <c r="J30" s="33"/>
      <c r="K30" s="35"/>
      <c r="L30" s="139"/>
      <c r="M30" s="33"/>
      <c r="N30" s="35"/>
    </row>
    <row r="31" spans="1:14">
      <c r="A31" s="122"/>
      <c r="B31" s="30"/>
      <c r="C31" s="30"/>
      <c r="D31" s="81" t="s">
        <v>248</v>
      </c>
      <c r="E31" s="37">
        <v>288806</v>
      </c>
      <c r="F31" s="38"/>
      <c r="G31" s="37">
        <v>13644513</v>
      </c>
      <c r="H31" s="38"/>
      <c r="I31" s="81" t="s">
        <v>248</v>
      </c>
      <c r="J31" s="37">
        <v>39087</v>
      </c>
      <c r="K31" s="38"/>
      <c r="L31" s="81" t="s">
        <v>248</v>
      </c>
      <c r="M31" s="37">
        <v>35142</v>
      </c>
      <c r="N31" s="38"/>
    </row>
    <row r="32" spans="1:14" ht="15.75" thickBot="1">
      <c r="A32" s="122"/>
      <c r="B32" s="30"/>
      <c r="C32" s="30"/>
      <c r="D32" s="132"/>
      <c r="E32" s="133"/>
      <c r="F32" s="111"/>
      <c r="G32" s="133"/>
      <c r="H32" s="111"/>
      <c r="I32" s="132"/>
      <c r="J32" s="133"/>
      <c r="K32" s="111"/>
      <c r="L32" s="132"/>
      <c r="M32" s="133"/>
      <c r="N32" s="111"/>
    </row>
    <row r="33" spans="1:14" ht="15.75" thickTop="1">
      <c r="A33" s="122"/>
      <c r="B33" s="125" t="s">
        <v>361</v>
      </c>
      <c r="C33" s="125"/>
      <c r="D33" s="125"/>
      <c r="E33" s="125"/>
      <c r="F33" s="125"/>
      <c r="G33" s="125"/>
      <c r="H33" s="125"/>
      <c r="I33" s="125"/>
      <c r="J33" s="125"/>
      <c r="K33" s="125"/>
      <c r="L33" s="125"/>
      <c r="M33" s="125"/>
      <c r="N33" s="125"/>
    </row>
    <row r="34" spans="1:14" ht="25.5" customHeight="1">
      <c r="A34" s="122"/>
      <c r="B34" s="125" t="s">
        <v>362</v>
      </c>
      <c r="C34" s="125"/>
      <c r="D34" s="125"/>
      <c r="E34" s="125"/>
      <c r="F34" s="125"/>
      <c r="G34" s="125"/>
      <c r="H34" s="125"/>
      <c r="I34" s="125"/>
      <c r="J34" s="125"/>
      <c r="K34" s="125"/>
      <c r="L34" s="125"/>
      <c r="M34" s="125"/>
      <c r="N34" s="125"/>
    </row>
    <row r="35" spans="1:14" ht="25.5" customHeight="1">
      <c r="A35" s="122"/>
      <c r="B35" s="125" t="s">
        <v>363</v>
      </c>
      <c r="C35" s="125"/>
      <c r="D35" s="125"/>
      <c r="E35" s="125"/>
      <c r="F35" s="125"/>
      <c r="G35" s="125"/>
      <c r="H35" s="125"/>
      <c r="I35" s="125"/>
      <c r="J35" s="125"/>
      <c r="K35" s="125"/>
      <c r="L35" s="125"/>
      <c r="M35" s="125"/>
      <c r="N35" s="125"/>
    </row>
  </sheetData>
  <mergeCells count="99">
    <mergeCell ref="B33:N33"/>
    <mergeCell ref="B34:N34"/>
    <mergeCell ref="B35:N35"/>
    <mergeCell ref="N31:N32"/>
    <mergeCell ref="A1:A2"/>
    <mergeCell ref="B1:N1"/>
    <mergeCell ref="B2:N2"/>
    <mergeCell ref="B3:N3"/>
    <mergeCell ref="A4:A35"/>
    <mergeCell ref="B4:N4"/>
    <mergeCell ref="B5:N5"/>
    <mergeCell ref="B18:N18"/>
    <mergeCell ref="B19:N19"/>
    <mergeCell ref="H31:H32"/>
    <mergeCell ref="I31:I32"/>
    <mergeCell ref="J31:J32"/>
    <mergeCell ref="K31:K32"/>
    <mergeCell ref="L31:L32"/>
    <mergeCell ref="M31:M32"/>
    <mergeCell ref="K29:K30"/>
    <mergeCell ref="L29:L30"/>
    <mergeCell ref="M29:M30"/>
    <mergeCell ref="N29:N30"/>
    <mergeCell ref="B31:B32"/>
    <mergeCell ref="C31:C32"/>
    <mergeCell ref="D31:D32"/>
    <mergeCell ref="E31:E32"/>
    <mergeCell ref="F31:F32"/>
    <mergeCell ref="G31:G32"/>
    <mergeCell ref="N27:N28"/>
    <mergeCell ref="B29:B30"/>
    <mergeCell ref="C29:C30"/>
    <mergeCell ref="D29:D30"/>
    <mergeCell ref="E29:E30"/>
    <mergeCell ref="F29:F30"/>
    <mergeCell ref="G29:G30"/>
    <mergeCell ref="H29:H30"/>
    <mergeCell ref="I29:I30"/>
    <mergeCell ref="J29:J30"/>
    <mergeCell ref="H27:H28"/>
    <mergeCell ref="I27:I28"/>
    <mergeCell ref="J27:J28"/>
    <mergeCell ref="K27:K28"/>
    <mergeCell ref="L27:L28"/>
    <mergeCell ref="M27:M28"/>
    <mergeCell ref="K25:K26"/>
    <mergeCell ref="L25:L26"/>
    <mergeCell ref="M25:M26"/>
    <mergeCell ref="N25:N26"/>
    <mergeCell ref="B27:B28"/>
    <mergeCell ref="C27:C28"/>
    <mergeCell ref="D27:D28"/>
    <mergeCell ref="E27:E28"/>
    <mergeCell ref="F27:F28"/>
    <mergeCell ref="G27:G28"/>
    <mergeCell ref="D24:N24"/>
    <mergeCell ref="B25:B26"/>
    <mergeCell ref="C25:C26"/>
    <mergeCell ref="D25:D26"/>
    <mergeCell ref="E25:E26"/>
    <mergeCell ref="F25:F26"/>
    <mergeCell ref="G25:G26"/>
    <mergeCell ref="H25:H26"/>
    <mergeCell ref="I25:I26"/>
    <mergeCell ref="J25:J26"/>
    <mergeCell ref="G16:G17"/>
    <mergeCell ref="H16:H17"/>
    <mergeCell ref="B21:N21"/>
    <mergeCell ref="D23:F23"/>
    <mergeCell ref="G23:H23"/>
    <mergeCell ref="I23:K23"/>
    <mergeCell ref="L23:N23"/>
    <mergeCell ref="B20:N20"/>
    <mergeCell ref="B14:B15"/>
    <mergeCell ref="C14:D15"/>
    <mergeCell ref="E14:E15"/>
    <mergeCell ref="F14:G15"/>
    <mergeCell ref="H14:H15"/>
    <mergeCell ref="B16:B17"/>
    <mergeCell ref="C16:C17"/>
    <mergeCell ref="D16:D17"/>
    <mergeCell ref="E16:E17"/>
    <mergeCell ref="F16:F17"/>
    <mergeCell ref="H10:H11"/>
    <mergeCell ref="B12:B13"/>
    <mergeCell ref="C12:D13"/>
    <mergeCell ref="E12:E13"/>
    <mergeCell ref="F12:G13"/>
    <mergeCell ref="H12:H13"/>
    <mergeCell ref="B6:H6"/>
    <mergeCell ref="C8:E8"/>
    <mergeCell ref="F8:H8"/>
    <mergeCell ref="C9:H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3"/>
  <sheetViews>
    <sheetView showGridLines="0" workbookViewId="0"/>
  </sheetViews>
  <sheetFormatPr defaultRowHeight="15"/>
  <cols>
    <col min="1" max="3" width="36.5703125" bestFit="1" customWidth="1"/>
    <col min="4" max="4" width="13.140625" customWidth="1"/>
    <col min="5" max="5" width="2.42578125" customWidth="1"/>
    <col min="6" max="6" width="3.28515625" customWidth="1"/>
    <col min="7" max="7" width="36.5703125" bestFit="1" customWidth="1"/>
    <col min="8" max="8" width="3.28515625" customWidth="1"/>
    <col min="9" max="9" width="12.28515625" customWidth="1"/>
    <col min="10" max="10" width="10.42578125" customWidth="1"/>
    <col min="11" max="11" width="13.85546875" customWidth="1"/>
    <col min="12" max="12" width="10.42578125" customWidth="1"/>
    <col min="13" max="13" width="11.28515625" customWidth="1"/>
    <col min="14" max="14" width="9.85546875" customWidth="1"/>
    <col min="15" max="15" width="36.5703125" bestFit="1" customWidth="1"/>
    <col min="16" max="16" width="36.5703125" customWidth="1"/>
  </cols>
  <sheetData>
    <row r="1" spans="1:16" ht="15" customHeight="1">
      <c r="A1" s="6" t="s">
        <v>364</v>
      </c>
      <c r="B1" s="6" t="s">
        <v>1</v>
      </c>
      <c r="C1" s="6"/>
      <c r="D1" s="6"/>
      <c r="E1" s="6"/>
      <c r="F1" s="6"/>
      <c r="G1" s="6"/>
      <c r="H1" s="6"/>
      <c r="I1" s="6"/>
      <c r="J1" s="6"/>
      <c r="K1" s="6"/>
      <c r="L1" s="6"/>
      <c r="M1" s="6"/>
      <c r="N1" s="6"/>
      <c r="O1" s="6"/>
      <c r="P1" s="6"/>
    </row>
    <row r="2" spans="1:16" ht="15" customHeight="1">
      <c r="A2" s="6"/>
      <c r="B2" s="6" t="s">
        <v>2</v>
      </c>
      <c r="C2" s="6"/>
      <c r="D2" s="6"/>
      <c r="E2" s="6"/>
      <c r="F2" s="6"/>
      <c r="G2" s="6"/>
      <c r="H2" s="6"/>
      <c r="I2" s="6"/>
      <c r="J2" s="6"/>
      <c r="K2" s="6"/>
      <c r="L2" s="6"/>
      <c r="M2" s="6"/>
      <c r="N2" s="6"/>
      <c r="O2" s="6"/>
      <c r="P2" s="6"/>
    </row>
    <row r="3" spans="1:16" ht="30">
      <c r="A3" s="7" t="s">
        <v>365</v>
      </c>
      <c r="B3" s="121"/>
      <c r="C3" s="121"/>
      <c r="D3" s="121"/>
      <c r="E3" s="121"/>
      <c r="F3" s="121"/>
      <c r="G3" s="121"/>
      <c r="H3" s="121"/>
      <c r="I3" s="121"/>
      <c r="J3" s="121"/>
      <c r="K3" s="121"/>
      <c r="L3" s="121"/>
      <c r="M3" s="121"/>
      <c r="N3" s="121"/>
      <c r="O3" s="121"/>
      <c r="P3" s="121"/>
    </row>
    <row r="4" spans="1:16">
      <c r="A4" s="122" t="s">
        <v>364</v>
      </c>
      <c r="B4" s="140" t="s">
        <v>364</v>
      </c>
      <c r="C4" s="140"/>
      <c r="D4" s="140"/>
      <c r="E4" s="140"/>
      <c r="F4" s="140"/>
      <c r="G4" s="140"/>
      <c r="H4" s="140"/>
      <c r="I4" s="140"/>
      <c r="J4" s="140"/>
      <c r="K4" s="140"/>
      <c r="L4" s="140"/>
      <c r="M4" s="140"/>
      <c r="N4" s="140"/>
      <c r="O4" s="140"/>
      <c r="P4" s="140"/>
    </row>
    <row r="5" spans="1:16">
      <c r="A5" s="122"/>
      <c r="B5" s="124" t="s">
        <v>366</v>
      </c>
      <c r="C5" s="124"/>
      <c r="D5" s="124"/>
      <c r="E5" s="124"/>
      <c r="F5" s="124"/>
      <c r="G5" s="124"/>
      <c r="H5" s="124"/>
      <c r="I5" s="124"/>
      <c r="J5" s="124"/>
      <c r="K5" s="124"/>
      <c r="L5" s="124"/>
      <c r="M5" s="124"/>
      <c r="N5" s="124"/>
      <c r="O5" s="124"/>
      <c r="P5" s="124"/>
    </row>
    <row r="6" spans="1:16" ht="51" customHeight="1">
      <c r="A6" s="122"/>
      <c r="B6" s="125" t="s">
        <v>367</v>
      </c>
      <c r="C6" s="125"/>
      <c r="D6" s="125"/>
      <c r="E6" s="125"/>
      <c r="F6" s="125"/>
      <c r="G6" s="125"/>
      <c r="H6" s="125"/>
      <c r="I6" s="125"/>
      <c r="J6" s="125"/>
      <c r="K6" s="125"/>
      <c r="L6" s="125"/>
      <c r="M6" s="125"/>
      <c r="N6" s="125"/>
      <c r="O6" s="125"/>
      <c r="P6" s="125"/>
    </row>
    <row r="7" spans="1:16">
      <c r="A7" s="122"/>
      <c r="B7" s="124" t="s">
        <v>368</v>
      </c>
      <c r="C7" s="124"/>
      <c r="D7" s="124"/>
      <c r="E7" s="124"/>
      <c r="F7" s="124"/>
      <c r="G7" s="124"/>
      <c r="H7" s="124"/>
      <c r="I7" s="124"/>
      <c r="J7" s="124"/>
      <c r="K7" s="124"/>
      <c r="L7" s="124"/>
      <c r="M7" s="124"/>
      <c r="N7" s="124"/>
      <c r="O7" s="124"/>
      <c r="P7" s="124"/>
    </row>
    <row r="8" spans="1:16" ht="38.25" customHeight="1">
      <c r="A8" s="122"/>
      <c r="B8" s="125" t="s">
        <v>369</v>
      </c>
      <c r="C8" s="125"/>
      <c r="D8" s="125"/>
      <c r="E8" s="125"/>
      <c r="F8" s="125"/>
      <c r="G8" s="125"/>
      <c r="H8" s="125"/>
      <c r="I8" s="125"/>
      <c r="J8" s="125"/>
      <c r="K8" s="125"/>
      <c r="L8" s="125"/>
      <c r="M8" s="125"/>
      <c r="N8" s="125"/>
      <c r="O8" s="125"/>
      <c r="P8" s="125"/>
    </row>
    <row r="9" spans="1:16" ht="51" customHeight="1">
      <c r="A9" s="122"/>
      <c r="B9" s="125" t="s">
        <v>370</v>
      </c>
      <c r="C9" s="125"/>
      <c r="D9" s="125"/>
      <c r="E9" s="125"/>
      <c r="F9" s="125"/>
      <c r="G9" s="125"/>
      <c r="H9" s="125"/>
      <c r="I9" s="125"/>
      <c r="J9" s="125"/>
      <c r="K9" s="125"/>
      <c r="L9" s="125"/>
      <c r="M9" s="125"/>
      <c r="N9" s="125"/>
      <c r="O9" s="125"/>
      <c r="P9" s="125"/>
    </row>
    <row r="10" spans="1:16">
      <c r="A10" s="122"/>
      <c r="B10" s="124" t="s">
        <v>371</v>
      </c>
      <c r="C10" s="124"/>
      <c r="D10" s="124"/>
      <c r="E10" s="124"/>
      <c r="F10" s="124"/>
      <c r="G10" s="124"/>
      <c r="H10" s="124"/>
      <c r="I10" s="124"/>
      <c r="J10" s="124"/>
      <c r="K10" s="124"/>
      <c r="L10" s="124"/>
      <c r="M10" s="124"/>
      <c r="N10" s="124"/>
      <c r="O10" s="124"/>
      <c r="P10" s="124"/>
    </row>
    <row r="11" spans="1:16" ht="38.25" customHeight="1">
      <c r="A11" s="122"/>
      <c r="B11" s="125" t="s">
        <v>372</v>
      </c>
      <c r="C11" s="125"/>
      <c r="D11" s="125"/>
      <c r="E11" s="125"/>
      <c r="F11" s="125"/>
      <c r="G11" s="125"/>
      <c r="H11" s="125"/>
      <c r="I11" s="125"/>
      <c r="J11" s="125"/>
      <c r="K11" s="125"/>
      <c r="L11" s="125"/>
      <c r="M11" s="125"/>
      <c r="N11" s="125"/>
      <c r="O11" s="125"/>
      <c r="P11" s="125"/>
    </row>
    <row r="12" spans="1:16">
      <c r="A12" s="122"/>
      <c r="B12" s="124" t="s">
        <v>373</v>
      </c>
      <c r="C12" s="124"/>
      <c r="D12" s="124"/>
      <c r="E12" s="124"/>
      <c r="F12" s="124"/>
      <c r="G12" s="124"/>
      <c r="H12" s="124"/>
      <c r="I12" s="124"/>
      <c r="J12" s="124"/>
      <c r="K12" s="124"/>
      <c r="L12" s="124"/>
      <c r="M12" s="124"/>
      <c r="N12" s="124"/>
      <c r="O12" s="124"/>
      <c r="P12" s="124"/>
    </row>
    <row r="13" spans="1:16">
      <c r="A13" s="122"/>
      <c r="B13" s="125" t="s">
        <v>374</v>
      </c>
      <c r="C13" s="125"/>
      <c r="D13" s="125"/>
      <c r="E13" s="125"/>
      <c r="F13" s="125"/>
      <c r="G13" s="125"/>
      <c r="H13" s="125"/>
      <c r="I13" s="125"/>
      <c r="J13" s="125"/>
      <c r="K13" s="125"/>
      <c r="L13" s="125"/>
      <c r="M13" s="125"/>
      <c r="N13" s="125"/>
      <c r="O13" s="125"/>
      <c r="P13" s="125"/>
    </row>
    <row r="14" spans="1:16">
      <c r="A14" s="122"/>
      <c r="B14" s="121"/>
      <c r="C14" s="121"/>
      <c r="D14" s="121"/>
      <c r="E14" s="121"/>
      <c r="F14" s="121"/>
      <c r="G14" s="121"/>
      <c r="H14" s="121"/>
      <c r="I14" s="121"/>
      <c r="J14" s="121"/>
      <c r="K14" s="121"/>
      <c r="L14" s="121"/>
      <c r="M14" s="121"/>
      <c r="N14" s="121"/>
      <c r="O14" s="121"/>
      <c r="P14" s="121"/>
    </row>
    <row r="15" spans="1:16" ht="25.5" customHeight="1">
      <c r="A15" s="122"/>
      <c r="B15" s="125" t="s">
        <v>375</v>
      </c>
      <c r="C15" s="125"/>
      <c r="D15" s="125"/>
      <c r="E15" s="125"/>
      <c r="F15" s="125"/>
      <c r="G15" s="125"/>
      <c r="H15" s="125"/>
      <c r="I15" s="125"/>
      <c r="J15" s="125"/>
      <c r="K15" s="125"/>
      <c r="L15" s="125"/>
      <c r="M15" s="125"/>
      <c r="N15" s="125"/>
      <c r="O15" s="125"/>
      <c r="P15" s="125"/>
    </row>
    <row r="16" spans="1:16">
      <c r="A16" s="122"/>
      <c r="B16" s="23"/>
      <c r="C16" s="23"/>
      <c r="D16" s="23"/>
      <c r="E16" s="23"/>
      <c r="F16" s="23"/>
      <c r="G16" s="23"/>
      <c r="H16" s="23"/>
      <c r="I16" s="23"/>
      <c r="J16" s="23"/>
      <c r="K16" s="23"/>
      <c r="L16" s="23"/>
      <c r="M16" s="23"/>
      <c r="N16" s="23"/>
      <c r="O16" s="23"/>
    </row>
    <row r="17" spans="1:15">
      <c r="A17" s="122"/>
      <c r="B17" s="15"/>
      <c r="C17" s="15"/>
      <c r="D17" s="15"/>
      <c r="E17" s="15"/>
      <c r="F17" s="15"/>
      <c r="G17" s="15"/>
      <c r="H17" s="15"/>
      <c r="I17" s="15"/>
      <c r="J17" s="15"/>
      <c r="K17" s="15"/>
      <c r="L17" s="15"/>
      <c r="M17" s="15"/>
      <c r="N17" s="15"/>
      <c r="O17" s="15"/>
    </row>
    <row r="18" spans="1:15" ht="15.75" thickBot="1">
      <c r="A18" s="122"/>
      <c r="B18" s="141"/>
      <c r="C18" s="91" t="s">
        <v>376</v>
      </c>
      <c r="D18" s="91"/>
      <c r="E18" s="91"/>
      <c r="F18" s="91"/>
      <c r="G18" s="91"/>
      <c r="H18" s="91"/>
      <c r="I18" s="91"/>
      <c r="J18" s="91"/>
      <c r="K18" s="91"/>
      <c r="L18" s="91"/>
      <c r="M18" s="91"/>
      <c r="N18" s="91"/>
      <c r="O18" s="91"/>
    </row>
    <row r="19" spans="1:15" ht="15.75" thickBot="1">
      <c r="A19" s="122"/>
      <c r="B19" s="14"/>
      <c r="C19" s="92" t="s">
        <v>244</v>
      </c>
      <c r="D19" s="92"/>
      <c r="E19" s="92"/>
      <c r="F19" s="92"/>
      <c r="G19" s="92"/>
      <c r="H19" s="92"/>
      <c r="I19" s="92"/>
      <c r="J19" s="92"/>
      <c r="K19" s="92"/>
      <c r="L19" s="92"/>
      <c r="M19" s="92"/>
      <c r="N19" s="92"/>
      <c r="O19" s="92"/>
    </row>
    <row r="20" spans="1:15">
      <c r="A20" s="122"/>
      <c r="B20" s="145"/>
      <c r="C20" s="146" t="s">
        <v>377</v>
      </c>
      <c r="D20" s="146"/>
      <c r="E20" s="146"/>
      <c r="F20" s="146"/>
      <c r="G20" s="146"/>
      <c r="H20" s="146"/>
      <c r="I20" s="38"/>
      <c r="J20" s="146" t="s">
        <v>379</v>
      </c>
      <c r="K20" s="146"/>
      <c r="L20" s="146"/>
      <c r="M20" s="146"/>
      <c r="N20" s="146"/>
      <c r="O20" s="146"/>
    </row>
    <row r="21" spans="1:15" ht="15.75" thickBot="1">
      <c r="A21" s="122"/>
      <c r="B21" s="145"/>
      <c r="C21" s="91" t="s">
        <v>378</v>
      </c>
      <c r="D21" s="91"/>
      <c r="E21" s="91"/>
      <c r="F21" s="91"/>
      <c r="G21" s="91"/>
      <c r="H21" s="91"/>
      <c r="I21" s="30"/>
      <c r="J21" s="91" t="s">
        <v>380</v>
      </c>
      <c r="K21" s="91"/>
      <c r="L21" s="91"/>
      <c r="M21" s="91"/>
      <c r="N21" s="91"/>
      <c r="O21" s="91"/>
    </row>
    <row r="22" spans="1:15">
      <c r="A22" s="122"/>
      <c r="B22" s="145"/>
      <c r="C22" s="146" t="s">
        <v>106</v>
      </c>
      <c r="D22" s="146"/>
      <c r="E22" s="146"/>
      <c r="F22" s="146" t="s">
        <v>382</v>
      </c>
      <c r="G22" s="146"/>
      <c r="H22" s="146"/>
      <c r="I22" s="30"/>
      <c r="J22" s="146" t="s">
        <v>106</v>
      </c>
      <c r="K22" s="146"/>
      <c r="L22" s="146"/>
      <c r="M22" s="146" t="s">
        <v>383</v>
      </c>
      <c r="N22" s="146"/>
      <c r="O22" s="146"/>
    </row>
    <row r="23" spans="1:15" ht="15.75" thickBot="1">
      <c r="A23" s="122"/>
      <c r="B23" s="145"/>
      <c r="C23" s="91" t="s">
        <v>381</v>
      </c>
      <c r="D23" s="91"/>
      <c r="E23" s="91"/>
      <c r="F23" s="91"/>
      <c r="G23" s="91"/>
      <c r="H23" s="91"/>
      <c r="I23" s="30"/>
      <c r="J23" s="91" t="s">
        <v>381</v>
      </c>
      <c r="K23" s="91"/>
      <c r="L23" s="91"/>
      <c r="M23" s="91"/>
      <c r="N23" s="91"/>
      <c r="O23" s="91"/>
    </row>
    <row r="24" spans="1:15">
      <c r="A24" s="122"/>
      <c r="B24" s="141"/>
      <c r="C24" s="93" t="s">
        <v>246</v>
      </c>
      <c r="D24" s="93"/>
      <c r="E24" s="93"/>
      <c r="F24" s="93"/>
      <c r="G24" s="93"/>
      <c r="H24" s="93"/>
      <c r="I24" s="93"/>
      <c r="J24" s="93"/>
      <c r="K24" s="93"/>
      <c r="L24" s="93"/>
      <c r="M24" s="93"/>
      <c r="N24" s="93"/>
      <c r="O24" s="93"/>
    </row>
    <row r="25" spans="1:15" ht="24.75">
      <c r="A25" s="122"/>
      <c r="B25" s="142" t="s">
        <v>384</v>
      </c>
      <c r="C25" s="34"/>
      <c r="D25" s="34"/>
      <c r="E25" s="34"/>
      <c r="F25" s="34"/>
      <c r="G25" s="34"/>
      <c r="H25" s="34"/>
      <c r="I25" s="19"/>
      <c r="J25" s="34"/>
      <c r="K25" s="34"/>
      <c r="L25" s="34"/>
      <c r="M25" s="34"/>
      <c r="N25" s="34"/>
      <c r="O25" s="34"/>
    </row>
    <row r="26" spans="1:15">
      <c r="A26" s="122"/>
      <c r="B26" s="147" t="s">
        <v>385</v>
      </c>
      <c r="C26" s="101" t="s">
        <v>248</v>
      </c>
      <c r="D26" s="108">
        <v>330000</v>
      </c>
      <c r="E26" s="30"/>
      <c r="F26" s="101" t="s">
        <v>248</v>
      </c>
      <c r="G26" s="100">
        <v>25</v>
      </c>
      <c r="H26" s="30"/>
      <c r="I26" s="30"/>
      <c r="J26" s="101" t="s">
        <v>248</v>
      </c>
      <c r="K26" s="100" t="s">
        <v>270</v>
      </c>
      <c r="L26" s="30"/>
      <c r="M26" s="101" t="s">
        <v>248</v>
      </c>
      <c r="N26" s="100" t="s">
        <v>270</v>
      </c>
      <c r="O26" s="30"/>
    </row>
    <row r="27" spans="1:15">
      <c r="A27" s="122"/>
      <c r="B27" s="147"/>
      <c r="C27" s="101"/>
      <c r="D27" s="108"/>
      <c r="E27" s="30"/>
      <c r="F27" s="101"/>
      <c r="G27" s="100"/>
      <c r="H27" s="30"/>
      <c r="I27" s="30"/>
      <c r="J27" s="101"/>
      <c r="K27" s="100"/>
      <c r="L27" s="30"/>
      <c r="M27" s="101"/>
      <c r="N27" s="100"/>
      <c r="O27" s="30"/>
    </row>
    <row r="28" spans="1:15">
      <c r="A28" s="122"/>
      <c r="B28" s="148" t="s">
        <v>386</v>
      </c>
      <c r="C28" s="96" t="s">
        <v>270</v>
      </c>
      <c r="D28" s="96"/>
      <c r="E28" s="34"/>
      <c r="F28" s="96" t="s">
        <v>270</v>
      </c>
      <c r="G28" s="96"/>
      <c r="H28" s="34"/>
      <c r="I28" s="34"/>
      <c r="J28" s="98">
        <v>669154</v>
      </c>
      <c r="K28" s="98"/>
      <c r="L28" s="34"/>
      <c r="M28" s="98">
        <v>72331</v>
      </c>
      <c r="N28" s="98"/>
      <c r="O28" s="34"/>
    </row>
    <row r="29" spans="1:15">
      <c r="A29" s="122"/>
      <c r="B29" s="148"/>
      <c r="C29" s="96"/>
      <c r="D29" s="96"/>
      <c r="E29" s="34"/>
      <c r="F29" s="96"/>
      <c r="G29" s="96"/>
      <c r="H29" s="34"/>
      <c r="I29" s="34"/>
      <c r="J29" s="98"/>
      <c r="K29" s="98"/>
      <c r="L29" s="34"/>
      <c r="M29" s="98"/>
      <c r="N29" s="98"/>
      <c r="O29" s="34"/>
    </row>
    <row r="30" spans="1:15">
      <c r="A30" s="122"/>
      <c r="B30" s="147" t="s">
        <v>387</v>
      </c>
      <c r="C30" s="108">
        <v>149200</v>
      </c>
      <c r="D30" s="108"/>
      <c r="E30" s="30"/>
      <c r="F30" s="108">
        <v>7786</v>
      </c>
      <c r="G30" s="108"/>
      <c r="H30" s="30"/>
      <c r="I30" s="30"/>
      <c r="J30" s="108">
        <v>217785</v>
      </c>
      <c r="K30" s="108"/>
      <c r="L30" s="30"/>
      <c r="M30" s="108">
        <v>11982</v>
      </c>
      <c r="N30" s="108"/>
      <c r="O30" s="30"/>
    </row>
    <row r="31" spans="1:15" ht="15.75" thickBot="1">
      <c r="A31" s="122"/>
      <c r="B31" s="147"/>
      <c r="C31" s="149"/>
      <c r="D31" s="149"/>
      <c r="E31" s="65"/>
      <c r="F31" s="149"/>
      <c r="G31" s="149"/>
      <c r="H31" s="65"/>
      <c r="I31" s="30"/>
      <c r="J31" s="149"/>
      <c r="K31" s="149"/>
      <c r="L31" s="65"/>
      <c r="M31" s="149"/>
      <c r="N31" s="149"/>
      <c r="O31" s="65"/>
    </row>
    <row r="32" spans="1:15">
      <c r="A32" s="122"/>
      <c r="B32" s="150" t="s">
        <v>140</v>
      </c>
      <c r="C32" s="115" t="s">
        <v>248</v>
      </c>
      <c r="D32" s="117">
        <v>479200</v>
      </c>
      <c r="E32" s="47"/>
      <c r="F32" s="115" t="s">
        <v>248</v>
      </c>
      <c r="G32" s="117">
        <v>7811</v>
      </c>
      <c r="H32" s="47"/>
      <c r="I32" s="34"/>
      <c r="J32" s="115" t="s">
        <v>248</v>
      </c>
      <c r="K32" s="117">
        <v>886939</v>
      </c>
      <c r="L32" s="47"/>
      <c r="M32" s="115" t="s">
        <v>248</v>
      </c>
      <c r="N32" s="117">
        <v>84313</v>
      </c>
      <c r="O32" s="47"/>
    </row>
    <row r="33" spans="1:15" ht="15.75" thickBot="1">
      <c r="A33" s="122"/>
      <c r="B33" s="150"/>
      <c r="C33" s="116"/>
      <c r="D33" s="118"/>
      <c r="E33" s="48"/>
      <c r="F33" s="116"/>
      <c r="G33" s="118"/>
      <c r="H33" s="48"/>
      <c r="I33" s="34"/>
      <c r="J33" s="116"/>
      <c r="K33" s="118"/>
      <c r="L33" s="48"/>
      <c r="M33" s="116"/>
      <c r="N33" s="118"/>
      <c r="O33" s="48"/>
    </row>
    <row r="34" spans="1:15" ht="25.5" thickTop="1">
      <c r="A34" s="122"/>
      <c r="B34" s="143" t="s">
        <v>388</v>
      </c>
      <c r="C34" s="83"/>
      <c r="D34" s="83"/>
      <c r="E34" s="83"/>
      <c r="F34" s="83"/>
      <c r="G34" s="83"/>
      <c r="H34" s="83"/>
      <c r="I34" s="14"/>
      <c r="J34" s="83"/>
      <c r="K34" s="83"/>
      <c r="L34" s="83"/>
      <c r="M34" s="83"/>
      <c r="N34" s="83"/>
      <c r="O34" s="83"/>
    </row>
    <row r="35" spans="1:15">
      <c r="A35" s="122"/>
      <c r="B35" s="148" t="s">
        <v>385</v>
      </c>
      <c r="C35" s="97" t="s">
        <v>248</v>
      </c>
      <c r="D35" s="98">
        <v>303690</v>
      </c>
      <c r="E35" s="34"/>
      <c r="F35" s="97" t="s">
        <v>248</v>
      </c>
      <c r="G35" s="96">
        <v>2</v>
      </c>
      <c r="H35" s="34"/>
      <c r="I35" s="34"/>
      <c r="J35" s="97" t="s">
        <v>248</v>
      </c>
      <c r="K35" s="96" t="s">
        <v>270</v>
      </c>
      <c r="L35" s="34"/>
      <c r="M35" s="97" t="s">
        <v>248</v>
      </c>
      <c r="N35" s="96" t="s">
        <v>270</v>
      </c>
      <c r="O35" s="34"/>
    </row>
    <row r="36" spans="1:15">
      <c r="A36" s="122"/>
      <c r="B36" s="148"/>
      <c r="C36" s="97"/>
      <c r="D36" s="98"/>
      <c r="E36" s="34"/>
      <c r="F36" s="97"/>
      <c r="G36" s="96"/>
      <c r="H36" s="34"/>
      <c r="I36" s="34"/>
      <c r="J36" s="97"/>
      <c r="K36" s="96"/>
      <c r="L36" s="34"/>
      <c r="M36" s="97"/>
      <c r="N36" s="96"/>
      <c r="O36" s="34"/>
    </row>
    <row r="37" spans="1:15">
      <c r="A37" s="122"/>
      <c r="B37" s="147" t="s">
        <v>387</v>
      </c>
      <c r="C37" s="108">
        <v>101338</v>
      </c>
      <c r="D37" s="108"/>
      <c r="E37" s="30"/>
      <c r="F37" s="108">
        <v>4381</v>
      </c>
      <c r="G37" s="108"/>
      <c r="H37" s="30"/>
      <c r="I37" s="30"/>
      <c r="J37" s="108">
        <v>38402</v>
      </c>
      <c r="K37" s="108"/>
      <c r="L37" s="30"/>
      <c r="M37" s="108">
        <v>14895</v>
      </c>
      <c r="N37" s="108"/>
      <c r="O37" s="30"/>
    </row>
    <row r="38" spans="1:15" ht="15.75" thickBot="1">
      <c r="A38" s="122"/>
      <c r="B38" s="147"/>
      <c r="C38" s="149"/>
      <c r="D38" s="149"/>
      <c r="E38" s="65"/>
      <c r="F38" s="149"/>
      <c r="G38" s="149"/>
      <c r="H38" s="65"/>
      <c r="I38" s="30"/>
      <c r="J38" s="149"/>
      <c r="K38" s="149"/>
      <c r="L38" s="65"/>
      <c r="M38" s="149"/>
      <c r="N38" s="149"/>
      <c r="O38" s="65"/>
    </row>
    <row r="39" spans="1:15">
      <c r="A39" s="122"/>
      <c r="B39" s="150" t="s">
        <v>140</v>
      </c>
      <c r="C39" s="115" t="s">
        <v>248</v>
      </c>
      <c r="D39" s="117">
        <v>405028</v>
      </c>
      <c r="E39" s="47"/>
      <c r="F39" s="115" t="s">
        <v>248</v>
      </c>
      <c r="G39" s="117">
        <v>4383</v>
      </c>
      <c r="H39" s="47"/>
      <c r="I39" s="34"/>
      <c r="J39" s="115" t="s">
        <v>248</v>
      </c>
      <c r="K39" s="117">
        <v>38402</v>
      </c>
      <c r="L39" s="47"/>
      <c r="M39" s="115" t="s">
        <v>248</v>
      </c>
      <c r="N39" s="117">
        <v>14895</v>
      </c>
      <c r="O39" s="47"/>
    </row>
    <row r="40" spans="1:15" ht="15.75" thickBot="1">
      <c r="A40" s="122"/>
      <c r="B40" s="150"/>
      <c r="C40" s="116"/>
      <c r="D40" s="118"/>
      <c r="E40" s="48"/>
      <c r="F40" s="116"/>
      <c r="G40" s="118"/>
      <c r="H40" s="48"/>
      <c r="I40" s="34"/>
      <c r="J40" s="116"/>
      <c r="K40" s="118"/>
      <c r="L40" s="48"/>
      <c r="M40" s="116"/>
      <c r="N40" s="118"/>
      <c r="O40" s="48"/>
    </row>
    <row r="41" spans="1:15" ht="15.75" thickTop="1">
      <c r="A41" s="122"/>
      <c r="B41" s="14"/>
      <c r="C41" s="83"/>
      <c r="D41" s="83"/>
      <c r="E41" s="83"/>
      <c r="F41" s="83"/>
      <c r="G41" s="83"/>
      <c r="H41" s="83"/>
      <c r="I41" s="14"/>
      <c r="J41" s="83"/>
      <c r="K41" s="83"/>
      <c r="L41" s="83"/>
      <c r="M41" s="83"/>
      <c r="N41" s="83"/>
      <c r="O41" s="83"/>
    </row>
    <row r="42" spans="1:15" ht="15.75" thickBot="1">
      <c r="A42" s="122"/>
      <c r="B42" s="144"/>
      <c r="C42" s="151" t="s">
        <v>245</v>
      </c>
      <c r="D42" s="151"/>
      <c r="E42" s="151"/>
      <c r="F42" s="151"/>
      <c r="G42" s="151"/>
      <c r="H42" s="151"/>
      <c r="I42" s="151"/>
      <c r="J42" s="151"/>
      <c r="K42" s="151"/>
      <c r="L42" s="151"/>
      <c r="M42" s="151"/>
      <c r="N42" s="151"/>
      <c r="O42" s="151"/>
    </row>
    <row r="43" spans="1:15" ht="24.75">
      <c r="A43" s="122"/>
      <c r="B43" s="143" t="s">
        <v>384</v>
      </c>
      <c r="C43" s="38"/>
      <c r="D43" s="38"/>
      <c r="E43" s="38"/>
      <c r="F43" s="38"/>
      <c r="G43" s="38"/>
      <c r="H43" s="38"/>
      <c r="I43" s="14"/>
      <c r="J43" s="38"/>
      <c r="K43" s="38"/>
      <c r="L43" s="38"/>
      <c r="M43" s="38"/>
      <c r="N43" s="38"/>
      <c r="O43" s="38"/>
    </row>
    <row r="44" spans="1:15">
      <c r="A44" s="122"/>
      <c r="B44" s="148" t="s">
        <v>385</v>
      </c>
      <c r="C44" s="71" t="s">
        <v>248</v>
      </c>
      <c r="D44" s="74">
        <v>330000</v>
      </c>
      <c r="E44" s="34"/>
      <c r="F44" s="71" t="s">
        <v>248</v>
      </c>
      <c r="G44" s="61">
        <v>114</v>
      </c>
      <c r="H44" s="34"/>
      <c r="I44" s="34"/>
      <c r="J44" s="71" t="s">
        <v>248</v>
      </c>
      <c r="K44" s="61" t="s">
        <v>270</v>
      </c>
      <c r="L44" s="34"/>
      <c r="M44" s="71" t="s">
        <v>248</v>
      </c>
      <c r="N44" s="61" t="s">
        <v>270</v>
      </c>
      <c r="O44" s="34"/>
    </row>
    <row r="45" spans="1:15">
      <c r="A45" s="122"/>
      <c r="B45" s="148"/>
      <c r="C45" s="71"/>
      <c r="D45" s="74"/>
      <c r="E45" s="34"/>
      <c r="F45" s="71"/>
      <c r="G45" s="61"/>
      <c r="H45" s="34"/>
      <c r="I45" s="34"/>
      <c r="J45" s="71"/>
      <c r="K45" s="61"/>
      <c r="L45" s="34"/>
      <c r="M45" s="71"/>
      <c r="N45" s="61"/>
      <c r="O45" s="34"/>
    </row>
    <row r="46" spans="1:15">
      <c r="A46" s="122"/>
      <c r="B46" s="147" t="s">
        <v>386</v>
      </c>
      <c r="C46" s="100" t="s">
        <v>270</v>
      </c>
      <c r="D46" s="100"/>
      <c r="E46" s="30"/>
      <c r="F46" s="100" t="s">
        <v>270</v>
      </c>
      <c r="G46" s="100"/>
      <c r="H46" s="30"/>
      <c r="I46" s="30"/>
      <c r="J46" s="108">
        <v>869154</v>
      </c>
      <c r="K46" s="108"/>
      <c r="L46" s="30"/>
      <c r="M46" s="108">
        <v>75281</v>
      </c>
      <c r="N46" s="108"/>
      <c r="O46" s="30"/>
    </row>
    <row r="47" spans="1:15">
      <c r="A47" s="122"/>
      <c r="B47" s="147"/>
      <c r="C47" s="100"/>
      <c r="D47" s="100"/>
      <c r="E47" s="30"/>
      <c r="F47" s="100"/>
      <c r="G47" s="100"/>
      <c r="H47" s="30"/>
      <c r="I47" s="30"/>
      <c r="J47" s="108"/>
      <c r="K47" s="108"/>
      <c r="L47" s="30"/>
      <c r="M47" s="108"/>
      <c r="N47" s="108"/>
      <c r="O47" s="30"/>
    </row>
    <row r="48" spans="1:15">
      <c r="A48" s="122"/>
      <c r="B48" s="148" t="s">
        <v>387</v>
      </c>
      <c r="C48" s="98">
        <v>149200</v>
      </c>
      <c r="D48" s="98"/>
      <c r="E48" s="34"/>
      <c r="F48" s="98">
        <v>6379</v>
      </c>
      <c r="G48" s="98"/>
      <c r="H48" s="34"/>
      <c r="I48" s="34"/>
      <c r="J48" s="98">
        <v>217785</v>
      </c>
      <c r="K48" s="98"/>
      <c r="L48" s="34"/>
      <c r="M48" s="98">
        <v>11983</v>
      </c>
      <c r="N48" s="98"/>
      <c r="O48" s="34"/>
    </row>
    <row r="49" spans="1:16" ht="15.75" thickBot="1">
      <c r="A49" s="122"/>
      <c r="B49" s="148"/>
      <c r="C49" s="152"/>
      <c r="D49" s="152"/>
      <c r="E49" s="35"/>
      <c r="F49" s="152"/>
      <c r="G49" s="152"/>
      <c r="H49" s="35"/>
      <c r="I49" s="34"/>
      <c r="J49" s="152"/>
      <c r="K49" s="152"/>
      <c r="L49" s="35"/>
      <c r="M49" s="152"/>
      <c r="N49" s="152"/>
      <c r="O49" s="35"/>
    </row>
    <row r="50" spans="1:16">
      <c r="A50" s="122"/>
      <c r="B50" s="153" t="s">
        <v>140</v>
      </c>
      <c r="C50" s="104" t="s">
        <v>248</v>
      </c>
      <c r="D50" s="109">
        <v>479200</v>
      </c>
      <c r="E50" s="38"/>
      <c r="F50" s="104" t="s">
        <v>248</v>
      </c>
      <c r="G50" s="109">
        <v>6493</v>
      </c>
      <c r="H50" s="38"/>
      <c r="I50" s="30"/>
      <c r="J50" s="104" t="s">
        <v>248</v>
      </c>
      <c r="K50" s="109">
        <v>1086939</v>
      </c>
      <c r="L50" s="38"/>
      <c r="M50" s="104" t="s">
        <v>248</v>
      </c>
      <c r="N50" s="109">
        <v>87264</v>
      </c>
      <c r="O50" s="38"/>
    </row>
    <row r="51" spans="1:16" ht="15.75" thickBot="1">
      <c r="A51" s="122"/>
      <c r="B51" s="153"/>
      <c r="C51" s="105"/>
      <c r="D51" s="110"/>
      <c r="E51" s="111"/>
      <c r="F51" s="105"/>
      <c r="G51" s="110"/>
      <c r="H51" s="111"/>
      <c r="I51" s="30"/>
      <c r="J51" s="105"/>
      <c r="K51" s="110"/>
      <c r="L51" s="111"/>
      <c r="M51" s="105"/>
      <c r="N51" s="110"/>
      <c r="O51" s="111"/>
    </row>
    <row r="52" spans="1:16" ht="25.5" thickTop="1">
      <c r="A52" s="122"/>
      <c r="B52" s="142" t="s">
        <v>388</v>
      </c>
      <c r="C52" s="77"/>
      <c r="D52" s="77"/>
      <c r="E52" s="77"/>
      <c r="F52" s="77"/>
      <c r="G52" s="77"/>
      <c r="H52" s="77"/>
      <c r="I52" s="19"/>
      <c r="J52" s="77"/>
      <c r="K52" s="77"/>
      <c r="L52" s="77"/>
      <c r="M52" s="77"/>
      <c r="N52" s="77"/>
      <c r="O52" s="77"/>
    </row>
    <row r="53" spans="1:16">
      <c r="A53" s="122"/>
      <c r="B53" s="147" t="s">
        <v>385</v>
      </c>
      <c r="C53" s="101" t="s">
        <v>248</v>
      </c>
      <c r="D53" s="108">
        <v>205522</v>
      </c>
      <c r="E53" s="30"/>
      <c r="F53" s="101" t="s">
        <v>248</v>
      </c>
      <c r="G53" s="100">
        <v>12</v>
      </c>
      <c r="H53" s="30"/>
      <c r="I53" s="30"/>
      <c r="J53" s="101" t="s">
        <v>248</v>
      </c>
      <c r="K53" s="100" t="s">
        <v>270</v>
      </c>
      <c r="L53" s="30"/>
      <c r="M53" s="101" t="s">
        <v>248</v>
      </c>
      <c r="N53" s="100" t="s">
        <v>270</v>
      </c>
      <c r="O53" s="30"/>
    </row>
    <row r="54" spans="1:16">
      <c r="A54" s="122"/>
      <c r="B54" s="147"/>
      <c r="C54" s="101"/>
      <c r="D54" s="108"/>
      <c r="E54" s="30"/>
      <c r="F54" s="101"/>
      <c r="G54" s="100"/>
      <c r="H54" s="30"/>
      <c r="I54" s="30"/>
      <c r="J54" s="101"/>
      <c r="K54" s="100"/>
      <c r="L54" s="30"/>
      <c r="M54" s="101"/>
      <c r="N54" s="100"/>
      <c r="O54" s="30"/>
    </row>
    <row r="55" spans="1:16">
      <c r="A55" s="122"/>
      <c r="B55" s="148" t="s">
        <v>387</v>
      </c>
      <c r="C55" s="98">
        <v>101410</v>
      </c>
      <c r="D55" s="98"/>
      <c r="E55" s="34"/>
      <c r="F55" s="98">
        <v>1857</v>
      </c>
      <c r="G55" s="98"/>
      <c r="H55" s="34"/>
      <c r="I55" s="34"/>
      <c r="J55" s="98">
        <v>38425</v>
      </c>
      <c r="K55" s="98"/>
      <c r="L55" s="34"/>
      <c r="M55" s="98">
        <v>15098</v>
      </c>
      <c r="N55" s="98"/>
      <c r="O55" s="34"/>
    </row>
    <row r="56" spans="1:16" ht="15.75" thickBot="1">
      <c r="A56" s="122"/>
      <c r="B56" s="148"/>
      <c r="C56" s="152"/>
      <c r="D56" s="152"/>
      <c r="E56" s="35"/>
      <c r="F56" s="152"/>
      <c r="G56" s="152"/>
      <c r="H56" s="35"/>
      <c r="I56" s="34"/>
      <c r="J56" s="152"/>
      <c r="K56" s="152"/>
      <c r="L56" s="35"/>
      <c r="M56" s="152"/>
      <c r="N56" s="152"/>
      <c r="O56" s="35"/>
    </row>
    <row r="57" spans="1:16">
      <c r="A57" s="122"/>
      <c r="B57" s="153" t="s">
        <v>140</v>
      </c>
      <c r="C57" s="104" t="s">
        <v>248</v>
      </c>
      <c r="D57" s="109">
        <v>306932</v>
      </c>
      <c r="E57" s="38"/>
      <c r="F57" s="104" t="s">
        <v>248</v>
      </c>
      <c r="G57" s="109">
        <v>1869</v>
      </c>
      <c r="H57" s="38"/>
      <c r="I57" s="30"/>
      <c r="J57" s="104" t="s">
        <v>248</v>
      </c>
      <c r="K57" s="109">
        <v>38425</v>
      </c>
      <c r="L57" s="38"/>
      <c r="M57" s="104" t="s">
        <v>248</v>
      </c>
      <c r="N57" s="109">
        <v>15098</v>
      </c>
      <c r="O57" s="38"/>
    </row>
    <row r="58" spans="1:16" ht="15.75" thickBot="1">
      <c r="A58" s="122"/>
      <c r="B58" s="153"/>
      <c r="C58" s="105"/>
      <c r="D58" s="110"/>
      <c r="E58" s="111"/>
      <c r="F58" s="105"/>
      <c r="G58" s="110"/>
      <c r="H58" s="111"/>
      <c r="I58" s="30"/>
      <c r="J58" s="105"/>
      <c r="K58" s="110"/>
      <c r="L58" s="111"/>
      <c r="M58" s="105"/>
      <c r="N58" s="110"/>
      <c r="O58" s="111"/>
    </row>
    <row r="59" spans="1:16" ht="15.75" thickTop="1">
      <c r="A59" s="122"/>
      <c r="B59" s="125" t="s">
        <v>389</v>
      </c>
      <c r="C59" s="125"/>
      <c r="D59" s="125"/>
      <c r="E59" s="125"/>
      <c r="F59" s="125"/>
      <c r="G59" s="125"/>
      <c r="H59" s="125"/>
      <c r="I59" s="125"/>
      <c r="J59" s="125"/>
      <c r="K59" s="125"/>
      <c r="L59" s="125"/>
      <c r="M59" s="125"/>
      <c r="N59" s="125"/>
      <c r="O59" s="125"/>
      <c r="P59" s="125"/>
    </row>
    <row r="60" spans="1:16">
      <c r="A60" s="122"/>
      <c r="B60" s="23"/>
      <c r="C60" s="23"/>
      <c r="D60" s="23"/>
      <c r="E60" s="23"/>
      <c r="F60" s="23"/>
      <c r="G60" s="23"/>
      <c r="H60" s="23"/>
      <c r="I60" s="23"/>
      <c r="J60" s="23"/>
      <c r="K60" s="23"/>
      <c r="L60" s="23"/>
      <c r="M60" s="23"/>
    </row>
    <row r="61" spans="1:16">
      <c r="A61" s="122"/>
      <c r="B61" s="15"/>
      <c r="C61" s="15"/>
      <c r="D61" s="15"/>
      <c r="E61" s="15"/>
      <c r="F61" s="15"/>
      <c r="G61" s="15"/>
      <c r="H61" s="15"/>
      <c r="I61" s="15"/>
      <c r="J61" s="15"/>
      <c r="K61" s="15"/>
      <c r="L61" s="15"/>
      <c r="M61" s="15"/>
    </row>
    <row r="62" spans="1:16" ht="15.75" thickBot="1">
      <c r="A62" s="122"/>
      <c r="B62" s="53"/>
      <c r="C62" s="162"/>
      <c r="D62" s="162"/>
      <c r="E62" s="162"/>
      <c r="F62" s="14"/>
      <c r="G62" s="60" t="s">
        <v>287</v>
      </c>
      <c r="H62" s="60"/>
      <c r="I62" s="60"/>
      <c r="J62" s="60"/>
      <c r="K62" s="60"/>
      <c r="L62" s="60"/>
      <c r="M62" s="60"/>
    </row>
    <row r="63" spans="1:16">
      <c r="A63" s="122"/>
      <c r="B63" s="154" t="s">
        <v>390</v>
      </c>
      <c r="C63" s="163" t="s">
        <v>392</v>
      </c>
      <c r="D63" s="163"/>
      <c r="E63" s="163"/>
      <c r="F63" s="30"/>
      <c r="G63" s="51" t="s">
        <v>395</v>
      </c>
      <c r="H63" s="164" t="s">
        <v>397</v>
      </c>
      <c r="I63" s="164"/>
      <c r="J63" s="164"/>
      <c r="K63" s="164" t="s">
        <v>399</v>
      </c>
      <c r="L63" s="164"/>
      <c r="M63" s="164"/>
    </row>
    <row r="64" spans="1:16">
      <c r="A64" s="122"/>
      <c r="B64" s="154" t="s">
        <v>391</v>
      </c>
      <c r="C64" s="163" t="s">
        <v>393</v>
      </c>
      <c r="D64" s="163"/>
      <c r="E64" s="163"/>
      <c r="F64" s="30"/>
      <c r="G64" s="51" t="s">
        <v>396</v>
      </c>
      <c r="H64" s="163" t="s">
        <v>398</v>
      </c>
      <c r="I64" s="163"/>
      <c r="J64" s="163"/>
      <c r="K64" s="163" t="s">
        <v>398</v>
      </c>
      <c r="L64" s="163"/>
      <c r="M64" s="163"/>
    </row>
    <row r="65" spans="1:16" ht="15.75" thickBot="1">
      <c r="A65" s="122"/>
      <c r="B65" s="155"/>
      <c r="C65" s="60" t="s">
        <v>394</v>
      </c>
      <c r="D65" s="60"/>
      <c r="E65" s="60"/>
      <c r="F65" s="65"/>
      <c r="G65" s="155"/>
      <c r="H65" s="165"/>
      <c r="I65" s="165"/>
      <c r="J65" s="165"/>
      <c r="K65" s="165"/>
      <c r="L65" s="165"/>
      <c r="M65" s="165"/>
    </row>
    <row r="66" spans="1:16">
      <c r="A66" s="122"/>
      <c r="B66" s="53"/>
      <c r="C66" s="26" t="s">
        <v>246</v>
      </c>
      <c r="D66" s="26"/>
      <c r="E66" s="26"/>
      <c r="F66" s="26"/>
      <c r="G66" s="26"/>
      <c r="H66" s="26"/>
      <c r="I66" s="26"/>
      <c r="J66" s="26"/>
      <c r="K66" s="26"/>
      <c r="L66" s="26"/>
      <c r="M66" s="26"/>
    </row>
    <row r="67" spans="1:16" ht="15.75" thickBot="1">
      <c r="A67" s="122"/>
      <c r="B67" s="52" t="s">
        <v>260</v>
      </c>
      <c r="C67" s="34"/>
      <c r="D67" s="34"/>
      <c r="E67" s="34"/>
      <c r="F67" s="19"/>
      <c r="G67" s="19"/>
      <c r="H67" s="34"/>
      <c r="I67" s="34"/>
      <c r="J67" s="34"/>
      <c r="K67" s="34"/>
      <c r="L67" s="34"/>
      <c r="M67" s="34"/>
    </row>
    <row r="68" spans="1:16">
      <c r="A68" s="122"/>
      <c r="B68" s="156" t="s">
        <v>400</v>
      </c>
      <c r="C68" s="53" t="s">
        <v>248</v>
      </c>
      <c r="D68" s="54" t="s">
        <v>401</v>
      </c>
      <c r="E68" s="53" t="s">
        <v>252</v>
      </c>
      <c r="F68" s="14"/>
      <c r="G68" s="53" t="s">
        <v>402</v>
      </c>
      <c r="H68" s="53" t="s">
        <v>248</v>
      </c>
      <c r="I68" s="54" t="s">
        <v>403</v>
      </c>
      <c r="J68" s="53" t="s">
        <v>252</v>
      </c>
      <c r="K68" s="53" t="s">
        <v>248</v>
      </c>
      <c r="L68" s="54" t="s">
        <v>404</v>
      </c>
      <c r="M68" s="53" t="s">
        <v>252</v>
      </c>
    </row>
    <row r="69" spans="1:16">
      <c r="A69" s="122"/>
      <c r="B69" s="34"/>
      <c r="C69" s="166"/>
      <c r="D69" s="166"/>
      <c r="E69" s="34"/>
      <c r="F69" s="34"/>
      <c r="G69" s="71" t="s">
        <v>109</v>
      </c>
      <c r="H69" s="61" t="s">
        <v>405</v>
      </c>
      <c r="I69" s="61"/>
      <c r="J69" s="71" t="s">
        <v>252</v>
      </c>
      <c r="K69" s="61" t="s">
        <v>406</v>
      </c>
      <c r="L69" s="61"/>
      <c r="M69" s="71" t="s">
        <v>252</v>
      </c>
    </row>
    <row r="70" spans="1:16" ht="15.75" thickBot="1">
      <c r="A70" s="122"/>
      <c r="B70" s="34"/>
      <c r="C70" s="167"/>
      <c r="D70" s="167"/>
      <c r="E70" s="35"/>
      <c r="F70" s="34"/>
      <c r="G70" s="71"/>
      <c r="H70" s="70"/>
      <c r="I70" s="70"/>
      <c r="J70" s="73"/>
      <c r="K70" s="70"/>
      <c r="L70" s="70"/>
      <c r="M70" s="73"/>
    </row>
    <row r="71" spans="1:16" ht="15.75" thickBot="1">
      <c r="A71" s="122"/>
      <c r="B71" s="157" t="s">
        <v>140</v>
      </c>
      <c r="C71" s="158" t="s">
        <v>248</v>
      </c>
      <c r="D71" s="159" t="s">
        <v>401</v>
      </c>
      <c r="E71" s="158" t="s">
        <v>252</v>
      </c>
      <c r="F71" s="14"/>
      <c r="G71" s="14"/>
      <c r="H71" s="158" t="s">
        <v>248</v>
      </c>
      <c r="I71" s="159" t="s">
        <v>407</v>
      </c>
      <c r="J71" s="158" t="s">
        <v>252</v>
      </c>
      <c r="K71" s="158" t="s">
        <v>248</v>
      </c>
      <c r="L71" s="159" t="s">
        <v>408</v>
      </c>
      <c r="M71" s="158" t="s">
        <v>252</v>
      </c>
    </row>
    <row r="72" spans="1:16" ht="16.5" thickTop="1" thickBot="1">
      <c r="A72" s="122"/>
      <c r="B72" s="52" t="s">
        <v>276</v>
      </c>
      <c r="C72" s="77"/>
      <c r="D72" s="77"/>
      <c r="E72" s="77"/>
      <c r="F72" s="19"/>
      <c r="G72" s="19"/>
      <c r="H72" s="77"/>
      <c r="I72" s="77"/>
      <c r="J72" s="77"/>
      <c r="K72" s="77"/>
      <c r="L72" s="77"/>
      <c r="M72" s="77"/>
    </row>
    <row r="73" spans="1:16">
      <c r="A73" s="122"/>
      <c r="B73" s="168" t="s">
        <v>409</v>
      </c>
      <c r="C73" s="162" t="s">
        <v>248</v>
      </c>
      <c r="D73" s="63" t="s">
        <v>410</v>
      </c>
      <c r="E73" s="162" t="s">
        <v>252</v>
      </c>
      <c r="F73" s="30"/>
      <c r="G73" s="162" t="s">
        <v>101</v>
      </c>
      <c r="H73" s="162" t="s">
        <v>248</v>
      </c>
      <c r="I73" s="63" t="s">
        <v>411</v>
      </c>
      <c r="J73" s="162" t="s">
        <v>252</v>
      </c>
      <c r="K73" s="162" t="s">
        <v>248</v>
      </c>
      <c r="L73" s="63" t="s">
        <v>270</v>
      </c>
      <c r="M73" s="30"/>
    </row>
    <row r="74" spans="1:16">
      <c r="A74" s="122"/>
      <c r="B74" s="62"/>
      <c r="C74" s="162"/>
      <c r="D74" s="63"/>
      <c r="E74" s="162"/>
      <c r="F74" s="30"/>
      <c r="G74" s="162"/>
      <c r="H74" s="162"/>
      <c r="I74" s="63"/>
      <c r="J74" s="162"/>
      <c r="K74" s="162"/>
      <c r="L74" s="63"/>
      <c r="M74" s="30"/>
    </row>
    <row r="75" spans="1:16">
      <c r="A75" s="122"/>
      <c r="B75" s="34"/>
      <c r="C75" s="166"/>
      <c r="D75" s="166"/>
      <c r="E75" s="34"/>
      <c r="F75" s="34"/>
      <c r="G75" s="71" t="s">
        <v>293</v>
      </c>
      <c r="H75" s="61" t="s">
        <v>270</v>
      </c>
      <c r="I75" s="61"/>
      <c r="J75" s="34"/>
      <c r="K75" s="61" t="s">
        <v>412</v>
      </c>
      <c r="L75" s="61"/>
      <c r="M75" s="71" t="s">
        <v>252</v>
      </c>
    </row>
    <row r="76" spans="1:16">
      <c r="A76" s="122"/>
      <c r="B76" s="34"/>
      <c r="C76" s="166"/>
      <c r="D76" s="166"/>
      <c r="E76" s="34"/>
      <c r="F76" s="34"/>
      <c r="G76" s="71"/>
      <c r="H76" s="61"/>
      <c r="I76" s="61"/>
      <c r="J76" s="34"/>
      <c r="K76" s="61"/>
      <c r="L76" s="61"/>
      <c r="M76" s="71"/>
    </row>
    <row r="77" spans="1:16">
      <c r="A77" s="122"/>
      <c r="B77" s="30"/>
      <c r="C77" s="169"/>
      <c r="D77" s="169"/>
      <c r="E77" s="30"/>
      <c r="F77" s="30"/>
      <c r="G77" s="162" t="s">
        <v>109</v>
      </c>
      <c r="H77" s="63" t="s">
        <v>413</v>
      </c>
      <c r="I77" s="63"/>
      <c r="J77" s="162" t="s">
        <v>252</v>
      </c>
      <c r="K77" s="63" t="s">
        <v>270</v>
      </c>
      <c r="L77" s="63"/>
      <c r="M77" s="30"/>
    </row>
    <row r="78" spans="1:16" ht="15.75" thickBot="1">
      <c r="A78" s="122"/>
      <c r="B78" s="30"/>
      <c r="C78" s="170"/>
      <c r="D78" s="170"/>
      <c r="E78" s="65"/>
      <c r="F78" s="30"/>
      <c r="G78" s="162"/>
      <c r="H78" s="64"/>
      <c r="I78" s="64"/>
      <c r="J78" s="171"/>
      <c r="K78" s="64"/>
      <c r="L78" s="64"/>
      <c r="M78" s="65"/>
    </row>
    <row r="79" spans="1:16" ht="15.75" thickBot="1">
      <c r="A79" s="122"/>
      <c r="B79" s="57" t="s">
        <v>140</v>
      </c>
      <c r="C79" s="160" t="s">
        <v>248</v>
      </c>
      <c r="D79" s="161" t="s">
        <v>410</v>
      </c>
      <c r="E79" s="160" t="s">
        <v>252</v>
      </c>
      <c r="F79" s="19"/>
      <c r="G79" s="19"/>
      <c r="H79" s="160" t="s">
        <v>248</v>
      </c>
      <c r="I79" s="161" t="s">
        <v>414</v>
      </c>
      <c r="J79" s="160" t="s">
        <v>252</v>
      </c>
      <c r="K79" s="160" t="s">
        <v>248</v>
      </c>
      <c r="L79" s="161" t="s">
        <v>412</v>
      </c>
      <c r="M79" s="160" t="s">
        <v>252</v>
      </c>
    </row>
    <row r="80" spans="1:16" ht="15.75" thickTop="1">
      <c r="A80" s="122"/>
      <c r="B80" s="125" t="s">
        <v>415</v>
      </c>
      <c r="C80" s="125"/>
      <c r="D80" s="125"/>
      <c r="E80" s="125"/>
      <c r="F80" s="125"/>
      <c r="G80" s="125"/>
      <c r="H80" s="125"/>
      <c r="I80" s="125"/>
      <c r="J80" s="125"/>
      <c r="K80" s="125"/>
      <c r="L80" s="125"/>
      <c r="M80" s="125"/>
      <c r="N80" s="125"/>
      <c r="O80" s="125"/>
      <c r="P80" s="125"/>
    </row>
    <row r="81" spans="1:8">
      <c r="A81" s="122"/>
      <c r="B81" s="23"/>
      <c r="C81" s="23"/>
      <c r="D81" s="23"/>
      <c r="E81" s="23"/>
      <c r="F81" s="23"/>
      <c r="G81" s="23"/>
      <c r="H81" s="23"/>
    </row>
    <row r="82" spans="1:8">
      <c r="A82" s="122"/>
      <c r="B82" s="15"/>
      <c r="C82" s="15"/>
      <c r="D82" s="15"/>
      <c r="E82" s="15"/>
      <c r="F82" s="15"/>
      <c r="G82" s="15"/>
      <c r="H82" s="15"/>
    </row>
    <row r="83" spans="1:8" ht="15.75" thickBot="1">
      <c r="A83" s="122"/>
      <c r="B83" s="53"/>
      <c r="C83" s="60" t="s">
        <v>416</v>
      </c>
      <c r="D83" s="60"/>
      <c r="E83" s="60"/>
      <c r="F83" s="60"/>
      <c r="G83" s="60"/>
      <c r="H83" s="60"/>
    </row>
    <row r="84" spans="1:8" ht="15.75" thickBot="1">
      <c r="A84" s="122"/>
      <c r="B84" s="53"/>
      <c r="C84" s="175" t="s">
        <v>297</v>
      </c>
      <c r="D84" s="175"/>
      <c r="E84" s="175"/>
      <c r="F84" s="175"/>
      <c r="G84" s="175"/>
      <c r="H84" s="175"/>
    </row>
    <row r="85" spans="1:8" ht="15.75" thickBot="1">
      <c r="A85" s="122"/>
      <c r="B85" s="53"/>
      <c r="C85" s="175">
        <v>2015</v>
      </c>
      <c r="D85" s="175"/>
      <c r="E85" s="175"/>
      <c r="F85" s="175">
        <v>2014</v>
      </c>
      <c r="G85" s="175"/>
      <c r="H85" s="175"/>
    </row>
    <row r="86" spans="1:8">
      <c r="A86" s="122"/>
      <c r="B86" s="53"/>
      <c r="C86" s="26" t="s">
        <v>246</v>
      </c>
      <c r="D86" s="26"/>
      <c r="E86" s="26"/>
      <c r="F86" s="26"/>
      <c r="G86" s="26"/>
      <c r="H86" s="26"/>
    </row>
    <row r="87" spans="1:8" ht="24.75" thickBot="1">
      <c r="A87" s="122"/>
      <c r="B87" s="173" t="s">
        <v>417</v>
      </c>
      <c r="C87" s="34"/>
      <c r="D87" s="34"/>
      <c r="E87" s="34"/>
      <c r="F87" s="34"/>
      <c r="G87" s="34"/>
      <c r="H87" s="34"/>
    </row>
    <row r="88" spans="1:8">
      <c r="A88" s="122"/>
      <c r="B88" s="168" t="s">
        <v>418</v>
      </c>
      <c r="C88" s="162" t="s">
        <v>248</v>
      </c>
      <c r="D88" s="66">
        <v>1408</v>
      </c>
      <c r="E88" s="30"/>
      <c r="F88" s="162" t="s">
        <v>248</v>
      </c>
      <c r="G88" s="66">
        <v>5354</v>
      </c>
      <c r="H88" s="30"/>
    </row>
    <row r="89" spans="1:8" ht="15.75" thickBot="1">
      <c r="A89" s="122"/>
      <c r="B89" s="62"/>
      <c r="C89" s="171"/>
      <c r="D89" s="67"/>
      <c r="E89" s="65"/>
      <c r="F89" s="171"/>
      <c r="G89" s="67"/>
      <c r="H89" s="65"/>
    </row>
    <row r="90" spans="1:8" ht="25.5" thickBot="1">
      <c r="A90" s="122"/>
      <c r="B90" s="52" t="s">
        <v>388</v>
      </c>
      <c r="C90" s="47"/>
      <c r="D90" s="47"/>
      <c r="E90" s="47"/>
      <c r="F90" s="47"/>
      <c r="G90" s="47"/>
      <c r="H90" s="47"/>
    </row>
    <row r="91" spans="1:8">
      <c r="A91" s="122"/>
      <c r="B91" s="174" t="s">
        <v>400</v>
      </c>
      <c r="C91" s="53" t="s">
        <v>248</v>
      </c>
      <c r="D91" s="54" t="s">
        <v>419</v>
      </c>
      <c r="E91" s="53" t="s">
        <v>252</v>
      </c>
      <c r="F91" s="53" t="s">
        <v>248</v>
      </c>
      <c r="G91" s="54" t="s">
        <v>420</v>
      </c>
      <c r="H91" s="53" t="s">
        <v>252</v>
      </c>
    </row>
    <row r="92" spans="1:8">
      <c r="A92" s="122"/>
      <c r="B92" s="176" t="s">
        <v>387</v>
      </c>
      <c r="C92" s="74">
        <v>2727</v>
      </c>
      <c r="D92" s="74"/>
      <c r="E92" s="34"/>
      <c r="F92" s="61" t="s">
        <v>421</v>
      </c>
      <c r="G92" s="61"/>
      <c r="H92" s="71" t="s">
        <v>252</v>
      </c>
    </row>
    <row r="93" spans="1:8" ht="15.75" thickBot="1">
      <c r="A93" s="122"/>
      <c r="B93" s="176"/>
      <c r="C93" s="76"/>
      <c r="D93" s="76"/>
      <c r="E93" s="35"/>
      <c r="F93" s="70"/>
      <c r="G93" s="70"/>
      <c r="H93" s="73"/>
    </row>
    <row r="94" spans="1:8">
      <c r="A94" s="122"/>
      <c r="B94" s="177" t="s">
        <v>140</v>
      </c>
      <c r="C94" s="178" t="s">
        <v>248</v>
      </c>
      <c r="D94" s="180">
        <v>2716</v>
      </c>
      <c r="E94" s="38"/>
      <c r="F94" s="178" t="s">
        <v>248</v>
      </c>
      <c r="G94" s="182" t="s">
        <v>422</v>
      </c>
      <c r="H94" s="178" t="s">
        <v>252</v>
      </c>
    </row>
    <row r="95" spans="1:8" ht="15.75" thickBot="1">
      <c r="A95" s="122"/>
      <c r="B95" s="177"/>
      <c r="C95" s="179"/>
      <c r="D95" s="181"/>
      <c r="E95" s="111"/>
      <c r="F95" s="179"/>
      <c r="G95" s="183"/>
      <c r="H95" s="179"/>
    </row>
    <row r="96" spans="1:8" ht="15.75" thickTop="1">
      <c r="A96" s="122"/>
      <c r="B96" s="15"/>
      <c r="C96" s="15"/>
    </row>
    <row r="97" spans="1:16" ht="67.5">
      <c r="A97" s="122"/>
      <c r="B97" s="184">
        <v>-1</v>
      </c>
      <c r="C97" s="50" t="s">
        <v>423</v>
      </c>
    </row>
    <row r="98" spans="1:16">
      <c r="A98" s="122"/>
      <c r="B98" s="124" t="s">
        <v>424</v>
      </c>
      <c r="C98" s="124"/>
      <c r="D98" s="124"/>
      <c r="E98" s="124"/>
      <c r="F98" s="124"/>
      <c r="G98" s="124"/>
      <c r="H98" s="124"/>
      <c r="I98" s="124"/>
      <c r="J98" s="124"/>
      <c r="K98" s="124"/>
      <c r="L98" s="124"/>
      <c r="M98" s="124"/>
      <c r="N98" s="124"/>
      <c r="O98" s="124"/>
      <c r="P98" s="124"/>
    </row>
    <row r="99" spans="1:16" ht="25.5" customHeight="1">
      <c r="A99" s="122"/>
      <c r="B99" s="125" t="s">
        <v>425</v>
      </c>
      <c r="C99" s="125"/>
      <c r="D99" s="125"/>
      <c r="E99" s="125"/>
      <c r="F99" s="125"/>
      <c r="G99" s="125"/>
      <c r="H99" s="125"/>
      <c r="I99" s="125"/>
      <c r="J99" s="125"/>
      <c r="K99" s="125"/>
      <c r="L99" s="125"/>
      <c r="M99" s="125"/>
      <c r="N99" s="125"/>
      <c r="O99" s="125"/>
      <c r="P99" s="125"/>
    </row>
    <row r="100" spans="1:16" ht="38.25" customHeight="1">
      <c r="A100" s="122"/>
      <c r="B100" s="125" t="s">
        <v>426</v>
      </c>
      <c r="C100" s="125"/>
      <c r="D100" s="125"/>
      <c r="E100" s="125"/>
      <c r="F100" s="125"/>
      <c r="G100" s="125"/>
      <c r="H100" s="125"/>
      <c r="I100" s="125"/>
      <c r="J100" s="125"/>
      <c r="K100" s="125"/>
      <c r="L100" s="125"/>
      <c r="M100" s="125"/>
      <c r="N100" s="125"/>
      <c r="O100" s="125"/>
      <c r="P100" s="125"/>
    </row>
    <row r="101" spans="1:16">
      <c r="A101" s="122"/>
      <c r="B101" s="125" t="s">
        <v>427</v>
      </c>
      <c r="C101" s="125"/>
      <c r="D101" s="125"/>
      <c r="E101" s="125"/>
      <c r="F101" s="125"/>
      <c r="G101" s="125"/>
      <c r="H101" s="125"/>
      <c r="I101" s="125"/>
      <c r="J101" s="125"/>
      <c r="K101" s="125"/>
      <c r="L101" s="125"/>
      <c r="M101" s="125"/>
      <c r="N101" s="125"/>
      <c r="O101" s="125"/>
      <c r="P101" s="125"/>
    </row>
    <row r="102" spans="1:16">
      <c r="A102" s="122"/>
      <c r="B102" s="23"/>
      <c r="C102" s="23"/>
      <c r="D102" s="23"/>
      <c r="E102" s="23"/>
      <c r="F102" s="23"/>
      <c r="G102" s="23"/>
      <c r="H102" s="23"/>
      <c r="I102" s="23"/>
      <c r="J102" s="23"/>
      <c r="K102" s="23"/>
      <c r="L102" s="23"/>
      <c r="M102" s="23"/>
      <c r="N102" s="23"/>
      <c r="O102" s="23"/>
      <c r="P102" s="23"/>
    </row>
    <row r="103" spans="1:16">
      <c r="A103" s="122"/>
      <c r="B103" s="15"/>
      <c r="C103" s="15"/>
      <c r="D103" s="15"/>
      <c r="E103" s="15"/>
      <c r="F103" s="15"/>
      <c r="G103" s="15"/>
      <c r="H103" s="15"/>
      <c r="I103" s="15"/>
      <c r="J103" s="15"/>
      <c r="K103" s="15"/>
      <c r="L103" s="15"/>
      <c r="M103" s="15"/>
      <c r="N103" s="15"/>
      <c r="O103" s="15"/>
      <c r="P103" s="15"/>
    </row>
    <row r="104" spans="1:16" ht="15.75" thickBot="1">
      <c r="A104" s="122"/>
      <c r="B104" s="14"/>
      <c r="C104" s="60" t="s">
        <v>428</v>
      </c>
      <c r="D104" s="60"/>
      <c r="E104" s="60"/>
      <c r="F104" s="60"/>
      <c r="G104" s="60"/>
      <c r="H104" s="60"/>
      <c r="I104" s="60"/>
      <c r="J104" s="60"/>
      <c r="K104" s="60"/>
      <c r="L104" s="60"/>
      <c r="M104" s="60"/>
      <c r="N104" s="60"/>
      <c r="O104" s="60"/>
      <c r="P104" s="60"/>
    </row>
    <row r="105" spans="1:16" ht="15.75" thickBot="1">
      <c r="A105" s="122"/>
      <c r="B105" s="14"/>
      <c r="C105" s="175" t="s">
        <v>429</v>
      </c>
      <c r="D105" s="175"/>
      <c r="E105" s="175"/>
      <c r="F105" s="175" t="s">
        <v>430</v>
      </c>
      <c r="G105" s="175"/>
      <c r="H105" s="175"/>
      <c r="I105" s="175" t="s">
        <v>431</v>
      </c>
      <c r="J105" s="175"/>
      <c r="K105" s="175"/>
      <c r="L105" s="175" t="s">
        <v>432</v>
      </c>
      <c r="M105" s="175"/>
      <c r="N105" s="175"/>
      <c r="O105" s="172" t="s">
        <v>433</v>
      </c>
      <c r="P105" s="172" t="s">
        <v>434</v>
      </c>
    </row>
    <row r="106" spans="1:16">
      <c r="A106" s="122"/>
      <c r="B106" s="14"/>
      <c r="C106" s="185" t="s">
        <v>246</v>
      </c>
      <c r="D106" s="185"/>
      <c r="E106" s="185"/>
      <c r="F106" s="185"/>
      <c r="G106" s="185"/>
      <c r="H106" s="185"/>
      <c r="I106" s="185"/>
      <c r="J106" s="185"/>
      <c r="K106" s="185"/>
      <c r="L106" s="185"/>
      <c r="M106" s="185"/>
      <c r="N106" s="185"/>
      <c r="O106" s="14"/>
      <c r="P106" s="14"/>
    </row>
    <row r="107" spans="1:16">
      <c r="A107" s="122"/>
      <c r="B107" s="186" t="s">
        <v>435</v>
      </c>
      <c r="C107" s="186" t="s">
        <v>248</v>
      </c>
      <c r="D107" s="187">
        <v>669154</v>
      </c>
      <c r="E107" s="34"/>
      <c r="F107" s="186" t="s">
        <v>248</v>
      </c>
      <c r="G107" s="187">
        <v>75832</v>
      </c>
      <c r="H107" s="34"/>
      <c r="I107" s="186" t="s">
        <v>248</v>
      </c>
      <c r="J107" s="188" t="s">
        <v>436</v>
      </c>
      <c r="K107" s="186" t="s">
        <v>252</v>
      </c>
      <c r="L107" s="186" t="s">
        <v>248</v>
      </c>
      <c r="M107" s="188" t="s">
        <v>270</v>
      </c>
      <c r="N107" s="34"/>
      <c r="O107" s="186" t="s">
        <v>437</v>
      </c>
      <c r="P107" s="186" t="s">
        <v>438</v>
      </c>
    </row>
    <row r="108" spans="1:16">
      <c r="A108" s="122"/>
      <c r="B108" s="186"/>
      <c r="C108" s="186"/>
      <c r="D108" s="187"/>
      <c r="E108" s="34"/>
      <c r="F108" s="186"/>
      <c r="G108" s="187"/>
      <c r="H108" s="34"/>
      <c r="I108" s="186"/>
      <c r="J108" s="188"/>
      <c r="K108" s="186"/>
      <c r="L108" s="186"/>
      <c r="M108" s="188"/>
      <c r="N108" s="34"/>
      <c r="O108" s="186"/>
      <c r="P108" s="186"/>
    </row>
    <row r="109" spans="1:16">
      <c r="A109" s="122"/>
      <c r="B109" s="189" t="s">
        <v>387</v>
      </c>
      <c r="C109" s="190">
        <v>256187</v>
      </c>
      <c r="D109" s="190"/>
      <c r="E109" s="30"/>
      <c r="F109" s="190">
        <v>26825</v>
      </c>
      <c r="G109" s="190"/>
      <c r="H109" s="30"/>
      <c r="I109" s="192">
        <v>52</v>
      </c>
      <c r="J109" s="192"/>
      <c r="K109" s="30"/>
      <c r="L109" s="190">
        <v>52818</v>
      </c>
      <c r="M109" s="190"/>
      <c r="N109" s="30"/>
      <c r="O109" s="189" t="s">
        <v>439</v>
      </c>
      <c r="P109" s="189" t="s">
        <v>438</v>
      </c>
    </row>
    <row r="110" spans="1:16" ht="15.75" thickBot="1">
      <c r="A110" s="122"/>
      <c r="B110" s="189"/>
      <c r="C110" s="191"/>
      <c r="D110" s="191"/>
      <c r="E110" s="65"/>
      <c r="F110" s="191"/>
      <c r="G110" s="191"/>
      <c r="H110" s="65"/>
      <c r="I110" s="193"/>
      <c r="J110" s="193"/>
      <c r="K110" s="65"/>
      <c r="L110" s="191"/>
      <c r="M110" s="191"/>
      <c r="N110" s="65"/>
      <c r="O110" s="189"/>
      <c r="P110" s="189"/>
    </row>
    <row r="111" spans="1:16">
      <c r="A111" s="122"/>
      <c r="B111" s="186" t="s">
        <v>440</v>
      </c>
      <c r="C111" s="194" t="s">
        <v>248</v>
      </c>
      <c r="D111" s="196">
        <v>925341</v>
      </c>
      <c r="E111" s="47"/>
      <c r="F111" s="194" t="s">
        <v>248</v>
      </c>
      <c r="G111" s="196">
        <v>102657</v>
      </c>
      <c r="H111" s="47"/>
      <c r="I111" s="194" t="s">
        <v>248</v>
      </c>
      <c r="J111" s="198" t="s">
        <v>441</v>
      </c>
      <c r="K111" s="194" t="s">
        <v>252</v>
      </c>
      <c r="L111" s="194" t="s">
        <v>248</v>
      </c>
      <c r="M111" s="196">
        <v>52818</v>
      </c>
      <c r="N111" s="47"/>
      <c r="O111" s="34"/>
      <c r="P111" s="34"/>
    </row>
    <row r="112" spans="1:16" ht="15.75" thickBot="1">
      <c r="A112" s="122"/>
      <c r="B112" s="186"/>
      <c r="C112" s="195"/>
      <c r="D112" s="197"/>
      <c r="E112" s="48"/>
      <c r="F112" s="195"/>
      <c r="G112" s="197"/>
      <c r="H112" s="48"/>
      <c r="I112" s="195"/>
      <c r="J112" s="199"/>
      <c r="K112" s="195"/>
      <c r="L112" s="195"/>
      <c r="M112" s="197"/>
      <c r="N112" s="48"/>
      <c r="O112" s="34"/>
      <c r="P112" s="34"/>
    </row>
    <row r="113" ht="15.75" thickTop="1"/>
  </sheetData>
  <mergeCells count="370">
    <mergeCell ref="B101:P101"/>
    <mergeCell ref="B11:P11"/>
    <mergeCell ref="B12:P12"/>
    <mergeCell ref="B13:P13"/>
    <mergeCell ref="B14:P14"/>
    <mergeCell ref="B15:P15"/>
    <mergeCell ref="B59:P59"/>
    <mergeCell ref="B5:P5"/>
    <mergeCell ref="B6:P6"/>
    <mergeCell ref="B7:P7"/>
    <mergeCell ref="B8:P8"/>
    <mergeCell ref="B9:P9"/>
    <mergeCell ref="B10:P10"/>
    <mergeCell ref="M111:M112"/>
    <mergeCell ref="N111:N112"/>
    <mergeCell ref="O111:O112"/>
    <mergeCell ref="P111:P112"/>
    <mergeCell ref="A1:A2"/>
    <mergeCell ref="B1:P1"/>
    <mergeCell ref="B2:P2"/>
    <mergeCell ref="B3:P3"/>
    <mergeCell ref="A4:A112"/>
    <mergeCell ref="B4:P4"/>
    <mergeCell ref="G111:G112"/>
    <mergeCell ref="H111:H112"/>
    <mergeCell ref="I111:I112"/>
    <mergeCell ref="J111:J112"/>
    <mergeCell ref="K111:K112"/>
    <mergeCell ref="L111:L112"/>
    <mergeCell ref="K109:K110"/>
    <mergeCell ref="L109:M110"/>
    <mergeCell ref="N109:N110"/>
    <mergeCell ref="O109:O110"/>
    <mergeCell ref="P109:P110"/>
    <mergeCell ref="B111:B112"/>
    <mergeCell ref="C111:C112"/>
    <mergeCell ref="D111:D112"/>
    <mergeCell ref="E111:E112"/>
    <mergeCell ref="F111:F112"/>
    <mergeCell ref="B109:B110"/>
    <mergeCell ref="C109:D110"/>
    <mergeCell ref="E109:E110"/>
    <mergeCell ref="F109:G110"/>
    <mergeCell ref="H109:H110"/>
    <mergeCell ref="I109:J110"/>
    <mergeCell ref="K107:K108"/>
    <mergeCell ref="L107:L108"/>
    <mergeCell ref="M107:M108"/>
    <mergeCell ref="N107:N108"/>
    <mergeCell ref="O107:O108"/>
    <mergeCell ref="P107:P108"/>
    <mergeCell ref="C106:N106"/>
    <mergeCell ref="B107:B108"/>
    <mergeCell ref="C107:C108"/>
    <mergeCell ref="D107:D108"/>
    <mergeCell ref="E107:E108"/>
    <mergeCell ref="F107:F108"/>
    <mergeCell ref="G107:G108"/>
    <mergeCell ref="H107:H108"/>
    <mergeCell ref="I107:I108"/>
    <mergeCell ref="J107:J108"/>
    <mergeCell ref="H94:H95"/>
    <mergeCell ref="B102:P102"/>
    <mergeCell ref="C104:P104"/>
    <mergeCell ref="C105:E105"/>
    <mergeCell ref="F105:H105"/>
    <mergeCell ref="I105:K105"/>
    <mergeCell ref="L105:N105"/>
    <mergeCell ref="B98:P98"/>
    <mergeCell ref="B99:P99"/>
    <mergeCell ref="B100:P100"/>
    <mergeCell ref="B94:B95"/>
    <mergeCell ref="C94:C95"/>
    <mergeCell ref="D94:D95"/>
    <mergeCell ref="E94:E95"/>
    <mergeCell ref="F94:F95"/>
    <mergeCell ref="G94:G95"/>
    <mergeCell ref="C90:E90"/>
    <mergeCell ref="F90:H90"/>
    <mergeCell ref="B92:B93"/>
    <mergeCell ref="C92:D93"/>
    <mergeCell ref="E92:E93"/>
    <mergeCell ref="F92:G93"/>
    <mergeCell ref="H92:H93"/>
    <mergeCell ref="C86:H86"/>
    <mergeCell ref="C87:E87"/>
    <mergeCell ref="F87:H87"/>
    <mergeCell ref="B88:B89"/>
    <mergeCell ref="C88:C89"/>
    <mergeCell ref="D88:D89"/>
    <mergeCell ref="E88:E89"/>
    <mergeCell ref="F88:F89"/>
    <mergeCell ref="G88:G89"/>
    <mergeCell ref="H88:H89"/>
    <mergeCell ref="K77:L78"/>
    <mergeCell ref="M77:M78"/>
    <mergeCell ref="B81:H81"/>
    <mergeCell ref="C83:H83"/>
    <mergeCell ref="C84:H84"/>
    <mergeCell ref="C85:E85"/>
    <mergeCell ref="F85:H85"/>
    <mergeCell ref="B80:P80"/>
    <mergeCell ref="J75:J76"/>
    <mergeCell ref="K75:L76"/>
    <mergeCell ref="M75:M76"/>
    <mergeCell ref="B77:B78"/>
    <mergeCell ref="C77:D78"/>
    <mergeCell ref="E77:E78"/>
    <mergeCell ref="F77:F78"/>
    <mergeCell ref="G77:G78"/>
    <mergeCell ref="H77:I78"/>
    <mergeCell ref="J77:J78"/>
    <mergeCell ref="B75:B76"/>
    <mergeCell ref="C75:D76"/>
    <mergeCell ref="E75:E76"/>
    <mergeCell ref="F75:F76"/>
    <mergeCell ref="G75:G76"/>
    <mergeCell ref="H75:I76"/>
    <mergeCell ref="H73:H74"/>
    <mergeCell ref="I73:I74"/>
    <mergeCell ref="J73:J74"/>
    <mergeCell ref="K73:K74"/>
    <mergeCell ref="L73:L74"/>
    <mergeCell ref="M73:M74"/>
    <mergeCell ref="B73:B74"/>
    <mergeCell ref="C73:C74"/>
    <mergeCell ref="D73:D74"/>
    <mergeCell ref="E73:E74"/>
    <mergeCell ref="F73:F74"/>
    <mergeCell ref="G73:G74"/>
    <mergeCell ref="J69:J70"/>
    <mergeCell ref="K69:L70"/>
    <mergeCell ref="M69:M70"/>
    <mergeCell ref="C72:E72"/>
    <mergeCell ref="H72:J72"/>
    <mergeCell ref="K72:M72"/>
    <mergeCell ref="B69:B70"/>
    <mergeCell ref="C69:D70"/>
    <mergeCell ref="E69:E70"/>
    <mergeCell ref="F69:F70"/>
    <mergeCell ref="G69:G70"/>
    <mergeCell ref="H69:I70"/>
    <mergeCell ref="K63:M63"/>
    <mergeCell ref="K64:M64"/>
    <mergeCell ref="K65:M65"/>
    <mergeCell ref="C66:M66"/>
    <mergeCell ref="C67:E67"/>
    <mergeCell ref="H67:J67"/>
    <mergeCell ref="K67:M67"/>
    <mergeCell ref="B60:M60"/>
    <mergeCell ref="C62:E62"/>
    <mergeCell ref="G62:M62"/>
    <mergeCell ref="C63:E63"/>
    <mergeCell ref="C64:E64"/>
    <mergeCell ref="C65:E65"/>
    <mergeCell ref="F63:F65"/>
    <mergeCell ref="H63:J63"/>
    <mergeCell ref="H64:J64"/>
    <mergeCell ref="H65:J65"/>
    <mergeCell ref="J57:J58"/>
    <mergeCell ref="K57:K58"/>
    <mergeCell ref="L57:L58"/>
    <mergeCell ref="M57:M58"/>
    <mergeCell ref="N57:N58"/>
    <mergeCell ref="O57:O58"/>
    <mergeCell ref="M55:N56"/>
    <mergeCell ref="O55:O56"/>
    <mergeCell ref="B57:B58"/>
    <mergeCell ref="C57:C58"/>
    <mergeCell ref="D57:D58"/>
    <mergeCell ref="E57:E58"/>
    <mergeCell ref="F57:F58"/>
    <mergeCell ref="G57:G58"/>
    <mergeCell ref="H57:H58"/>
    <mergeCell ref="I57:I58"/>
    <mergeCell ref="N53:N54"/>
    <mergeCell ref="O53:O54"/>
    <mergeCell ref="B55:B56"/>
    <mergeCell ref="C55:D56"/>
    <mergeCell ref="E55:E56"/>
    <mergeCell ref="F55:G56"/>
    <mergeCell ref="H55:H56"/>
    <mergeCell ref="I55:I56"/>
    <mergeCell ref="J55:K56"/>
    <mergeCell ref="L55:L56"/>
    <mergeCell ref="H53:H54"/>
    <mergeCell ref="I53:I54"/>
    <mergeCell ref="J53:J54"/>
    <mergeCell ref="K53:K54"/>
    <mergeCell ref="L53:L54"/>
    <mergeCell ref="M53:M54"/>
    <mergeCell ref="C52:E52"/>
    <mergeCell ref="F52:H52"/>
    <mergeCell ref="J52:L52"/>
    <mergeCell ref="M52:O52"/>
    <mergeCell ref="B53:B54"/>
    <mergeCell ref="C53:C54"/>
    <mergeCell ref="D53:D54"/>
    <mergeCell ref="E53:E54"/>
    <mergeCell ref="F53:F54"/>
    <mergeCell ref="G53:G54"/>
    <mergeCell ref="J50:J51"/>
    <mergeCell ref="K50:K51"/>
    <mergeCell ref="L50:L51"/>
    <mergeCell ref="M50:M51"/>
    <mergeCell ref="N50:N51"/>
    <mergeCell ref="O50:O51"/>
    <mergeCell ref="M48:N49"/>
    <mergeCell ref="O48:O49"/>
    <mergeCell ref="B50:B51"/>
    <mergeCell ref="C50:C51"/>
    <mergeCell ref="D50:D51"/>
    <mergeCell ref="E50:E51"/>
    <mergeCell ref="F50:F51"/>
    <mergeCell ref="G50:G51"/>
    <mergeCell ref="H50:H51"/>
    <mergeCell ref="I50:I51"/>
    <mergeCell ref="M46:N47"/>
    <mergeCell ref="O46:O47"/>
    <mergeCell ref="B48:B49"/>
    <mergeCell ref="C48:D49"/>
    <mergeCell ref="E48:E49"/>
    <mergeCell ref="F48:G49"/>
    <mergeCell ref="H48:H49"/>
    <mergeCell ref="I48:I49"/>
    <mergeCell ref="J48:K49"/>
    <mergeCell ref="L48:L49"/>
    <mergeCell ref="N44:N45"/>
    <mergeCell ref="O44:O45"/>
    <mergeCell ref="B46:B47"/>
    <mergeCell ref="C46:D47"/>
    <mergeCell ref="E46:E47"/>
    <mergeCell ref="F46:G47"/>
    <mergeCell ref="H46:H47"/>
    <mergeCell ref="I46:I47"/>
    <mergeCell ref="J46:K47"/>
    <mergeCell ref="L46:L47"/>
    <mergeCell ref="H44:H45"/>
    <mergeCell ref="I44:I45"/>
    <mergeCell ref="J44:J45"/>
    <mergeCell ref="K44:K45"/>
    <mergeCell ref="L44:L45"/>
    <mergeCell ref="M44:M45"/>
    <mergeCell ref="B44:B45"/>
    <mergeCell ref="C44:C45"/>
    <mergeCell ref="D44:D45"/>
    <mergeCell ref="E44:E45"/>
    <mergeCell ref="F44:F45"/>
    <mergeCell ref="G44:G45"/>
    <mergeCell ref="C41:E41"/>
    <mergeCell ref="F41:H41"/>
    <mergeCell ref="J41:L41"/>
    <mergeCell ref="M41:O41"/>
    <mergeCell ref="C42:O42"/>
    <mergeCell ref="C43:E43"/>
    <mergeCell ref="F43:H43"/>
    <mergeCell ref="J43:L43"/>
    <mergeCell ref="M43:O43"/>
    <mergeCell ref="J39:J40"/>
    <mergeCell ref="K39:K40"/>
    <mergeCell ref="L39:L40"/>
    <mergeCell ref="M39:M40"/>
    <mergeCell ref="N39:N40"/>
    <mergeCell ref="O39:O40"/>
    <mergeCell ref="M37:N38"/>
    <mergeCell ref="O37:O38"/>
    <mergeCell ref="B39:B40"/>
    <mergeCell ref="C39:C40"/>
    <mergeCell ref="D39:D40"/>
    <mergeCell ref="E39:E40"/>
    <mergeCell ref="F39:F40"/>
    <mergeCell ref="G39:G40"/>
    <mergeCell ref="H39:H40"/>
    <mergeCell ref="I39:I40"/>
    <mergeCell ref="N35:N36"/>
    <mergeCell ref="O35:O36"/>
    <mergeCell ref="B37:B38"/>
    <mergeCell ref="C37:D38"/>
    <mergeCell ref="E37:E38"/>
    <mergeCell ref="F37:G38"/>
    <mergeCell ref="H37:H38"/>
    <mergeCell ref="I37:I38"/>
    <mergeCell ref="J37:K38"/>
    <mergeCell ref="L37:L38"/>
    <mergeCell ref="H35:H36"/>
    <mergeCell ref="I35:I36"/>
    <mergeCell ref="J35:J36"/>
    <mergeCell ref="K35:K36"/>
    <mergeCell ref="L35:L36"/>
    <mergeCell ref="M35:M36"/>
    <mergeCell ref="C34:E34"/>
    <mergeCell ref="F34:H34"/>
    <mergeCell ref="J34:L34"/>
    <mergeCell ref="M34:O34"/>
    <mergeCell ref="B35:B36"/>
    <mergeCell ref="C35:C36"/>
    <mergeCell ref="D35:D36"/>
    <mergeCell ref="E35:E36"/>
    <mergeCell ref="F35:F36"/>
    <mergeCell ref="G35:G36"/>
    <mergeCell ref="J32:J33"/>
    <mergeCell ref="K32:K33"/>
    <mergeCell ref="L32:L33"/>
    <mergeCell ref="M32:M33"/>
    <mergeCell ref="N32:N33"/>
    <mergeCell ref="O32:O33"/>
    <mergeCell ref="M30:N31"/>
    <mergeCell ref="O30:O31"/>
    <mergeCell ref="B32:B33"/>
    <mergeCell ref="C32:C33"/>
    <mergeCell ref="D32:D33"/>
    <mergeCell ref="E32:E33"/>
    <mergeCell ref="F32:F33"/>
    <mergeCell ref="G32:G33"/>
    <mergeCell ref="H32:H33"/>
    <mergeCell ref="I32:I33"/>
    <mergeCell ref="M28:N29"/>
    <mergeCell ref="O28:O29"/>
    <mergeCell ref="B30:B31"/>
    <mergeCell ref="C30:D31"/>
    <mergeCell ref="E30:E31"/>
    <mergeCell ref="F30:G31"/>
    <mergeCell ref="H30:H31"/>
    <mergeCell ref="I30:I31"/>
    <mergeCell ref="J30:K31"/>
    <mergeCell ref="L30:L31"/>
    <mergeCell ref="N26:N27"/>
    <mergeCell ref="O26:O27"/>
    <mergeCell ref="B28:B29"/>
    <mergeCell ref="C28:D29"/>
    <mergeCell ref="E28:E29"/>
    <mergeCell ref="F28:G29"/>
    <mergeCell ref="H28:H29"/>
    <mergeCell ref="I28:I29"/>
    <mergeCell ref="J28:K29"/>
    <mergeCell ref="L28:L29"/>
    <mergeCell ref="H26:H27"/>
    <mergeCell ref="I26:I27"/>
    <mergeCell ref="J26:J27"/>
    <mergeCell ref="K26:K27"/>
    <mergeCell ref="L26:L27"/>
    <mergeCell ref="M26:M27"/>
    <mergeCell ref="B26:B27"/>
    <mergeCell ref="C26:C27"/>
    <mergeCell ref="D26:D27"/>
    <mergeCell ref="E26:E27"/>
    <mergeCell ref="F26:F27"/>
    <mergeCell ref="G26:G27"/>
    <mergeCell ref="M22:O23"/>
    <mergeCell ref="C24:O24"/>
    <mergeCell ref="C25:E25"/>
    <mergeCell ref="F25:H25"/>
    <mergeCell ref="J25:L25"/>
    <mergeCell ref="M25:O25"/>
    <mergeCell ref="B22:B23"/>
    <mergeCell ref="C22:E22"/>
    <mergeCell ref="C23:E23"/>
    <mergeCell ref="F22:H23"/>
    <mergeCell ref="I22:I23"/>
    <mergeCell ref="J22:L22"/>
    <mergeCell ref="J23:L23"/>
    <mergeCell ref="B16:O16"/>
    <mergeCell ref="C18:O18"/>
    <mergeCell ref="C19:O19"/>
    <mergeCell ref="B20:B21"/>
    <mergeCell ref="C20:H20"/>
    <mergeCell ref="C21:H21"/>
    <mergeCell ref="I20:I21"/>
    <mergeCell ref="J20:O20"/>
    <mergeCell ref="J21:O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2"/>
  <sheetViews>
    <sheetView showGridLines="0" workbookViewId="0"/>
  </sheetViews>
  <sheetFormatPr defaultRowHeight="15"/>
  <cols>
    <col min="1" max="1" width="30.140625" bestFit="1" customWidth="1"/>
    <col min="2" max="3" width="36.5703125" bestFit="1" customWidth="1"/>
    <col min="4" max="4" width="25" customWidth="1"/>
    <col min="5" max="5" width="4.140625" customWidth="1"/>
    <col min="6" max="6" width="36.5703125" customWidth="1"/>
    <col min="7" max="7" width="32.5703125" customWidth="1"/>
    <col min="8" max="8" width="30.140625" customWidth="1"/>
    <col min="9" max="9" width="5.28515625" customWidth="1"/>
    <col min="10" max="10" width="21.85546875" customWidth="1"/>
    <col min="11" max="11" width="25" customWidth="1"/>
    <col min="12" max="12" width="17.140625" customWidth="1"/>
    <col min="13" max="13" width="21.85546875" customWidth="1"/>
    <col min="14" max="14" width="25" customWidth="1"/>
    <col min="15" max="15" width="13.140625" customWidth="1"/>
    <col min="16" max="16" width="4.140625" customWidth="1"/>
    <col min="17" max="17" width="4.85546875" customWidth="1"/>
    <col min="18" max="18" width="17.140625" customWidth="1"/>
    <col min="19" max="19" width="4.140625" customWidth="1"/>
    <col min="20" max="20" width="25" customWidth="1"/>
    <col min="21" max="21" width="4.85546875" customWidth="1"/>
    <col min="22" max="22" width="19.42578125" customWidth="1"/>
    <col min="23" max="23" width="4.140625" customWidth="1"/>
  </cols>
  <sheetData>
    <row r="1" spans="1:23" ht="15" customHeight="1">
      <c r="A1" s="6" t="s">
        <v>442</v>
      </c>
      <c r="B1" s="6" t="s">
        <v>1</v>
      </c>
      <c r="C1" s="6"/>
      <c r="D1" s="6"/>
      <c r="E1" s="6"/>
      <c r="F1" s="6"/>
      <c r="G1" s="6"/>
      <c r="H1" s="6"/>
      <c r="I1" s="6"/>
      <c r="J1" s="6"/>
      <c r="K1" s="6"/>
      <c r="L1" s="6"/>
      <c r="M1" s="6"/>
      <c r="N1" s="6"/>
      <c r="O1" s="6"/>
      <c r="P1" s="6"/>
      <c r="Q1" s="6"/>
      <c r="R1" s="6"/>
      <c r="S1" s="6"/>
      <c r="T1" s="6"/>
      <c r="U1" s="6"/>
      <c r="V1" s="6"/>
      <c r="W1" s="6"/>
    </row>
    <row r="2" spans="1:23" ht="15" customHeight="1">
      <c r="A2" s="6"/>
      <c r="B2" s="6" t="s">
        <v>2</v>
      </c>
      <c r="C2" s="6"/>
      <c r="D2" s="6"/>
      <c r="E2" s="6"/>
      <c r="F2" s="6"/>
      <c r="G2" s="6"/>
      <c r="H2" s="6"/>
      <c r="I2" s="6"/>
      <c r="J2" s="6"/>
      <c r="K2" s="6"/>
      <c r="L2" s="6"/>
      <c r="M2" s="6"/>
      <c r="N2" s="6"/>
      <c r="O2" s="6"/>
      <c r="P2" s="6"/>
      <c r="Q2" s="6"/>
      <c r="R2" s="6"/>
      <c r="S2" s="6"/>
      <c r="T2" s="6"/>
      <c r="U2" s="6"/>
      <c r="V2" s="6"/>
      <c r="W2" s="6"/>
    </row>
    <row r="3" spans="1:23">
      <c r="A3" s="7" t="s">
        <v>443</v>
      </c>
      <c r="B3" s="121"/>
      <c r="C3" s="121"/>
      <c r="D3" s="121"/>
      <c r="E3" s="121"/>
      <c r="F3" s="121"/>
      <c r="G3" s="121"/>
      <c r="H3" s="121"/>
      <c r="I3" s="121"/>
      <c r="J3" s="121"/>
      <c r="K3" s="121"/>
      <c r="L3" s="121"/>
      <c r="M3" s="121"/>
      <c r="N3" s="121"/>
      <c r="O3" s="121"/>
      <c r="P3" s="121"/>
      <c r="Q3" s="121"/>
      <c r="R3" s="121"/>
      <c r="S3" s="121"/>
      <c r="T3" s="121"/>
      <c r="U3" s="121"/>
      <c r="V3" s="121"/>
      <c r="W3" s="121"/>
    </row>
    <row r="4" spans="1:23">
      <c r="A4" s="122" t="s">
        <v>442</v>
      </c>
      <c r="B4" s="140" t="s">
        <v>442</v>
      </c>
      <c r="C4" s="140"/>
      <c r="D4" s="140"/>
      <c r="E4" s="140"/>
      <c r="F4" s="140"/>
      <c r="G4" s="140"/>
      <c r="H4" s="140"/>
      <c r="I4" s="140"/>
      <c r="J4" s="140"/>
      <c r="K4" s="140"/>
      <c r="L4" s="140"/>
      <c r="M4" s="140"/>
      <c r="N4" s="140"/>
      <c r="O4" s="140"/>
      <c r="P4" s="140"/>
      <c r="Q4" s="140"/>
      <c r="R4" s="140"/>
      <c r="S4" s="140"/>
      <c r="T4" s="140"/>
      <c r="U4" s="140"/>
      <c r="V4" s="140"/>
      <c r="W4" s="140"/>
    </row>
    <row r="5" spans="1:23">
      <c r="A5" s="122"/>
      <c r="B5" s="124" t="s">
        <v>444</v>
      </c>
      <c r="C5" s="124"/>
      <c r="D5" s="124"/>
      <c r="E5" s="124"/>
      <c r="F5" s="124"/>
      <c r="G5" s="124"/>
      <c r="H5" s="124"/>
      <c r="I5" s="124"/>
      <c r="J5" s="124"/>
      <c r="K5" s="124"/>
      <c r="L5" s="124"/>
      <c r="M5" s="124"/>
      <c r="N5" s="124"/>
      <c r="O5" s="124"/>
      <c r="P5" s="124"/>
      <c r="Q5" s="124"/>
      <c r="R5" s="124"/>
      <c r="S5" s="124"/>
      <c r="T5" s="124"/>
      <c r="U5" s="124"/>
      <c r="V5" s="124"/>
      <c r="W5" s="124"/>
    </row>
    <row r="6" spans="1:23">
      <c r="A6" s="122"/>
      <c r="B6" s="125" t="s">
        <v>445</v>
      </c>
      <c r="C6" s="125"/>
      <c r="D6" s="125"/>
      <c r="E6" s="125"/>
      <c r="F6" s="125"/>
      <c r="G6" s="125"/>
      <c r="H6" s="125"/>
      <c r="I6" s="125"/>
      <c r="J6" s="125"/>
      <c r="K6" s="125"/>
      <c r="L6" s="125"/>
      <c r="M6" s="125"/>
      <c r="N6" s="125"/>
      <c r="O6" s="125"/>
      <c r="P6" s="125"/>
      <c r="Q6" s="125"/>
      <c r="R6" s="125"/>
      <c r="S6" s="125"/>
      <c r="T6" s="125"/>
      <c r="U6" s="125"/>
      <c r="V6" s="125"/>
      <c r="W6" s="125"/>
    </row>
    <row r="7" spans="1:23" ht="25.5" customHeight="1">
      <c r="A7" s="122"/>
      <c r="B7" s="125" t="s">
        <v>446</v>
      </c>
      <c r="C7" s="125"/>
      <c r="D7" s="125"/>
      <c r="E7" s="125"/>
      <c r="F7" s="125"/>
      <c r="G7" s="125"/>
      <c r="H7" s="125"/>
      <c r="I7" s="125"/>
      <c r="J7" s="125"/>
      <c r="K7" s="125"/>
      <c r="L7" s="125"/>
      <c r="M7" s="125"/>
      <c r="N7" s="125"/>
      <c r="O7" s="125"/>
      <c r="P7" s="125"/>
      <c r="Q7" s="125"/>
      <c r="R7" s="125"/>
      <c r="S7" s="125"/>
      <c r="T7" s="125"/>
      <c r="U7" s="125"/>
      <c r="V7" s="125"/>
      <c r="W7" s="125"/>
    </row>
    <row r="8" spans="1:23">
      <c r="A8" s="122"/>
      <c r="B8" s="125" t="s">
        <v>447</v>
      </c>
      <c r="C8" s="125"/>
      <c r="D8" s="125"/>
      <c r="E8" s="125"/>
      <c r="F8" s="125"/>
      <c r="G8" s="125"/>
      <c r="H8" s="125"/>
      <c r="I8" s="125"/>
      <c r="J8" s="125"/>
      <c r="K8" s="125"/>
      <c r="L8" s="125"/>
      <c r="M8" s="125"/>
      <c r="N8" s="125"/>
      <c r="O8" s="125"/>
      <c r="P8" s="125"/>
      <c r="Q8" s="125"/>
      <c r="R8" s="125"/>
      <c r="S8" s="125"/>
      <c r="T8" s="125"/>
      <c r="U8" s="125"/>
      <c r="V8" s="125"/>
      <c r="W8" s="125"/>
    </row>
    <row r="9" spans="1:23">
      <c r="A9" s="122"/>
      <c r="B9" s="23"/>
      <c r="C9" s="23"/>
      <c r="D9" s="23"/>
      <c r="E9" s="23"/>
      <c r="F9" s="23"/>
      <c r="G9" s="23"/>
      <c r="H9" s="23"/>
      <c r="I9" s="23"/>
      <c r="J9" s="23"/>
      <c r="K9" s="23"/>
      <c r="L9" s="23"/>
      <c r="M9" s="23"/>
      <c r="N9" s="23"/>
    </row>
    <row r="10" spans="1:23">
      <c r="A10" s="122"/>
      <c r="B10" s="15"/>
      <c r="C10" s="15"/>
      <c r="D10" s="15"/>
      <c r="E10" s="15"/>
      <c r="F10" s="15"/>
      <c r="G10" s="15"/>
      <c r="H10" s="15"/>
      <c r="I10" s="15"/>
      <c r="J10" s="15"/>
      <c r="K10" s="15"/>
      <c r="L10" s="15"/>
      <c r="M10" s="15"/>
      <c r="N10" s="15"/>
    </row>
    <row r="11" spans="1:23" ht="15.75" thickBot="1">
      <c r="A11" s="122"/>
      <c r="B11" s="53"/>
      <c r="C11" s="60" t="s">
        <v>244</v>
      </c>
      <c r="D11" s="60"/>
      <c r="E11" s="60"/>
      <c r="F11" s="60"/>
      <c r="G11" s="60"/>
      <c r="H11" s="60"/>
      <c r="I11" s="60"/>
      <c r="J11" s="60"/>
      <c r="K11" s="60"/>
      <c r="L11" s="60"/>
      <c r="M11" s="60"/>
      <c r="N11" s="60"/>
    </row>
    <row r="12" spans="1:23" ht="15.75" thickBot="1">
      <c r="A12" s="122"/>
      <c r="B12" s="53"/>
      <c r="C12" s="200" t="s">
        <v>448</v>
      </c>
      <c r="D12" s="200"/>
      <c r="E12" s="200"/>
      <c r="F12" s="200" t="s">
        <v>449</v>
      </c>
      <c r="G12" s="200"/>
      <c r="H12" s="200"/>
      <c r="I12" s="200" t="s">
        <v>450</v>
      </c>
      <c r="J12" s="200"/>
      <c r="K12" s="200"/>
      <c r="L12" s="200" t="s">
        <v>140</v>
      </c>
      <c r="M12" s="200"/>
      <c r="N12" s="200"/>
    </row>
    <row r="13" spans="1:23">
      <c r="A13" s="122"/>
      <c r="B13" s="53"/>
      <c r="C13" s="26" t="s">
        <v>246</v>
      </c>
      <c r="D13" s="26"/>
      <c r="E13" s="26"/>
      <c r="F13" s="26"/>
      <c r="G13" s="26"/>
      <c r="H13" s="26"/>
      <c r="I13" s="26"/>
      <c r="J13" s="26"/>
      <c r="K13" s="26"/>
      <c r="L13" s="26"/>
      <c r="M13" s="26"/>
      <c r="N13" s="26"/>
    </row>
    <row r="14" spans="1:23">
      <c r="A14" s="122"/>
      <c r="B14" s="186" t="s">
        <v>451</v>
      </c>
      <c r="C14" s="71" t="s">
        <v>248</v>
      </c>
      <c r="D14" s="61" t="s">
        <v>270</v>
      </c>
      <c r="E14" s="34"/>
      <c r="F14" s="71" t="s">
        <v>248</v>
      </c>
      <c r="G14" s="61">
        <v>27</v>
      </c>
      <c r="H14" s="34"/>
      <c r="I14" s="71" t="s">
        <v>248</v>
      </c>
      <c r="J14" s="61" t="s">
        <v>270</v>
      </c>
      <c r="K14" s="34"/>
      <c r="L14" s="71" t="s">
        <v>248</v>
      </c>
      <c r="M14" s="61">
        <v>27</v>
      </c>
      <c r="N14" s="34"/>
    </row>
    <row r="15" spans="1:23">
      <c r="A15" s="122"/>
      <c r="B15" s="186"/>
      <c r="C15" s="71"/>
      <c r="D15" s="61"/>
      <c r="E15" s="34"/>
      <c r="F15" s="71"/>
      <c r="G15" s="61"/>
      <c r="H15" s="34"/>
      <c r="I15" s="71"/>
      <c r="J15" s="61"/>
      <c r="K15" s="34"/>
      <c r="L15" s="71"/>
      <c r="M15" s="61"/>
      <c r="N15" s="34"/>
    </row>
    <row r="16" spans="1:23">
      <c r="A16" s="122"/>
      <c r="B16" s="189" t="s">
        <v>452</v>
      </c>
      <c r="C16" s="63" t="s">
        <v>270</v>
      </c>
      <c r="D16" s="63"/>
      <c r="E16" s="30"/>
      <c r="F16" s="63" t="s">
        <v>453</v>
      </c>
      <c r="G16" s="63"/>
      <c r="H16" s="162" t="s">
        <v>252</v>
      </c>
      <c r="I16" s="63" t="s">
        <v>454</v>
      </c>
      <c r="J16" s="63"/>
      <c r="K16" s="162" t="s">
        <v>252</v>
      </c>
      <c r="L16" s="63" t="s">
        <v>455</v>
      </c>
      <c r="M16" s="63"/>
      <c r="N16" s="162" t="s">
        <v>252</v>
      </c>
    </row>
    <row r="17" spans="1:14">
      <c r="A17" s="122"/>
      <c r="B17" s="189"/>
      <c r="C17" s="63"/>
      <c r="D17" s="63"/>
      <c r="E17" s="30"/>
      <c r="F17" s="63"/>
      <c r="G17" s="63"/>
      <c r="H17" s="162"/>
      <c r="I17" s="63"/>
      <c r="J17" s="63"/>
      <c r="K17" s="162"/>
      <c r="L17" s="63"/>
      <c r="M17" s="63"/>
      <c r="N17" s="162"/>
    </row>
    <row r="18" spans="1:14">
      <c r="A18" s="122"/>
      <c r="B18" s="186" t="s">
        <v>456</v>
      </c>
      <c r="C18" s="61" t="s">
        <v>270</v>
      </c>
      <c r="D18" s="61"/>
      <c r="E18" s="34"/>
      <c r="F18" s="61" t="s">
        <v>270</v>
      </c>
      <c r="G18" s="61"/>
      <c r="H18" s="34"/>
      <c r="I18" s="74">
        <v>12167</v>
      </c>
      <c r="J18" s="74"/>
      <c r="K18" s="34"/>
      <c r="L18" s="74">
        <v>12167</v>
      </c>
      <c r="M18" s="74"/>
      <c r="N18" s="34"/>
    </row>
    <row r="19" spans="1:14">
      <c r="A19" s="122"/>
      <c r="B19" s="186"/>
      <c r="C19" s="61"/>
      <c r="D19" s="61"/>
      <c r="E19" s="34"/>
      <c r="F19" s="61"/>
      <c r="G19" s="61"/>
      <c r="H19" s="34"/>
      <c r="I19" s="74"/>
      <c r="J19" s="74"/>
      <c r="K19" s="34"/>
      <c r="L19" s="74"/>
      <c r="M19" s="74"/>
      <c r="N19" s="34"/>
    </row>
    <row r="20" spans="1:14">
      <c r="A20" s="122"/>
      <c r="B20" s="189" t="s">
        <v>457</v>
      </c>
      <c r="C20" s="63" t="s">
        <v>270</v>
      </c>
      <c r="D20" s="63"/>
      <c r="E20" s="30"/>
      <c r="F20" s="63" t="s">
        <v>270</v>
      </c>
      <c r="G20" s="63"/>
      <c r="H20" s="30"/>
      <c r="I20" s="63" t="s">
        <v>458</v>
      </c>
      <c r="J20" s="63"/>
      <c r="K20" s="162" t="s">
        <v>252</v>
      </c>
      <c r="L20" s="63" t="s">
        <v>458</v>
      </c>
      <c r="M20" s="63"/>
      <c r="N20" s="162" t="s">
        <v>252</v>
      </c>
    </row>
    <row r="21" spans="1:14">
      <c r="A21" s="122"/>
      <c r="B21" s="189"/>
      <c r="C21" s="63"/>
      <c r="D21" s="63"/>
      <c r="E21" s="30"/>
      <c r="F21" s="63"/>
      <c r="G21" s="63"/>
      <c r="H21" s="30"/>
      <c r="I21" s="63"/>
      <c r="J21" s="63"/>
      <c r="K21" s="162"/>
      <c r="L21" s="63"/>
      <c r="M21" s="63"/>
      <c r="N21" s="162"/>
    </row>
    <row r="22" spans="1:14">
      <c r="A22" s="122"/>
      <c r="B22" s="186" t="s">
        <v>459</v>
      </c>
      <c r="C22" s="61" t="s">
        <v>270</v>
      </c>
      <c r="D22" s="61"/>
      <c r="E22" s="34"/>
      <c r="F22" s="61" t="s">
        <v>270</v>
      </c>
      <c r="G22" s="61"/>
      <c r="H22" s="34"/>
      <c r="I22" s="74">
        <v>4196</v>
      </c>
      <c r="J22" s="74"/>
      <c r="K22" s="34"/>
      <c r="L22" s="74">
        <v>4196</v>
      </c>
      <c r="M22" s="74"/>
      <c r="N22" s="34"/>
    </row>
    <row r="23" spans="1:14">
      <c r="A23" s="122"/>
      <c r="B23" s="186"/>
      <c r="C23" s="61"/>
      <c r="D23" s="61"/>
      <c r="E23" s="34"/>
      <c r="F23" s="61"/>
      <c r="G23" s="61"/>
      <c r="H23" s="34"/>
      <c r="I23" s="74"/>
      <c r="J23" s="74"/>
      <c r="K23" s="34"/>
      <c r="L23" s="74"/>
      <c r="M23" s="74"/>
      <c r="N23" s="34"/>
    </row>
    <row r="24" spans="1:14">
      <c r="A24" s="122"/>
      <c r="B24" s="201" t="s">
        <v>460</v>
      </c>
      <c r="C24" s="63" t="s">
        <v>270</v>
      </c>
      <c r="D24" s="63"/>
      <c r="E24" s="30"/>
      <c r="F24" s="63" t="s">
        <v>270</v>
      </c>
      <c r="G24" s="63"/>
      <c r="H24" s="30"/>
      <c r="I24" s="63" t="s">
        <v>461</v>
      </c>
      <c r="J24" s="63"/>
      <c r="K24" s="162" t="s">
        <v>252</v>
      </c>
      <c r="L24" s="63" t="s">
        <v>461</v>
      </c>
      <c r="M24" s="63"/>
      <c r="N24" s="162" t="s">
        <v>252</v>
      </c>
    </row>
    <row r="25" spans="1:14" ht="15.75" thickBot="1">
      <c r="A25" s="122"/>
      <c r="B25" s="201"/>
      <c r="C25" s="64"/>
      <c r="D25" s="64"/>
      <c r="E25" s="65"/>
      <c r="F25" s="64"/>
      <c r="G25" s="64"/>
      <c r="H25" s="65"/>
      <c r="I25" s="64"/>
      <c r="J25" s="64"/>
      <c r="K25" s="171"/>
      <c r="L25" s="64"/>
      <c r="M25" s="64"/>
      <c r="N25" s="171"/>
    </row>
    <row r="26" spans="1:14">
      <c r="A26" s="122"/>
      <c r="B26" s="176" t="s">
        <v>140</v>
      </c>
      <c r="C26" s="72" t="s">
        <v>248</v>
      </c>
      <c r="D26" s="69" t="s">
        <v>270</v>
      </c>
      <c r="E26" s="47"/>
      <c r="F26" s="72" t="s">
        <v>248</v>
      </c>
      <c r="G26" s="69" t="s">
        <v>462</v>
      </c>
      <c r="H26" s="72" t="s">
        <v>252</v>
      </c>
      <c r="I26" s="72" t="s">
        <v>248</v>
      </c>
      <c r="J26" s="69" t="s">
        <v>463</v>
      </c>
      <c r="K26" s="72" t="s">
        <v>252</v>
      </c>
      <c r="L26" s="72" t="s">
        <v>248</v>
      </c>
      <c r="M26" s="69" t="s">
        <v>464</v>
      </c>
      <c r="N26" s="72" t="s">
        <v>252</v>
      </c>
    </row>
    <row r="27" spans="1:14" ht="15.75" thickBot="1">
      <c r="A27" s="122"/>
      <c r="B27" s="176"/>
      <c r="C27" s="202"/>
      <c r="D27" s="203"/>
      <c r="E27" s="48"/>
      <c r="F27" s="202"/>
      <c r="G27" s="203"/>
      <c r="H27" s="202"/>
      <c r="I27" s="202"/>
      <c r="J27" s="203"/>
      <c r="K27" s="202"/>
      <c r="L27" s="202"/>
      <c r="M27" s="203"/>
      <c r="N27" s="202"/>
    </row>
    <row r="28" spans="1:14" ht="15.75" thickTop="1">
      <c r="A28" s="122"/>
      <c r="B28" s="14"/>
      <c r="C28" s="83"/>
      <c r="D28" s="83"/>
      <c r="E28" s="83"/>
      <c r="F28" s="83"/>
      <c r="G28" s="83"/>
      <c r="H28" s="83"/>
      <c r="I28" s="83"/>
      <c r="J28" s="83"/>
      <c r="K28" s="83"/>
      <c r="L28" s="83"/>
      <c r="M28" s="83"/>
      <c r="N28" s="83"/>
    </row>
    <row r="29" spans="1:14" ht="15.75" thickBot="1">
      <c r="A29" s="122"/>
      <c r="B29" s="53"/>
      <c r="C29" s="60" t="s">
        <v>245</v>
      </c>
      <c r="D29" s="60"/>
      <c r="E29" s="60"/>
      <c r="F29" s="60"/>
      <c r="G29" s="60"/>
      <c r="H29" s="60"/>
      <c r="I29" s="60"/>
      <c r="J29" s="60"/>
      <c r="K29" s="60"/>
      <c r="L29" s="60"/>
      <c r="M29" s="60"/>
      <c r="N29" s="60"/>
    </row>
    <row r="30" spans="1:14">
      <c r="A30" s="122"/>
      <c r="B30" s="53"/>
      <c r="C30" s="26" t="s">
        <v>246</v>
      </c>
      <c r="D30" s="26"/>
      <c r="E30" s="26"/>
      <c r="F30" s="26"/>
      <c r="G30" s="26"/>
      <c r="H30" s="26"/>
      <c r="I30" s="26"/>
      <c r="J30" s="26"/>
      <c r="K30" s="26"/>
      <c r="L30" s="26"/>
      <c r="M30" s="26"/>
      <c r="N30" s="26"/>
    </row>
    <row r="31" spans="1:14">
      <c r="A31" s="122"/>
      <c r="B31" s="189" t="s">
        <v>451</v>
      </c>
      <c r="C31" s="162" t="s">
        <v>248</v>
      </c>
      <c r="D31" s="63" t="s">
        <v>270</v>
      </c>
      <c r="E31" s="30"/>
      <c r="F31" s="162" t="s">
        <v>248</v>
      </c>
      <c r="G31" s="63">
        <v>126</v>
      </c>
      <c r="H31" s="30"/>
      <c r="I31" s="162" t="s">
        <v>248</v>
      </c>
      <c r="J31" s="63" t="s">
        <v>270</v>
      </c>
      <c r="K31" s="30"/>
      <c r="L31" s="162" t="s">
        <v>248</v>
      </c>
      <c r="M31" s="63">
        <v>126</v>
      </c>
      <c r="N31" s="30"/>
    </row>
    <row r="32" spans="1:14">
      <c r="A32" s="122"/>
      <c r="B32" s="189"/>
      <c r="C32" s="162"/>
      <c r="D32" s="63"/>
      <c r="E32" s="30"/>
      <c r="F32" s="162"/>
      <c r="G32" s="63"/>
      <c r="H32" s="30"/>
      <c r="I32" s="162"/>
      <c r="J32" s="63"/>
      <c r="K32" s="30"/>
      <c r="L32" s="162"/>
      <c r="M32" s="63"/>
      <c r="N32" s="30"/>
    </row>
    <row r="33" spans="1:23">
      <c r="A33" s="122"/>
      <c r="B33" s="186" t="s">
        <v>452</v>
      </c>
      <c r="C33" s="61" t="s">
        <v>270</v>
      </c>
      <c r="D33" s="61"/>
      <c r="E33" s="34"/>
      <c r="F33" s="61" t="s">
        <v>465</v>
      </c>
      <c r="G33" s="61"/>
      <c r="H33" s="71" t="s">
        <v>252</v>
      </c>
      <c r="I33" s="61" t="s">
        <v>466</v>
      </c>
      <c r="J33" s="61"/>
      <c r="K33" s="71" t="s">
        <v>252</v>
      </c>
      <c r="L33" s="61" t="s">
        <v>467</v>
      </c>
      <c r="M33" s="61"/>
      <c r="N33" s="71" t="s">
        <v>252</v>
      </c>
    </row>
    <row r="34" spans="1:23">
      <c r="A34" s="122"/>
      <c r="B34" s="186"/>
      <c r="C34" s="61"/>
      <c r="D34" s="61"/>
      <c r="E34" s="34"/>
      <c r="F34" s="61"/>
      <c r="G34" s="61"/>
      <c r="H34" s="71"/>
      <c r="I34" s="61"/>
      <c r="J34" s="61"/>
      <c r="K34" s="71"/>
      <c r="L34" s="61"/>
      <c r="M34" s="61"/>
      <c r="N34" s="71"/>
    </row>
    <row r="35" spans="1:23">
      <c r="A35" s="122"/>
      <c r="B35" s="189" t="s">
        <v>456</v>
      </c>
      <c r="C35" s="63" t="s">
        <v>270</v>
      </c>
      <c r="D35" s="63"/>
      <c r="E35" s="30"/>
      <c r="F35" s="63" t="s">
        <v>270</v>
      </c>
      <c r="G35" s="63"/>
      <c r="H35" s="30"/>
      <c r="I35" s="66">
        <v>8236</v>
      </c>
      <c r="J35" s="66"/>
      <c r="K35" s="30"/>
      <c r="L35" s="66">
        <v>8236</v>
      </c>
      <c r="M35" s="66"/>
      <c r="N35" s="30"/>
    </row>
    <row r="36" spans="1:23">
      <c r="A36" s="122"/>
      <c r="B36" s="189"/>
      <c r="C36" s="63"/>
      <c r="D36" s="63"/>
      <c r="E36" s="30"/>
      <c r="F36" s="63"/>
      <c r="G36" s="63"/>
      <c r="H36" s="30"/>
      <c r="I36" s="66"/>
      <c r="J36" s="66"/>
      <c r="K36" s="30"/>
      <c r="L36" s="66"/>
      <c r="M36" s="66"/>
      <c r="N36" s="30"/>
    </row>
    <row r="37" spans="1:23">
      <c r="A37" s="122"/>
      <c r="B37" s="186" t="s">
        <v>457</v>
      </c>
      <c r="C37" s="61" t="s">
        <v>270</v>
      </c>
      <c r="D37" s="61"/>
      <c r="E37" s="34"/>
      <c r="F37" s="61" t="s">
        <v>270</v>
      </c>
      <c r="G37" s="61"/>
      <c r="H37" s="34"/>
      <c r="I37" s="61" t="s">
        <v>468</v>
      </c>
      <c r="J37" s="61"/>
      <c r="K37" s="71" t="s">
        <v>252</v>
      </c>
      <c r="L37" s="61" t="s">
        <v>468</v>
      </c>
      <c r="M37" s="61"/>
      <c r="N37" s="71" t="s">
        <v>252</v>
      </c>
    </row>
    <row r="38" spans="1:23">
      <c r="A38" s="122"/>
      <c r="B38" s="186"/>
      <c r="C38" s="61"/>
      <c r="D38" s="61"/>
      <c r="E38" s="34"/>
      <c r="F38" s="61"/>
      <c r="G38" s="61"/>
      <c r="H38" s="34"/>
      <c r="I38" s="61"/>
      <c r="J38" s="61"/>
      <c r="K38" s="71"/>
      <c r="L38" s="61"/>
      <c r="M38" s="61"/>
      <c r="N38" s="71"/>
    </row>
    <row r="39" spans="1:23">
      <c r="A39" s="122"/>
      <c r="B39" s="189" t="s">
        <v>459</v>
      </c>
      <c r="C39" s="63" t="s">
        <v>270</v>
      </c>
      <c r="D39" s="63"/>
      <c r="E39" s="30"/>
      <c r="F39" s="63" t="s">
        <v>270</v>
      </c>
      <c r="G39" s="63"/>
      <c r="H39" s="30"/>
      <c r="I39" s="66">
        <v>5604</v>
      </c>
      <c r="J39" s="66"/>
      <c r="K39" s="30"/>
      <c r="L39" s="66">
        <v>5604</v>
      </c>
      <c r="M39" s="66"/>
      <c r="N39" s="30"/>
    </row>
    <row r="40" spans="1:23">
      <c r="A40" s="122"/>
      <c r="B40" s="189"/>
      <c r="C40" s="63"/>
      <c r="D40" s="63"/>
      <c r="E40" s="30"/>
      <c r="F40" s="63"/>
      <c r="G40" s="63"/>
      <c r="H40" s="30"/>
      <c r="I40" s="66"/>
      <c r="J40" s="66"/>
      <c r="K40" s="30"/>
      <c r="L40" s="66"/>
      <c r="M40" s="66"/>
      <c r="N40" s="30"/>
    </row>
    <row r="41" spans="1:23">
      <c r="A41" s="122"/>
      <c r="B41" s="204" t="s">
        <v>460</v>
      </c>
      <c r="C41" s="61" t="s">
        <v>270</v>
      </c>
      <c r="D41" s="61"/>
      <c r="E41" s="34"/>
      <c r="F41" s="61" t="s">
        <v>270</v>
      </c>
      <c r="G41" s="61"/>
      <c r="H41" s="34"/>
      <c r="I41" s="61" t="s">
        <v>469</v>
      </c>
      <c r="J41" s="61"/>
      <c r="K41" s="71" t="s">
        <v>252</v>
      </c>
      <c r="L41" s="61" t="s">
        <v>469</v>
      </c>
      <c r="M41" s="61"/>
      <c r="N41" s="71" t="s">
        <v>252</v>
      </c>
    </row>
    <row r="42" spans="1:23" ht="15.75" thickBot="1">
      <c r="A42" s="122"/>
      <c r="B42" s="204"/>
      <c r="C42" s="70"/>
      <c r="D42" s="70"/>
      <c r="E42" s="35"/>
      <c r="F42" s="70"/>
      <c r="G42" s="70"/>
      <c r="H42" s="35"/>
      <c r="I42" s="70"/>
      <c r="J42" s="70"/>
      <c r="K42" s="73"/>
      <c r="L42" s="70"/>
      <c r="M42" s="70"/>
      <c r="N42" s="73"/>
    </row>
    <row r="43" spans="1:23">
      <c r="A43" s="122"/>
      <c r="B43" s="205" t="s">
        <v>140</v>
      </c>
      <c r="C43" s="178" t="s">
        <v>248</v>
      </c>
      <c r="D43" s="182" t="s">
        <v>270</v>
      </c>
      <c r="E43" s="38"/>
      <c r="F43" s="178" t="s">
        <v>248</v>
      </c>
      <c r="G43" s="182" t="s">
        <v>470</v>
      </c>
      <c r="H43" s="178" t="s">
        <v>252</v>
      </c>
      <c r="I43" s="178" t="s">
        <v>248</v>
      </c>
      <c r="J43" s="182" t="s">
        <v>471</v>
      </c>
      <c r="K43" s="178" t="s">
        <v>252</v>
      </c>
      <c r="L43" s="178" t="s">
        <v>248</v>
      </c>
      <c r="M43" s="182" t="s">
        <v>472</v>
      </c>
      <c r="N43" s="178" t="s">
        <v>252</v>
      </c>
    </row>
    <row r="44" spans="1:23" ht="15.75" thickBot="1">
      <c r="A44" s="122"/>
      <c r="B44" s="205"/>
      <c r="C44" s="179"/>
      <c r="D44" s="183"/>
      <c r="E44" s="111"/>
      <c r="F44" s="179"/>
      <c r="G44" s="183"/>
      <c r="H44" s="179"/>
      <c r="I44" s="179"/>
      <c r="J44" s="183"/>
      <c r="K44" s="179"/>
      <c r="L44" s="179"/>
      <c r="M44" s="183"/>
      <c r="N44" s="179"/>
    </row>
    <row r="45" spans="1:23" ht="15.75" thickTop="1">
      <c r="A45" s="122"/>
      <c r="B45" s="15"/>
      <c r="C45" s="15"/>
    </row>
    <row r="46" spans="1:23" ht="22.5">
      <c r="A46" s="122"/>
      <c r="B46" s="49">
        <v>-1</v>
      </c>
      <c r="C46" s="50" t="s">
        <v>473</v>
      </c>
    </row>
    <row r="47" spans="1:23">
      <c r="A47" s="122"/>
      <c r="B47" s="125" t="s">
        <v>474</v>
      </c>
      <c r="C47" s="125"/>
      <c r="D47" s="125"/>
      <c r="E47" s="125"/>
      <c r="F47" s="125"/>
      <c r="G47" s="125"/>
      <c r="H47" s="125"/>
      <c r="I47" s="125"/>
      <c r="J47" s="125"/>
      <c r="K47" s="125"/>
      <c r="L47" s="125"/>
      <c r="M47" s="125"/>
      <c r="N47" s="125"/>
      <c r="O47" s="125"/>
      <c r="P47" s="125"/>
      <c r="Q47" s="125"/>
      <c r="R47" s="125"/>
      <c r="S47" s="125"/>
      <c r="T47" s="125"/>
      <c r="U47" s="125"/>
      <c r="V47" s="125"/>
      <c r="W47" s="125"/>
    </row>
    <row r="48" spans="1:23">
      <c r="A48" s="122"/>
      <c r="B48" s="23"/>
      <c r="C48" s="23"/>
      <c r="D48" s="23"/>
      <c r="E48" s="23"/>
      <c r="F48" s="23"/>
      <c r="G48" s="23"/>
      <c r="H48" s="23"/>
      <c r="I48" s="23"/>
      <c r="J48" s="23"/>
      <c r="K48" s="23"/>
      <c r="L48" s="23"/>
      <c r="M48" s="23"/>
      <c r="N48" s="23"/>
      <c r="O48" s="23"/>
      <c r="P48" s="23"/>
      <c r="Q48" s="23"/>
      <c r="R48" s="23"/>
      <c r="S48" s="23"/>
      <c r="T48" s="23"/>
      <c r="U48" s="23"/>
      <c r="V48" s="23"/>
      <c r="W48" s="23"/>
    </row>
    <row r="49" spans="1:23">
      <c r="A49" s="122"/>
      <c r="B49" s="15"/>
      <c r="C49" s="15"/>
      <c r="D49" s="15"/>
      <c r="E49" s="15"/>
      <c r="F49" s="15"/>
      <c r="G49" s="15"/>
      <c r="H49" s="15"/>
      <c r="I49" s="15"/>
      <c r="J49" s="15"/>
      <c r="K49" s="15"/>
      <c r="L49" s="15"/>
      <c r="M49" s="15"/>
      <c r="N49" s="15"/>
      <c r="O49" s="15"/>
      <c r="P49" s="15"/>
      <c r="Q49" s="15"/>
      <c r="R49" s="15"/>
      <c r="S49" s="15"/>
      <c r="T49" s="15"/>
      <c r="U49" s="15"/>
      <c r="V49" s="15"/>
      <c r="W49" s="15"/>
    </row>
    <row r="50" spans="1:23">
      <c r="A50" s="122"/>
      <c r="B50" s="212"/>
      <c r="C50" s="213" t="s">
        <v>475</v>
      </c>
      <c r="D50" s="213"/>
      <c r="E50" s="213"/>
      <c r="F50" s="30"/>
      <c r="G50" s="213" t="s">
        <v>478</v>
      </c>
      <c r="H50" s="213"/>
      <c r="I50" s="213"/>
      <c r="J50" s="30"/>
      <c r="K50" s="213" t="s">
        <v>480</v>
      </c>
      <c r="L50" s="213"/>
      <c r="M50" s="213"/>
      <c r="N50" s="213" t="s">
        <v>481</v>
      </c>
      <c r="O50" s="213"/>
      <c r="P50" s="213"/>
      <c r="Q50" s="213" t="s">
        <v>485</v>
      </c>
      <c r="R50" s="213"/>
      <c r="S50" s="213"/>
      <c r="T50" s="30"/>
      <c r="U50" s="213" t="s">
        <v>140</v>
      </c>
      <c r="V50" s="213"/>
      <c r="W50" s="213"/>
    </row>
    <row r="51" spans="1:23">
      <c r="A51" s="122"/>
      <c r="B51" s="212"/>
      <c r="C51" s="213" t="s">
        <v>476</v>
      </c>
      <c r="D51" s="213"/>
      <c r="E51" s="213"/>
      <c r="F51" s="30"/>
      <c r="G51" s="213" t="s">
        <v>479</v>
      </c>
      <c r="H51" s="213"/>
      <c r="I51" s="213"/>
      <c r="J51" s="30"/>
      <c r="K51" s="213" t="s">
        <v>387</v>
      </c>
      <c r="L51" s="213"/>
      <c r="M51" s="213"/>
      <c r="N51" s="213" t="s">
        <v>482</v>
      </c>
      <c r="O51" s="213"/>
      <c r="P51" s="213"/>
      <c r="Q51" s="213" t="s">
        <v>486</v>
      </c>
      <c r="R51" s="213"/>
      <c r="S51" s="213"/>
      <c r="T51" s="30"/>
      <c r="U51" s="213"/>
      <c r="V51" s="213"/>
      <c r="W51" s="213"/>
    </row>
    <row r="52" spans="1:23">
      <c r="A52" s="122"/>
      <c r="B52" s="212"/>
      <c r="C52" s="213" t="s">
        <v>477</v>
      </c>
      <c r="D52" s="213"/>
      <c r="E52" s="213"/>
      <c r="F52" s="30"/>
      <c r="G52" s="121"/>
      <c r="H52" s="121"/>
      <c r="I52" s="121"/>
      <c r="J52" s="30"/>
      <c r="K52" s="121"/>
      <c r="L52" s="121"/>
      <c r="M52" s="121"/>
      <c r="N52" s="213" t="s">
        <v>483</v>
      </c>
      <c r="O52" s="213"/>
      <c r="P52" s="213"/>
      <c r="Q52" s="121"/>
      <c r="R52" s="121"/>
      <c r="S52" s="121"/>
      <c r="T52" s="30"/>
      <c r="U52" s="213"/>
      <c r="V52" s="213"/>
      <c r="W52" s="213"/>
    </row>
    <row r="53" spans="1:23" ht="15.75" thickBot="1">
      <c r="A53" s="122"/>
      <c r="B53" s="212"/>
      <c r="C53" s="165"/>
      <c r="D53" s="165"/>
      <c r="E53" s="165"/>
      <c r="F53" s="65"/>
      <c r="G53" s="165"/>
      <c r="H53" s="165"/>
      <c r="I53" s="165"/>
      <c r="J53" s="30"/>
      <c r="K53" s="165"/>
      <c r="L53" s="165"/>
      <c r="M53" s="165"/>
      <c r="N53" s="214" t="s">
        <v>484</v>
      </c>
      <c r="O53" s="214"/>
      <c r="P53" s="214"/>
      <c r="Q53" s="165"/>
      <c r="R53" s="165"/>
      <c r="S53" s="165"/>
      <c r="T53" s="30"/>
      <c r="U53" s="214"/>
      <c r="V53" s="214"/>
      <c r="W53" s="214"/>
    </row>
    <row r="54" spans="1:23">
      <c r="A54" s="122"/>
      <c r="B54" s="206"/>
      <c r="C54" s="25" t="s">
        <v>246</v>
      </c>
      <c r="D54" s="25"/>
      <c r="E54" s="25"/>
      <c r="F54" s="25"/>
      <c r="G54" s="25"/>
      <c r="H54" s="25"/>
      <c r="I54" s="25"/>
      <c r="J54" s="25"/>
      <c r="K54" s="25"/>
      <c r="L54" s="25"/>
      <c r="M54" s="25"/>
      <c r="N54" s="25"/>
      <c r="O54" s="25"/>
      <c r="P54" s="25"/>
      <c r="Q54" s="25"/>
      <c r="R54" s="25"/>
      <c r="S54" s="25"/>
      <c r="T54" s="25"/>
      <c r="U54" s="25"/>
      <c r="V54" s="25"/>
      <c r="W54" s="25"/>
    </row>
    <row r="55" spans="1:23" ht="15.75" thickBot="1">
      <c r="A55" s="122"/>
      <c r="B55" s="208" t="s">
        <v>260</v>
      </c>
      <c r="C55" s="34"/>
      <c r="D55" s="34"/>
      <c r="E55" s="34"/>
      <c r="F55" s="19"/>
      <c r="G55" s="34"/>
      <c r="H55" s="34"/>
      <c r="I55" s="34"/>
      <c r="J55" s="19"/>
      <c r="K55" s="34"/>
      <c r="L55" s="34"/>
      <c r="M55" s="34"/>
      <c r="N55" s="34"/>
      <c r="O55" s="34"/>
      <c r="P55" s="34"/>
      <c r="Q55" s="34"/>
      <c r="R55" s="34"/>
      <c r="S55" s="34"/>
      <c r="T55" s="19"/>
      <c r="U55" s="34"/>
      <c r="V55" s="34"/>
      <c r="W55" s="34"/>
    </row>
    <row r="56" spans="1:23">
      <c r="A56" s="122"/>
      <c r="B56" s="216" t="s">
        <v>487</v>
      </c>
      <c r="C56" s="212" t="s">
        <v>248</v>
      </c>
      <c r="D56" s="217" t="s">
        <v>469</v>
      </c>
      <c r="E56" s="212" t="s">
        <v>252</v>
      </c>
      <c r="F56" s="30"/>
      <c r="G56" s="212" t="s">
        <v>248</v>
      </c>
      <c r="H56" s="217" t="s">
        <v>466</v>
      </c>
      <c r="I56" s="212" t="s">
        <v>252</v>
      </c>
      <c r="J56" s="30"/>
      <c r="K56" s="212" t="s">
        <v>248</v>
      </c>
      <c r="L56" s="217" t="s">
        <v>488</v>
      </c>
      <c r="M56" s="212" t="s">
        <v>252</v>
      </c>
      <c r="N56" s="212" t="s">
        <v>248</v>
      </c>
      <c r="O56" s="218">
        <v>5604</v>
      </c>
      <c r="P56" s="30"/>
      <c r="Q56" s="212" t="s">
        <v>248</v>
      </c>
      <c r="R56" s="217" t="s">
        <v>489</v>
      </c>
      <c r="S56" s="212" t="s">
        <v>252</v>
      </c>
      <c r="T56" s="30"/>
      <c r="U56" s="212" t="s">
        <v>248</v>
      </c>
      <c r="V56" s="217" t="s">
        <v>471</v>
      </c>
      <c r="W56" s="212" t="s">
        <v>252</v>
      </c>
    </row>
    <row r="57" spans="1:23">
      <c r="A57" s="122"/>
      <c r="B57" s="215"/>
      <c r="C57" s="212"/>
      <c r="D57" s="217"/>
      <c r="E57" s="212"/>
      <c r="F57" s="30"/>
      <c r="G57" s="212"/>
      <c r="H57" s="217"/>
      <c r="I57" s="212"/>
      <c r="J57" s="30"/>
      <c r="K57" s="212"/>
      <c r="L57" s="217"/>
      <c r="M57" s="212"/>
      <c r="N57" s="212"/>
      <c r="O57" s="218"/>
      <c r="P57" s="30"/>
      <c r="Q57" s="212"/>
      <c r="R57" s="217"/>
      <c r="S57" s="212"/>
      <c r="T57" s="30"/>
      <c r="U57" s="212"/>
      <c r="V57" s="217"/>
      <c r="W57" s="212"/>
    </row>
    <row r="58" spans="1:23">
      <c r="A58" s="122"/>
      <c r="B58" s="219" t="s">
        <v>490</v>
      </c>
      <c r="C58" s="220">
        <v>4988</v>
      </c>
      <c r="D58" s="220"/>
      <c r="E58" s="34"/>
      <c r="F58" s="34"/>
      <c r="G58" s="221" t="s">
        <v>270</v>
      </c>
      <c r="H58" s="221"/>
      <c r="I58" s="34"/>
      <c r="J58" s="34"/>
      <c r="K58" s="221" t="s">
        <v>270</v>
      </c>
      <c r="L58" s="221"/>
      <c r="M58" s="34"/>
      <c r="N58" s="221" t="s">
        <v>270</v>
      </c>
      <c r="O58" s="221"/>
      <c r="P58" s="34"/>
      <c r="Q58" s="221" t="s">
        <v>270</v>
      </c>
      <c r="R58" s="221"/>
      <c r="S58" s="34"/>
      <c r="T58" s="34"/>
      <c r="U58" s="220">
        <v>4988</v>
      </c>
      <c r="V58" s="220"/>
      <c r="W58" s="34"/>
    </row>
    <row r="59" spans="1:23">
      <c r="A59" s="122"/>
      <c r="B59" s="219"/>
      <c r="C59" s="220"/>
      <c r="D59" s="220"/>
      <c r="E59" s="34"/>
      <c r="F59" s="34"/>
      <c r="G59" s="221"/>
      <c r="H59" s="221"/>
      <c r="I59" s="34"/>
      <c r="J59" s="34"/>
      <c r="K59" s="221"/>
      <c r="L59" s="221"/>
      <c r="M59" s="34"/>
      <c r="N59" s="221"/>
      <c r="O59" s="221"/>
      <c r="P59" s="34"/>
      <c r="Q59" s="221"/>
      <c r="R59" s="221"/>
      <c r="S59" s="34"/>
      <c r="T59" s="34"/>
      <c r="U59" s="220"/>
      <c r="V59" s="220"/>
      <c r="W59" s="34"/>
    </row>
    <row r="60" spans="1:23">
      <c r="A60" s="122"/>
      <c r="B60" s="49" t="s">
        <v>491</v>
      </c>
      <c r="C60" s="30"/>
      <c r="D60" s="30"/>
      <c r="E60" s="30"/>
      <c r="F60" s="14"/>
      <c r="G60" s="30"/>
      <c r="H60" s="30"/>
      <c r="I60" s="30"/>
      <c r="J60" s="14"/>
      <c r="K60" s="30"/>
      <c r="L60" s="30"/>
      <c r="M60" s="30"/>
      <c r="N60" s="30"/>
      <c r="O60" s="30"/>
      <c r="P60" s="30"/>
      <c r="Q60" s="30"/>
      <c r="R60" s="30"/>
      <c r="S60" s="30"/>
      <c r="T60" s="14"/>
      <c r="U60" s="30"/>
      <c r="V60" s="30"/>
      <c r="W60" s="30"/>
    </row>
    <row r="61" spans="1:23">
      <c r="A61" s="122"/>
      <c r="B61" s="222" t="s">
        <v>492</v>
      </c>
      <c r="C61" s="221" t="s">
        <v>270</v>
      </c>
      <c r="D61" s="221"/>
      <c r="E61" s="34"/>
      <c r="F61" s="34"/>
      <c r="G61" s="221" t="s">
        <v>270</v>
      </c>
      <c r="H61" s="221"/>
      <c r="I61" s="34"/>
      <c r="J61" s="34"/>
      <c r="K61" s="220">
        <v>4135</v>
      </c>
      <c r="L61" s="220"/>
      <c r="M61" s="34"/>
      <c r="N61" s="221" t="s">
        <v>493</v>
      </c>
      <c r="O61" s="221"/>
      <c r="P61" s="223" t="s">
        <v>252</v>
      </c>
      <c r="Q61" s="220">
        <v>2727</v>
      </c>
      <c r="R61" s="220"/>
      <c r="S61" s="34"/>
      <c r="T61" s="34"/>
      <c r="U61" s="220">
        <v>2727</v>
      </c>
      <c r="V61" s="220"/>
      <c r="W61" s="34"/>
    </row>
    <row r="62" spans="1:23">
      <c r="A62" s="122"/>
      <c r="B62" s="222"/>
      <c r="C62" s="221"/>
      <c r="D62" s="221"/>
      <c r="E62" s="34"/>
      <c r="F62" s="34"/>
      <c r="G62" s="221"/>
      <c r="H62" s="221"/>
      <c r="I62" s="34"/>
      <c r="J62" s="34"/>
      <c r="K62" s="220"/>
      <c r="L62" s="220"/>
      <c r="M62" s="34"/>
      <c r="N62" s="221"/>
      <c r="O62" s="221"/>
      <c r="P62" s="223"/>
      <c r="Q62" s="220"/>
      <c r="R62" s="220"/>
      <c r="S62" s="34"/>
      <c r="T62" s="34"/>
      <c r="U62" s="220"/>
      <c r="V62" s="220"/>
      <c r="W62" s="34"/>
    </row>
    <row r="63" spans="1:23">
      <c r="A63" s="122"/>
      <c r="B63" s="224" t="s">
        <v>494</v>
      </c>
      <c r="C63" s="217" t="s">
        <v>270</v>
      </c>
      <c r="D63" s="217"/>
      <c r="E63" s="30"/>
      <c r="F63" s="30"/>
      <c r="G63" s="218">
        <v>3521</v>
      </c>
      <c r="H63" s="218"/>
      <c r="I63" s="30"/>
      <c r="J63" s="30"/>
      <c r="K63" s="217" t="s">
        <v>270</v>
      </c>
      <c r="L63" s="217"/>
      <c r="M63" s="30"/>
      <c r="N63" s="217" t="s">
        <v>270</v>
      </c>
      <c r="O63" s="217"/>
      <c r="P63" s="30"/>
      <c r="Q63" s="217" t="s">
        <v>270</v>
      </c>
      <c r="R63" s="217"/>
      <c r="S63" s="30"/>
      <c r="T63" s="30"/>
      <c r="U63" s="218">
        <v>3521</v>
      </c>
      <c r="V63" s="218"/>
      <c r="W63" s="30"/>
    </row>
    <row r="64" spans="1:23" ht="15.75" thickBot="1">
      <c r="A64" s="122"/>
      <c r="B64" s="224"/>
      <c r="C64" s="225"/>
      <c r="D64" s="225"/>
      <c r="E64" s="65"/>
      <c r="F64" s="30"/>
      <c r="G64" s="226"/>
      <c r="H64" s="226"/>
      <c r="I64" s="65"/>
      <c r="J64" s="30"/>
      <c r="K64" s="225"/>
      <c r="L64" s="225"/>
      <c r="M64" s="65"/>
      <c r="N64" s="225"/>
      <c r="O64" s="225"/>
      <c r="P64" s="65"/>
      <c r="Q64" s="225"/>
      <c r="R64" s="225"/>
      <c r="S64" s="65"/>
      <c r="T64" s="30"/>
      <c r="U64" s="226"/>
      <c r="V64" s="226"/>
      <c r="W64" s="65"/>
    </row>
    <row r="65" spans="1:23">
      <c r="A65" s="122"/>
      <c r="B65" s="227" t="s">
        <v>495</v>
      </c>
      <c r="C65" s="228" t="s">
        <v>248</v>
      </c>
      <c r="D65" s="230" t="s">
        <v>461</v>
      </c>
      <c r="E65" s="228" t="s">
        <v>252</v>
      </c>
      <c r="F65" s="34"/>
      <c r="G65" s="228" t="s">
        <v>248</v>
      </c>
      <c r="H65" s="230" t="s">
        <v>454</v>
      </c>
      <c r="I65" s="228" t="s">
        <v>252</v>
      </c>
      <c r="J65" s="34"/>
      <c r="K65" s="228" t="s">
        <v>248</v>
      </c>
      <c r="L65" s="230" t="s">
        <v>496</v>
      </c>
      <c r="M65" s="228" t="s">
        <v>252</v>
      </c>
      <c r="N65" s="228" t="s">
        <v>248</v>
      </c>
      <c r="O65" s="232">
        <v>4196</v>
      </c>
      <c r="P65" s="47"/>
      <c r="Q65" s="228" t="s">
        <v>248</v>
      </c>
      <c r="R65" s="230" t="s">
        <v>497</v>
      </c>
      <c r="S65" s="228" t="s">
        <v>252</v>
      </c>
      <c r="T65" s="34"/>
      <c r="U65" s="228" t="s">
        <v>248</v>
      </c>
      <c r="V65" s="230" t="s">
        <v>463</v>
      </c>
      <c r="W65" s="228" t="s">
        <v>252</v>
      </c>
    </row>
    <row r="66" spans="1:23" ht="15.75" thickBot="1">
      <c r="A66" s="122"/>
      <c r="B66" s="227"/>
      <c r="C66" s="229"/>
      <c r="D66" s="231"/>
      <c r="E66" s="229"/>
      <c r="F66" s="34"/>
      <c r="G66" s="229"/>
      <c r="H66" s="231"/>
      <c r="I66" s="229"/>
      <c r="J66" s="34"/>
      <c r="K66" s="229"/>
      <c r="L66" s="231"/>
      <c r="M66" s="229"/>
      <c r="N66" s="229"/>
      <c r="O66" s="233"/>
      <c r="P66" s="48"/>
      <c r="Q66" s="229"/>
      <c r="R66" s="231"/>
      <c r="S66" s="229"/>
      <c r="T66" s="34"/>
      <c r="U66" s="229"/>
      <c r="V66" s="231"/>
      <c r="W66" s="229"/>
    </row>
    <row r="67" spans="1:23" ht="16.5" thickTop="1" thickBot="1">
      <c r="A67" s="122"/>
      <c r="B67" s="211" t="s">
        <v>276</v>
      </c>
      <c r="C67" s="83"/>
      <c r="D67" s="83"/>
      <c r="E67" s="83"/>
      <c r="F67" s="14"/>
      <c r="G67" s="83"/>
      <c r="H67" s="83"/>
      <c r="I67" s="83"/>
      <c r="J67" s="14"/>
      <c r="K67" s="83"/>
      <c r="L67" s="83"/>
      <c r="M67" s="83"/>
      <c r="N67" s="83"/>
      <c r="O67" s="83"/>
      <c r="P67" s="83"/>
      <c r="Q67" s="83"/>
      <c r="R67" s="83"/>
      <c r="S67" s="83"/>
      <c r="T67" s="14"/>
      <c r="U67" s="83"/>
      <c r="V67" s="83"/>
      <c r="W67" s="83"/>
    </row>
    <row r="68" spans="1:23">
      <c r="A68" s="122"/>
      <c r="B68" s="235" t="s">
        <v>277</v>
      </c>
      <c r="C68" s="223" t="s">
        <v>248</v>
      </c>
      <c r="D68" s="221" t="s">
        <v>498</v>
      </c>
      <c r="E68" s="223" t="s">
        <v>252</v>
      </c>
      <c r="F68" s="34"/>
      <c r="G68" s="223" t="s">
        <v>248</v>
      </c>
      <c r="H68" s="221" t="s">
        <v>499</v>
      </c>
      <c r="I68" s="223" t="s">
        <v>252</v>
      </c>
      <c r="J68" s="34"/>
      <c r="K68" s="223" t="s">
        <v>248</v>
      </c>
      <c r="L68" s="221" t="s">
        <v>500</v>
      </c>
      <c r="M68" s="223" t="s">
        <v>252</v>
      </c>
      <c r="N68" s="223" t="s">
        <v>248</v>
      </c>
      <c r="O68" s="220">
        <v>8869</v>
      </c>
      <c r="P68" s="34"/>
      <c r="Q68" s="223" t="s">
        <v>248</v>
      </c>
      <c r="R68" s="221" t="s">
        <v>501</v>
      </c>
      <c r="S68" s="223" t="s">
        <v>252</v>
      </c>
      <c r="T68" s="34"/>
      <c r="U68" s="223" t="s">
        <v>248</v>
      </c>
      <c r="V68" s="221" t="s">
        <v>502</v>
      </c>
      <c r="W68" s="223" t="s">
        <v>252</v>
      </c>
    </row>
    <row r="69" spans="1:23">
      <c r="A69" s="122"/>
      <c r="B69" s="234"/>
      <c r="C69" s="223"/>
      <c r="D69" s="221"/>
      <c r="E69" s="223"/>
      <c r="F69" s="34"/>
      <c r="G69" s="223"/>
      <c r="H69" s="221"/>
      <c r="I69" s="223"/>
      <c r="J69" s="34"/>
      <c r="K69" s="223"/>
      <c r="L69" s="221"/>
      <c r="M69" s="223"/>
      <c r="N69" s="223"/>
      <c r="O69" s="220"/>
      <c r="P69" s="34"/>
      <c r="Q69" s="223"/>
      <c r="R69" s="221"/>
      <c r="S69" s="223"/>
      <c r="T69" s="34"/>
      <c r="U69" s="223"/>
      <c r="V69" s="221"/>
      <c r="W69" s="223"/>
    </row>
    <row r="70" spans="1:23">
      <c r="A70" s="122"/>
      <c r="B70" s="236" t="s">
        <v>490</v>
      </c>
      <c r="C70" s="218">
        <v>3093</v>
      </c>
      <c r="D70" s="218"/>
      <c r="E70" s="30"/>
      <c r="F70" s="30"/>
      <c r="G70" s="217" t="s">
        <v>270</v>
      </c>
      <c r="H70" s="217"/>
      <c r="I70" s="30"/>
      <c r="J70" s="30"/>
      <c r="K70" s="217" t="s">
        <v>270</v>
      </c>
      <c r="L70" s="217"/>
      <c r="M70" s="30"/>
      <c r="N70" s="217" t="s">
        <v>270</v>
      </c>
      <c r="O70" s="217"/>
      <c r="P70" s="30"/>
      <c r="Q70" s="217" t="s">
        <v>270</v>
      </c>
      <c r="R70" s="217"/>
      <c r="S70" s="30"/>
      <c r="T70" s="30"/>
      <c r="U70" s="218">
        <v>3093</v>
      </c>
      <c r="V70" s="218"/>
      <c r="W70" s="30"/>
    </row>
    <row r="71" spans="1:23">
      <c r="A71" s="122"/>
      <c r="B71" s="236"/>
      <c r="C71" s="218"/>
      <c r="D71" s="218"/>
      <c r="E71" s="30"/>
      <c r="F71" s="30"/>
      <c r="G71" s="217"/>
      <c r="H71" s="217"/>
      <c r="I71" s="30"/>
      <c r="J71" s="30"/>
      <c r="K71" s="217"/>
      <c r="L71" s="217"/>
      <c r="M71" s="30"/>
      <c r="N71" s="217"/>
      <c r="O71" s="217"/>
      <c r="P71" s="30"/>
      <c r="Q71" s="217"/>
      <c r="R71" s="217"/>
      <c r="S71" s="30"/>
      <c r="T71" s="30"/>
      <c r="U71" s="218"/>
      <c r="V71" s="218"/>
      <c r="W71" s="30"/>
    </row>
    <row r="72" spans="1:23">
      <c r="A72" s="122"/>
      <c r="B72" s="209" t="s">
        <v>491</v>
      </c>
      <c r="C72" s="34"/>
      <c r="D72" s="34"/>
      <c r="E72" s="34"/>
      <c r="F72" s="19"/>
      <c r="G72" s="34"/>
      <c r="H72" s="34"/>
      <c r="I72" s="34"/>
      <c r="J72" s="19"/>
      <c r="K72" s="34"/>
      <c r="L72" s="34"/>
      <c r="M72" s="34"/>
      <c r="N72" s="34"/>
      <c r="O72" s="34"/>
      <c r="P72" s="34"/>
      <c r="Q72" s="34"/>
      <c r="R72" s="34"/>
      <c r="S72" s="34"/>
      <c r="T72" s="19"/>
      <c r="U72" s="34"/>
      <c r="V72" s="34"/>
      <c r="W72" s="34"/>
    </row>
    <row r="73" spans="1:23">
      <c r="A73" s="122"/>
      <c r="B73" s="224" t="s">
        <v>492</v>
      </c>
      <c r="C73" s="217" t="s">
        <v>270</v>
      </c>
      <c r="D73" s="217"/>
      <c r="E73" s="30"/>
      <c r="F73" s="30"/>
      <c r="G73" s="217" t="s">
        <v>270</v>
      </c>
      <c r="H73" s="217"/>
      <c r="I73" s="30"/>
      <c r="J73" s="30"/>
      <c r="K73" s="218">
        <v>4348</v>
      </c>
      <c r="L73" s="218"/>
      <c r="M73" s="30"/>
      <c r="N73" s="217" t="s">
        <v>503</v>
      </c>
      <c r="O73" s="217"/>
      <c r="P73" s="212" t="s">
        <v>252</v>
      </c>
      <c r="Q73" s="217" t="s">
        <v>421</v>
      </c>
      <c r="R73" s="217"/>
      <c r="S73" s="212" t="s">
        <v>252</v>
      </c>
      <c r="T73" s="30"/>
      <c r="U73" s="217" t="s">
        <v>421</v>
      </c>
      <c r="V73" s="217"/>
      <c r="W73" s="212" t="s">
        <v>252</v>
      </c>
    </row>
    <row r="74" spans="1:23">
      <c r="A74" s="122"/>
      <c r="B74" s="224"/>
      <c r="C74" s="217"/>
      <c r="D74" s="217"/>
      <c r="E74" s="30"/>
      <c r="F74" s="30"/>
      <c r="G74" s="217"/>
      <c r="H74" s="217"/>
      <c r="I74" s="30"/>
      <c r="J74" s="30"/>
      <c r="K74" s="218"/>
      <c r="L74" s="218"/>
      <c r="M74" s="30"/>
      <c r="N74" s="217"/>
      <c r="O74" s="217"/>
      <c r="P74" s="212"/>
      <c r="Q74" s="217"/>
      <c r="R74" s="217"/>
      <c r="S74" s="212"/>
      <c r="T74" s="30"/>
      <c r="U74" s="217"/>
      <c r="V74" s="217"/>
      <c r="W74" s="212"/>
    </row>
    <row r="75" spans="1:23">
      <c r="A75" s="122"/>
      <c r="B75" s="222" t="s">
        <v>494</v>
      </c>
      <c r="C75" s="221" t="s">
        <v>270</v>
      </c>
      <c r="D75" s="221"/>
      <c r="E75" s="34"/>
      <c r="F75" s="34"/>
      <c r="G75" s="220">
        <v>5515</v>
      </c>
      <c r="H75" s="220"/>
      <c r="I75" s="34"/>
      <c r="J75" s="34"/>
      <c r="K75" s="221" t="s">
        <v>270</v>
      </c>
      <c r="L75" s="221"/>
      <c r="M75" s="34"/>
      <c r="N75" s="221" t="s">
        <v>270</v>
      </c>
      <c r="O75" s="221"/>
      <c r="P75" s="34"/>
      <c r="Q75" s="221" t="s">
        <v>270</v>
      </c>
      <c r="R75" s="221"/>
      <c r="S75" s="34"/>
      <c r="T75" s="34"/>
      <c r="U75" s="220">
        <v>5515</v>
      </c>
      <c r="V75" s="220"/>
      <c r="W75" s="34"/>
    </row>
    <row r="76" spans="1:23">
      <c r="A76" s="122"/>
      <c r="B76" s="222"/>
      <c r="C76" s="221"/>
      <c r="D76" s="221"/>
      <c r="E76" s="34"/>
      <c r="F76" s="34"/>
      <c r="G76" s="220"/>
      <c r="H76" s="220"/>
      <c r="I76" s="34"/>
      <c r="J76" s="34"/>
      <c r="K76" s="221"/>
      <c r="L76" s="221"/>
      <c r="M76" s="34"/>
      <c r="N76" s="221"/>
      <c r="O76" s="221"/>
      <c r="P76" s="34"/>
      <c r="Q76" s="221"/>
      <c r="R76" s="221"/>
      <c r="S76" s="34"/>
      <c r="T76" s="34"/>
      <c r="U76" s="220"/>
      <c r="V76" s="220"/>
      <c r="W76" s="34"/>
    </row>
    <row r="77" spans="1:23">
      <c r="A77" s="122"/>
      <c r="B77" s="224" t="s">
        <v>504</v>
      </c>
      <c r="C77" s="217" t="s">
        <v>505</v>
      </c>
      <c r="D77" s="217"/>
      <c r="E77" s="212" t="s">
        <v>252</v>
      </c>
      <c r="F77" s="30"/>
      <c r="G77" s="217" t="s">
        <v>270</v>
      </c>
      <c r="H77" s="217"/>
      <c r="I77" s="30"/>
      <c r="J77" s="30"/>
      <c r="K77" s="217" t="s">
        <v>270</v>
      </c>
      <c r="L77" s="217"/>
      <c r="M77" s="30"/>
      <c r="N77" s="217" t="s">
        <v>270</v>
      </c>
      <c r="O77" s="217"/>
      <c r="P77" s="30"/>
      <c r="Q77" s="217" t="s">
        <v>270</v>
      </c>
      <c r="R77" s="217"/>
      <c r="S77" s="30"/>
      <c r="T77" s="30"/>
      <c r="U77" s="217" t="s">
        <v>505</v>
      </c>
      <c r="V77" s="217"/>
      <c r="W77" s="212" t="s">
        <v>252</v>
      </c>
    </row>
    <row r="78" spans="1:23" ht="15.75" thickBot="1">
      <c r="A78" s="122"/>
      <c r="B78" s="224"/>
      <c r="C78" s="225"/>
      <c r="D78" s="225"/>
      <c r="E78" s="237"/>
      <c r="F78" s="30"/>
      <c r="G78" s="225"/>
      <c r="H78" s="225"/>
      <c r="I78" s="65"/>
      <c r="J78" s="30"/>
      <c r="K78" s="225"/>
      <c r="L78" s="225"/>
      <c r="M78" s="65"/>
      <c r="N78" s="225"/>
      <c r="O78" s="225"/>
      <c r="P78" s="65"/>
      <c r="Q78" s="225"/>
      <c r="R78" s="225"/>
      <c r="S78" s="65"/>
      <c r="T78" s="30"/>
      <c r="U78" s="225"/>
      <c r="V78" s="225"/>
      <c r="W78" s="237"/>
    </row>
    <row r="79" spans="1:23">
      <c r="A79" s="122"/>
      <c r="B79" s="238" t="s">
        <v>506</v>
      </c>
      <c r="C79" s="228" t="s">
        <v>248</v>
      </c>
      <c r="D79" s="230" t="s">
        <v>507</v>
      </c>
      <c r="E79" s="228" t="s">
        <v>252</v>
      </c>
      <c r="F79" s="34"/>
      <c r="G79" s="228" t="s">
        <v>248</v>
      </c>
      <c r="H79" s="230" t="s">
        <v>508</v>
      </c>
      <c r="I79" s="228" t="s">
        <v>252</v>
      </c>
      <c r="J79" s="34"/>
      <c r="K79" s="228" t="s">
        <v>248</v>
      </c>
      <c r="L79" s="230" t="s">
        <v>509</v>
      </c>
      <c r="M79" s="228" t="s">
        <v>252</v>
      </c>
      <c r="N79" s="228" t="s">
        <v>248</v>
      </c>
      <c r="O79" s="232">
        <v>3515</v>
      </c>
      <c r="P79" s="47"/>
      <c r="Q79" s="228" t="s">
        <v>248</v>
      </c>
      <c r="R79" s="230" t="s">
        <v>510</v>
      </c>
      <c r="S79" s="228" t="s">
        <v>252</v>
      </c>
      <c r="T79" s="34"/>
      <c r="U79" s="228" t="s">
        <v>248</v>
      </c>
      <c r="V79" s="230" t="s">
        <v>511</v>
      </c>
      <c r="W79" s="228" t="s">
        <v>252</v>
      </c>
    </row>
    <row r="80" spans="1:23" ht="15.75" thickBot="1">
      <c r="A80" s="122"/>
      <c r="B80" s="238"/>
      <c r="C80" s="229"/>
      <c r="D80" s="231"/>
      <c r="E80" s="229"/>
      <c r="F80" s="34"/>
      <c r="G80" s="229"/>
      <c r="H80" s="231"/>
      <c r="I80" s="229"/>
      <c r="J80" s="34"/>
      <c r="K80" s="229"/>
      <c r="L80" s="231"/>
      <c r="M80" s="229"/>
      <c r="N80" s="229"/>
      <c r="O80" s="233"/>
      <c r="P80" s="48"/>
      <c r="Q80" s="229"/>
      <c r="R80" s="231"/>
      <c r="S80" s="229"/>
      <c r="T80" s="34"/>
      <c r="U80" s="229"/>
      <c r="V80" s="231"/>
      <c r="W80" s="229"/>
    </row>
    <row r="81" spans="1:23" ht="15.75" thickTop="1">
      <c r="A81" s="122"/>
      <c r="B81" s="15"/>
      <c r="C81" s="15"/>
    </row>
    <row r="82" spans="1:23" ht="22.5">
      <c r="A82" s="122"/>
      <c r="B82" s="49">
        <v>-1</v>
      </c>
      <c r="C82" s="50" t="s">
        <v>473</v>
      </c>
    </row>
    <row r="83" spans="1:23">
      <c r="A83" s="122"/>
      <c r="B83" s="121"/>
      <c r="C83" s="121"/>
      <c r="D83" s="121"/>
      <c r="E83" s="121"/>
      <c r="F83" s="121"/>
      <c r="G83" s="121"/>
      <c r="H83" s="121"/>
      <c r="I83" s="121"/>
      <c r="J83" s="121"/>
      <c r="K83" s="121"/>
      <c r="L83" s="121"/>
      <c r="M83" s="121"/>
      <c r="N83" s="121"/>
      <c r="O83" s="121"/>
      <c r="P83" s="121"/>
      <c r="Q83" s="121"/>
      <c r="R83" s="121"/>
      <c r="S83" s="121"/>
      <c r="T83" s="121"/>
      <c r="U83" s="121"/>
      <c r="V83" s="121"/>
      <c r="W83" s="121"/>
    </row>
    <row r="84" spans="1:23">
      <c r="A84" s="122"/>
      <c r="B84" s="125" t="s">
        <v>512</v>
      </c>
      <c r="C84" s="125"/>
      <c r="D84" s="125"/>
      <c r="E84" s="125"/>
      <c r="F84" s="125"/>
      <c r="G84" s="125"/>
      <c r="H84" s="125"/>
      <c r="I84" s="125"/>
      <c r="J84" s="125"/>
      <c r="K84" s="125"/>
      <c r="L84" s="125"/>
      <c r="M84" s="125"/>
      <c r="N84" s="125"/>
      <c r="O84" s="125"/>
      <c r="P84" s="125"/>
      <c r="Q84" s="125"/>
      <c r="R84" s="125"/>
      <c r="S84" s="125"/>
      <c r="T84" s="125"/>
      <c r="U84" s="125"/>
      <c r="V84" s="125"/>
      <c r="W84" s="125"/>
    </row>
    <row r="85" spans="1:23">
      <c r="A85" s="122"/>
      <c r="B85" s="23"/>
      <c r="C85" s="23"/>
      <c r="D85" s="23"/>
      <c r="E85" s="23"/>
      <c r="F85" s="23"/>
      <c r="G85" s="23"/>
      <c r="H85" s="23"/>
    </row>
    <row r="86" spans="1:23">
      <c r="A86" s="122"/>
      <c r="B86" s="15"/>
      <c r="C86" s="15"/>
      <c r="D86" s="15"/>
      <c r="E86" s="15"/>
      <c r="F86" s="15"/>
      <c r="G86" s="15"/>
      <c r="H86" s="15"/>
    </row>
    <row r="87" spans="1:23" ht="15.75" thickBot="1">
      <c r="A87" s="122"/>
      <c r="B87" s="206"/>
      <c r="C87" s="244" t="s">
        <v>513</v>
      </c>
      <c r="D87" s="244"/>
      <c r="E87" s="244"/>
      <c r="F87" s="244"/>
      <c r="G87" s="244"/>
      <c r="H87" s="244"/>
    </row>
    <row r="88" spans="1:23">
      <c r="A88" s="122"/>
      <c r="B88" s="212"/>
      <c r="C88" s="246" t="s">
        <v>514</v>
      </c>
      <c r="D88" s="246"/>
      <c r="E88" s="246"/>
      <c r="F88" s="239" t="s">
        <v>515</v>
      </c>
      <c r="G88" s="239" t="s">
        <v>517</v>
      </c>
      <c r="H88" s="246" t="s">
        <v>519</v>
      </c>
    </row>
    <row r="89" spans="1:23" ht="15.75" thickBot="1">
      <c r="A89" s="122"/>
      <c r="B89" s="212"/>
      <c r="C89" s="244"/>
      <c r="D89" s="244"/>
      <c r="E89" s="244"/>
      <c r="F89" s="240" t="s">
        <v>516</v>
      </c>
      <c r="G89" s="240" t="s">
        <v>518</v>
      </c>
      <c r="H89" s="244"/>
    </row>
    <row r="90" spans="1:23">
      <c r="A90" s="122"/>
      <c r="B90" s="206"/>
      <c r="C90" s="26" t="s">
        <v>520</v>
      </c>
      <c r="D90" s="26"/>
      <c r="E90" s="26"/>
      <c r="F90" s="206"/>
      <c r="G90" s="206"/>
      <c r="H90" s="206"/>
    </row>
    <row r="91" spans="1:23">
      <c r="A91" s="122"/>
      <c r="B91" s="234" t="s">
        <v>521</v>
      </c>
      <c r="C91" s="234" t="s">
        <v>248</v>
      </c>
      <c r="D91" s="247">
        <v>3354</v>
      </c>
      <c r="E91" s="34"/>
      <c r="F91" s="248" t="s">
        <v>522</v>
      </c>
      <c r="G91" s="248" t="s">
        <v>523</v>
      </c>
      <c r="H91" s="249">
        <v>0.04</v>
      </c>
    </row>
    <row r="92" spans="1:23">
      <c r="A92" s="122"/>
      <c r="B92" s="234"/>
      <c r="C92" s="234"/>
      <c r="D92" s="247"/>
      <c r="E92" s="34"/>
      <c r="F92" s="248"/>
      <c r="G92" s="248"/>
      <c r="H92" s="249"/>
    </row>
    <row r="93" spans="1:23">
      <c r="A93" s="122"/>
      <c r="B93" s="241" t="s">
        <v>387</v>
      </c>
      <c r="C93" s="241" t="s">
        <v>248</v>
      </c>
      <c r="D93" s="242" t="s">
        <v>496</v>
      </c>
      <c r="E93" s="241" t="s">
        <v>252</v>
      </c>
      <c r="F93" s="243" t="s">
        <v>524</v>
      </c>
      <c r="G93" s="243" t="s">
        <v>525</v>
      </c>
      <c r="H93" s="243" t="s">
        <v>526</v>
      </c>
    </row>
    <row r="94" spans="1:23">
      <c r="A94" s="122"/>
      <c r="B94" s="234" t="s">
        <v>459</v>
      </c>
      <c r="C94" s="234" t="s">
        <v>248</v>
      </c>
      <c r="D94" s="247">
        <v>4196</v>
      </c>
      <c r="E94" s="34"/>
      <c r="F94" s="248" t="s">
        <v>524</v>
      </c>
      <c r="G94" s="248" t="s">
        <v>525</v>
      </c>
      <c r="H94" s="248" t="s">
        <v>526</v>
      </c>
    </row>
    <row r="95" spans="1:23">
      <c r="A95" s="122"/>
      <c r="B95" s="234"/>
      <c r="C95" s="234"/>
      <c r="D95" s="247"/>
      <c r="E95" s="34"/>
      <c r="F95" s="248"/>
      <c r="G95" s="248"/>
      <c r="H95" s="248"/>
    </row>
    <row r="96" spans="1:23">
      <c r="A96" s="122"/>
      <c r="B96" s="125" t="s">
        <v>527</v>
      </c>
      <c r="C96" s="125"/>
      <c r="D96" s="125"/>
      <c r="E96" s="125"/>
      <c r="F96" s="125"/>
      <c r="G96" s="125"/>
      <c r="H96" s="125"/>
      <c r="I96" s="125"/>
      <c r="J96" s="125"/>
      <c r="K96" s="125"/>
      <c r="L96" s="125"/>
      <c r="M96" s="125"/>
      <c r="N96" s="125"/>
      <c r="O96" s="125"/>
      <c r="P96" s="125"/>
      <c r="Q96" s="125"/>
      <c r="R96" s="125"/>
      <c r="S96" s="125"/>
      <c r="T96" s="125"/>
      <c r="U96" s="125"/>
      <c r="V96" s="125"/>
      <c r="W96" s="125"/>
    </row>
    <row r="97" spans="1:23">
      <c r="A97" s="122"/>
      <c r="B97" s="125" t="s">
        <v>528</v>
      </c>
      <c r="C97" s="125"/>
      <c r="D97" s="125"/>
      <c r="E97" s="125"/>
      <c r="F97" s="125"/>
      <c r="G97" s="125"/>
      <c r="H97" s="125"/>
      <c r="I97" s="125"/>
      <c r="J97" s="125"/>
      <c r="K97" s="125"/>
      <c r="L97" s="125"/>
      <c r="M97" s="125"/>
      <c r="N97" s="125"/>
      <c r="O97" s="125"/>
      <c r="P97" s="125"/>
      <c r="Q97" s="125"/>
      <c r="R97" s="125"/>
      <c r="S97" s="125"/>
      <c r="T97" s="125"/>
      <c r="U97" s="125"/>
      <c r="V97" s="125"/>
      <c r="W97" s="125"/>
    </row>
    <row r="98" spans="1:23">
      <c r="A98" s="122"/>
      <c r="B98" s="124" t="s">
        <v>529</v>
      </c>
      <c r="C98" s="124"/>
      <c r="D98" s="124"/>
      <c r="E98" s="124"/>
      <c r="F98" s="124"/>
      <c r="G98" s="124"/>
      <c r="H98" s="124"/>
      <c r="I98" s="124"/>
      <c r="J98" s="124"/>
      <c r="K98" s="124"/>
      <c r="L98" s="124"/>
      <c r="M98" s="124"/>
      <c r="N98" s="124"/>
      <c r="O98" s="124"/>
      <c r="P98" s="124"/>
      <c r="Q98" s="124"/>
      <c r="R98" s="124"/>
      <c r="S98" s="124"/>
      <c r="T98" s="124"/>
      <c r="U98" s="124"/>
      <c r="V98" s="124"/>
      <c r="W98" s="124"/>
    </row>
    <row r="99" spans="1:23" ht="25.5" customHeight="1">
      <c r="A99" s="122"/>
      <c r="B99" s="125" t="s">
        <v>530</v>
      </c>
      <c r="C99" s="125"/>
      <c r="D99" s="125"/>
      <c r="E99" s="125"/>
      <c r="F99" s="125"/>
      <c r="G99" s="125"/>
      <c r="H99" s="125"/>
      <c r="I99" s="125"/>
      <c r="J99" s="125"/>
      <c r="K99" s="125"/>
      <c r="L99" s="125"/>
      <c r="M99" s="125"/>
      <c r="N99" s="125"/>
      <c r="O99" s="125"/>
      <c r="P99" s="125"/>
      <c r="Q99" s="125"/>
      <c r="R99" s="125"/>
      <c r="S99" s="125"/>
      <c r="T99" s="125"/>
      <c r="U99" s="125"/>
      <c r="V99" s="125"/>
      <c r="W99" s="125"/>
    </row>
    <row r="100" spans="1:23">
      <c r="A100" s="122"/>
      <c r="B100" s="125" t="s">
        <v>531</v>
      </c>
      <c r="C100" s="125"/>
      <c r="D100" s="125"/>
      <c r="E100" s="125"/>
      <c r="F100" s="125"/>
      <c r="G100" s="125"/>
      <c r="H100" s="125"/>
      <c r="I100" s="125"/>
      <c r="J100" s="125"/>
      <c r="K100" s="125"/>
      <c r="L100" s="125"/>
      <c r="M100" s="125"/>
      <c r="N100" s="125"/>
      <c r="O100" s="125"/>
      <c r="P100" s="125"/>
      <c r="Q100" s="125"/>
      <c r="R100" s="125"/>
      <c r="S100" s="125"/>
      <c r="T100" s="125"/>
      <c r="U100" s="125"/>
      <c r="V100" s="125"/>
      <c r="W100" s="125"/>
    </row>
    <row r="101" spans="1:23">
      <c r="A101" s="122"/>
      <c r="B101" s="23"/>
      <c r="C101" s="23"/>
      <c r="D101" s="23"/>
      <c r="E101" s="23"/>
      <c r="F101" s="23"/>
      <c r="G101" s="23"/>
      <c r="H101" s="23"/>
      <c r="I101" s="23"/>
      <c r="J101" s="23"/>
      <c r="K101" s="23"/>
      <c r="L101" s="23"/>
      <c r="M101" s="23"/>
      <c r="N101" s="23"/>
      <c r="O101" s="23"/>
    </row>
    <row r="102" spans="1:23">
      <c r="A102" s="122"/>
      <c r="B102" s="15"/>
      <c r="C102" s="15"/>
      <c r="D102" s="15"/>
      <c r="E102" s="15"/>
      <c r="F102" s="15"/>
      <c r="G102" s="15"/>
      <c r="H102" s="15"/>
      <c r="I102" s="15"/>
      <c r="J102" s="15"/>
      <c r="K102" s="15"/>
      <c r="L102" s="15"/>
      <c r="M102" s="15"/>
      <c r="N102" s="15"/>
      <c r="O102" s="15"/>
    </row>
    <row r="103" spans="1:23" ht="15.75" thickBot="1">
      <c r="A103" s="122"/>
      <c r="B103" s="17"/>
      <c r="C103" s="24" t="s">
        <v>244</v>
      </c>
      <c r="D103" s="24"/>
      <c r="E103" s="24"/>
      <c r="F103" s="24"/>
      <c r="G103" s="24"/>
      <c r="H103" s="24"/>
      <c r="I103" s="14"/>
      <c r="J103" s="24" t="s">
        <v>245</v>
      </c>
      <c r="K103" s="24"/>
      <c r="L103" s="24"/>
      <c r="M103" s="24"/>
      <c r="N103" s="24"/>
      <c r="O103" s="24"/>
    </row>
    <row r="104" spans="1:23" ht="15.75" thickBot="1">
      <c r="A104" s="122"/>
      <c r="B104" s="17"/>
      <c r="C104" s="250" t="s">
        <v>532</v>
      </c>
      <c r="D104" s="250"/>
      <c r="E104" s="250"/>
      <c r="F104" s="250" t="s">
        <v>383</v>
      </c>
      <c r="G104" s="250"/>
      <c r="H104" s="250"/>
      <c r="I104" s="14"/>
      <c r="J104" s="250" t="s">
        <v>532</v>
      </c>
      <c r="K104" s="250"/>
      <c r="L104" s="250"/>
      <c r="M104" s="250" t="s">
        <v>383</v>
      </c>
      <c r="N104" s="250"/>
      <c r="O104" s="250"/>
    </row>
    <row r="105" spans="1:23">
      <c r="A105" s="122"/>
      <c r="B105" s="17"/>
      <c r="C105" s="25" t="s">
        <v>246</v>
      </c>
      <c r="D105" s="25"/>
      <c r="E105" s="25"/>
      <c r="F105" s="25"/>
      <c r="G105" s="25"/>
      <c r="H105" s="25"/>
      <c r="I105" s="25"/>
      <c r="J105" s="25"/>
      <c r="K105" s="25"/>
      <c r="L105" s="25"/>
      <c r="M105" s="25"/>
      <c r="N105" s="25"/>
      <c r="O105" s="25"/>
    </row>
    <row r="106" spans="1:23">
      <c r="A106" s="122"/>
      <c r="B106" s="42" t="s">
        <v>533</v>
      </c>
      <c r="C106" s="42" t="s">
        <v>248</v>
      </c>
      <c r="D106" s="32">
        <v>2664795</v>
      </c>
      <c r="E106" s="34"/>
      <c r="F106" s="42" t="s">
        <v>248</v>
      </c>
      <c r="G106" s="32">
        <v>3105674</v>
      </c>
      <c r="H106" s="34"/>
      <c r="I106" s="34"/>
      <c r="J106" s="42" t="s">
        <v>248</v>
      </c>
      <c r="K106" s="32">
        <v>2993591</v>
      </c>
      <c r="L106" s="34"/>
      <c r="M106" s="42" t="s">
        <v>248</v>
      </c>
      <c r="N106" s="32">
        <v>3421373</v>
      </c>
      <c r="O106" s="34"/>
    </row>
    <row r="107" spans="1:23">
      <c r="A107" s="122"/>
      <c r="B107" s="42"/>
      <c r="C107" s="42"/>
      <c r="D107" s="32"/>
      <c r="E107" s="34"/>
      <c r="F107" s="42"/>
      <c r="G107" s="32"/>
      <c r="H107" s="34"/>
      <c r="I107" s="34"/>
      <c r="J107" s="42"/>
      <c r="K107" s="32"/>
      <c r="L107" s="34"/>
      <c r="M107" s="42"/>
      <c r="N107" s="32"/>
      <c r="O107" s="34"/>
    </row>
    <row r="108" spans="1:23">
      <c r="A108" s="122"/>
      <c r="B108" s="28" t="s">
        <v>534</v>
      </c>
      <c r="C108" s="36">
        <v>2008789</v>
      </c>
      <c r="D108" s="36"/>
      <c r="E108" s="30"/>
      <c r="F108" s="36">
        <v>1994026</v>
      </c>
      <c r="G108" s="36"/>
      <c r="H108" s="30"/>
      <c r="I108" s="30"/>
      <c r="J108" s="36">
        <v>1944610</v>
      </c>
      <c r="K108" s="36"/>
      <c r="L108" s="30"/>
      <c r="M108" s="36">
        <v>1924823</v>
      </c>
      <c r="N108" s="36"/>
      <c r="O108" s="30"/>
    </row>
    <row r="109" spans="1:23" ht="15.75" thickBot="1">
      <c r="A109" s="122"/>
      <c r="B109" s="28"/>
      <c r="C109" s="129"/>
      <c r="D109" s="129"/>
      <c r="E109" s="65"/>
      <c r="F109" s="129"/>
      <c r="G109" s="129"/>
      <c r="H109" s="65"/>
      <c r="I109" s="30"/>
      <c r="J109" s="129"/>
      <c r="K109" s="129"/>
      <c r="L109" s="65"/>
      <c r="M109" s="129"/>
      <c r="N109" s="129"/>
      <c r="O109" s="65"/>
    </row>
    <row r="110" spans="1:23">
      <c r="A110" s="122"/>
      <c r="B110" s="251" t="s">
        <v>140</v>
      </c>
      <c r="C110" s="43" t="s">
        <v>248</v>
      </c>
      <c r="D110" s="45">
        <v>4673584</v>
      </c>
      <c r="E110" s="47"/>
      <c r="F110" s="43" t="s">
        <v>248</v>
      </c>
      <c r="G110" s="45">
        <v>5099700</v>
      </c>
      <c r="H110" s="47"/>
      <c r="I110" s="34"/>
      <c r="J110" s="43" t="s">
        <v>248</v>
      </c>
      <c r="K110" s="45">
        <v>4938201</v>
      </c>
      <c r="L110" s="47"/>
      <c r="M110" s="43" t="s">
        <v>248</v>
      </c>
      <c r="N110" s="45">
        <v>5346196</v>
      </c>
      <c r="O110" s="47"/>
    </row>
    <row r="111" spans="1:23" ht="15.75" thickBot="1">
      <c r="A111" s="122"/>
      <c r="B111" s="251"/>
      <c r="C111" s="44"/>
      <c r="D111" s="46"/>
      <c r="E111" s="48"/>
      <c r="F111" s="44"/>
      <c r="G111" s="46"/>
      <c r="H111" s="48"/>
      <c r="I111" s="34"/>
      <c r="J111" s="44"/>
      <c r="K111" s="46"/>
      <c r="L111" s="48"/>
      <c r="M111" s="44"/>
      <c r="N111" s="46"/>
      <c r="O111" s="48"/>
    </row>
    <row r="112" spans="1:23" ht="15.75" thickTop="1"/>
  </sheetData>
  <mergeCells count="490">
    <mergeCell ref="B96:W96"/>
    <mergeCell ref="B97:W97"/>
    <mergeCell ref="B98:W98"/>
    <mergeCell ref="B99:W99"/>
    <mergeCell ref="B100:W100"/>
    <mergeCell ref="B6:W6"/>
    <mergeCell ref="B7:W7"/>
    <mergeCell ref="B8:W8"/>
    <mergeCell ref="B47:W47"/>
    <mergeCell ref="B83:W83"/>
    <mergeCell ref="B84:W84"/>
    <mergeCell ref="M110:M111"/>
    <mergeCell ref="N110:N111"/>
    <mergeCell ref="O110:O111"/>
    <mergeCell ref="A1:A2"/>
    <mergeCell ref="B1:W1"/>
    <mergeCell ref="B2:W2"/>
    <mergeCell ref="B3:W3"/>
    <mergeCell ref="A4:A111"/>
    <mergeCell ref="B4:W4"/>
    <mergeCell ref="B5:W5"/>
    <mergeCell ref="G110:G111"/>
    <mergeCell ref="H110:H111"/>
    <mergeCell ref="I110:I111"/>
    <mergeCell ref="J110:J111"/>
    <mergeCell ref="K110:K111"/>
    <mergeCell ref="L110:L111"/>
    <mergeCell ref="I108:I109"/>
    <mergeCell ref="J108:K109"/>
    <mergeCell ref="L108:L109"/>
    <mergeCell ref="M108:N109"/>
    <mergeCell ref="O108:O109"/>
    <mergeCell ref="B110:B111"/>
    <mergeCell ref="C110:C111"/>
    <mergeCell ref="D110:D111"/>
    <mergeCell ref="E110:E111"/>
    <mergeCell ref="F110:F111"/>
    <mergeCell ref="K106:K107"/>
    <mergeCell ref="L106:L107"/>
    <mergeCell ref="M106:M107"/>
    <mergeCell ref="N106:N107"/>
    <mergeCell ref="O106:O107"/>
    <mergeCell ref="B108:B109"/>
    <mergeCell ref="C108:D109"/>
    <mergeCell ref="E108:E109"/>
    <mergeCell ref="F108:G109"/>
    <mergeCell ref="H108:H109"/>
    <mergeCell ref="C105:O105"/>
    <mergeCell ref="B106:B107"/>
    <mergeCell ref="C106:C107"/>
    <mergeCell ref="D106:D107"/>
    <mergeCell ref="E106:E107"/>
    <mergeCell ref="F106:F107"/>
    <mergeCell ref="G106:G107"/>
    <mergeCell ref="H106:H107"/>
    <mergeCell ref="I106:I107"/>
    <mergeCell ref="J106:J107"/>
    <mergeCell ref="B101:O101"/>
    <mergeCell ref="C103:H103"/>
    <mergeCell ref="J103:O103"/>
    <mergeCell ref="C104:E104"/>
    <mergeCell ref="F104:H104"/>
    <mergeCell ref="J104:L104"/>
    <mergeCell ref="M104:O104"/>
    <mergeCell ref="H91:H92"/>
    <mergeCell ref="B94:B95"/>
    <mergeCell ref="C94:C95"/>
    <mergeCell ref="D94:D95"/>
    <mergeCell ref="E94:E95"/>
    <mergeCell ref="F94:F95"/>
    <mergeCell ref="G94:G95"/>
    <mergeCell ref="H94:H95"/>
    <mergeCell ref="B88:B89"/>
    <mergeCell ref="C88:E89"/>
    <mergeCell ref="H88:H89"/>
    <mergeCell ref="C90:E90"/>
    <mergeCell ref="B91:B92"/>
    <mergeCell ref="C91:C92"/>
    <mergeCell ref="D91:D92"/>
    <mergeCell ref="E91:E92"/>
    <mergeCell ref="F91:F92"/>
    <mergeCell ref="G91:G92"/>
    <mergeCell ref="T79:T80"/>
    <mergeCell ref="U79:U80"/>
    <mergeCell ref="V79:V80"/>
    <mergeCell ref="W79:W80"/>
    <mergeCell ref="B85:H85"/>
    <mergeCell ref="C87:H87"/>
    <mergeCell ref="N79:N80"/>
    <mergeCell ref="O79:O80"/>
    <mergeCell ref="P79:P80"/>
    <mergeCell ref="Q79:Q80"/>
    <mergeCell ref="R79:R80"/>
    <mergeCell ref="S79:S80"/>
    <mergeCell ref="H79:H80"/>
    <mergeCell ref="I79:I80"/>
    <mergeCell ref="J79:J80"/>
    <mergeCell ref="K79:K80"/>
    <mergeCell ref="L79:L80"/>
    <mergeCell ref="M79:M80"/>
    <mergeCell ref="S77:S78"/>
    <mergeCell ref="T77:T78"/>
    <mergeCell ref="U77:V78"/>
    <mergeCell ref="W77:W78"/>
    <mergeCell ref="B79:B80"/>
    <mergeCell ref="C79:C80"/>
    <mergeCell ref="D79:D80"/>
    <mergeCell ref="E79:E80"/>
    <mergeCell ref="F79:F80"/>
    <mergeCell ref="G79:G80"/>
    <mergeCell ref="J77:J78"/>
    <mergeCell ref="K77:L78"/>
    <mergeCell ref="M77:M78"/>
    <mergeCell ref="N77:O78"/>
    <mergeCell ref="P77:P78"/>
    <mergeCell ref="Q77:R78"/>
    <mergeCell ref="S75:S76"/>
    <mergeCell ref="T75:T76"/>
    <mergeCell ref="U75:V76"/>
    <mergeCell ref="W75:W76"/>
    <mergeCell ref="B77:B78"/>
    <mergeCell ref="C77:D78"/>
    <mergeCell ref="E77:E78"/>
    <mergeCell ref="F77:F78"/>
    <mergeCell ref="G77:H78"/>
    <mergeCell ref="I77:I78"/>
    <mergeCell ref="J75:J76"/>
    <mergeCell ref="K75:L76"/>
    <mergeCell ref="M75:M76"/>
    <mergeCell ref="N75:O76"/>
    <mergeCell ref="P75:P76"/>
    <mergeCell ref="Q75:R76"/>
    <mergeCell ref="S73:S74"/>
    <mergeCell ref="T73:T74"/>
    <mergeCell ref="U73:V74"/>
    <mergeCell ref="W73:W74"/>
    <mergeCell ref="B75:B76"/>
    <mergeCell ref="C75:D76"/>
    <mergeCell ref="E75:E76"/>
    <mergeCell ref="F75:F76"/>
    <mergeCell ref="G75:H76"/>
    <mergeCell ref="I75:I76"/>
    <mergeCell ref="J73:J74"/>
    <mergeCell ref="K73:L74"/>
    <mergeCell ref="M73:M74"/>
    <mergeCell ref="N73:O74"/>
    <mergeCell ref="P73:P74"/>
    <mergeCell ref="Q73:R74"/>
    <mergeCell ref="B73:B74"/>
    <mergeCell ref="C73:D74"/>
    <mergeCell ref="E73:E74"/>
    <mergeCell ref="F73:F74"/>
    <mergeCell ref="G73:H74"/>
    <mergeCell ref="I73:I74"/>
    <mergeCell ref="S70:S71"/>
    <mergeCell ref="T70:T71"/>
    <mergeCell ref="U70:V71"/>
    <mergeCell ref="W70:W71"/>
    <mergeCell ref="C72:E72"/>
    <mergeCell ref="G72:I72"/>
    <mergeCell ref="K72:M72"/>
    <mergeCell ref="N72:P72"/>
    <mergeCell ref="Q72:S72"/>
    <mergeCell ref="U72:W72"/>
    <mergeCell ref="J70:J71"/>
    <mergeCell ref="K70:L71"/>
    <mergeCell ref="M70:M71"/>
    <mergeCell ref="N70:O71"/>
    <mergeCell ref="P70:P71"/>
    <mergeCell ref="Q70:R71"/>
    <mergeCell ref="T68:T69"/>
    <mergeCell ref="U68:U69"/>
    <mergeCell ref="V68:V69"/>
    <mergeCell ref="W68:W69"/>
    <mergeCell ref="B70:B71"/>
    <mergeCell ref="C70:D71"/>
    <mergeCell ref="E70:E71"/>
    <mergeCell ref="F70:F71"/>
    <mergeCell ref="G70:H71"/>
    <mergeCell ref="I70:I71"/>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T65:T66"/>
    <mergeCell ref="U65:U66"/>
    <mergeCell ref="V65:V66"/>
    <mergeCell ref="W65:W66"/>
    <mergeCell ref="C67:E67"/>
    <mergeCell ref="G67:I67"/>
    <mergeCell ref="K67:M67"/>
    <mergeCell ref="N67:P67"/>
    <mergeCell ref="Q67:S67"/>
    <mergeCell ref="U67:W67"/>
    <mergeCell ref="N65:N66"/>
    <mergeCell ref="O65:O66"/>
    <mergeCell ref="P65:P66"/>
    <mergeCell ref="Q65:Q66"/>
    <mergeCell ref="R65:R66"/>
    <mergeCell ref="S65:S66"/>
    <mergeCell ref="H65:H66"/>
    <mergeCell ref="I65:I66"/>
    <mergeCell ref="J65:J66"/>
    <mergeCell ref="K65:K66"/>
    <mergeCell ref="L65:L66"/>
    <mergeCell ref="M65:M66"/>
    <mergeCell ref="S63:S64"/>
    <mergeCell ref="T63:T64"/>
    <mergeCell ref="U63:V64"/>
    <mergeCell ref="W63:W64"/>
    <mergeCell ref="B65:B66"/>
    <mergeCell ref="C65:C66"/>
    <mergeCell ref="D65:D66"/>
    <mergeCell ref="E65:E66"/>
    <mergeCell ref="F65:F66"/>
    <mergeCell ref="G65:G66"/>
    <mergeCell ref="J63:J64"/>
    <mergeCell ref="K63:L64"/>
    <mergeCell ref="M63:M64"/>
    <mergeCell ref="N63:O64"/>
    <mergeCell ref="P63:P64"/>
    <mergeCell ref="Q63:R64"/>
    <mergeCell ref="S61:S62"/>
    <mergeCell ref="T61:T62"/>
    <mergeCell ref="U61:V62"/>
    <mergeCell ref="W61:W62"/>
    <mergeCell ref="B63:B64"/>
    <mergeCell ref="C63:D64"/>
    <mergeCell ref="E63:E64"/>
    <mergeCell ref="F63:F64"/>
    <mergeCell ref="G63:H64"/>
    <mergeCell ref="I63:I64"/>
    <mergeCell ref="J61:J62"/>
    <mergeCell ref="K61:L62"/>
    <mergeCell ref="M61:M62"/>
    <mergeCell ref="N61:O62"/>
    <mergeCell ref="P61:P62"/>
    <mergeCell ref="Q61:R62"/>
    <mergeCell ref="B61:B62"/>
    <mergeCell ref="C61:D62"/>
    <mergeCell ref="E61:E62"/>
    <mergeCell ref="F61:F62"/>
    <mergeCell ref="G61:H62"/>
    <mergeCell ref="I61:I62"/>
    <mergeCell ref="S58:S59"/>
    <mergeCell ref="T58:T59"/>
    <mergeCell ref="U58:V59"/>
    <mergeCell ref="W58:W59"/>
    <mergeCell ref="C60:E60"/>
    <mergeCell ref="G60:I60"/>
    <mergeCell ref="K60:M60"/>
    <mergeCell ref="N60:P60"/>
    <mergeCell ref="Q60:S60"/>
    <mergeCell ref="U60:W60"/>
    <mergeCell ref="J58:J59"/>
    <mergeCell ref="K58:L59"/>
    <mergeCell ref="M58:M59"/>
    <mergeCell ref="N58:O59"/>
    <mergeCell ref="P58:P59"/>
    <mergeCell ref="Q58:R59"/>
    <mergeCell ref="T56:T57"/>
    <mergeCell ref="U56:U57"/>
    <mergeCell ref="V56:V57"/>
    <mergeCell ref="W56:W57"/>
    <mergeCell ref="B58:B59"/>
    <mergeCell ref="C58:D59"/>
    <mergeCell ref="E58:E59"/>
    <mergeCell ref="F58:F59"/>
    <mergeCell ref="G58:H59"/>
    <mergeCell ref="I58:I59"/>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T50:T53"/>
    <mergeCell ref="U50:W53"/>
    <mergeCell ref="C54:W54"/>
    <mergeCell ref="C55:E55"/>
    <mergeCell ref="G55:I55"/>
    <mergeCell ref="K55:M55"/>
    <mergeCell ref="N55:P55"/>
    <mergeCell ref="Q55:S55"/>
    <mergeCell ref="U55:W55"/>
    <mergeCell ref="N50:P50"/>
    <mergeCell ref="N51:P51"/>
    <mergeCell ref="N52:P52"/>
    <mergeCell ref="N53:P53"/>
    <mergeCell ref="Q50:S50"/>
    <mergeCell ref="Q51:S51"/>
    <mergeCell ref="Q52:S52"/>
    <mergeCell ref="Q53:S53"/>
    <mergeCell ref="G52:I52"/>
    <mergeCell ref="G53:I53"/>
    <mergeCell ref="J50:J53"/>
    <mergeCell ref="K50:M50"/>
    <mergeCell ref="K51:M51"/>
    <mergeCell ref="K52:M52"/>
    <mergeCell ref="K53:M53"/>
    <mergeCell ref="N43:N44"/>
    <mergeCell ref="B48:W48"/>
    <mergeCell ref="B50:B53"/>
    <mergeCell ref="C50:E50"/>
    <mergeCell ref="C51:E51"/>
    <mergeCell ref="C52:E52"/>
    <mergeCell ref="C53:E53"/>
    <mergeCell ref="F50:F53"/>
    <mergeCell ref="G50:I50"/>
    <mergeCell ref="G51:I51"/>
    <mergeCell ref="H43:H44"/>
    <mergeCell ref="I43:I44"/>
    <mergeCell ref="J43:J44"/>
    <mergeCell ref="K43:K44"/>
    <mergeCell ref="L43:L44"/>
    <mergeCell ref="M43:M44"/>
    <mergeCell ref="B43:B44"/>
    <mergeCell ref="C43:C44"/>
    <mergeCell ref="D43:D44"/>
    <mergeCell ref="E43:E44"/>
    <mergeCell ref="F43:F44"/>
    <mergeCell ref="G43:G44"/>
    <mergeCell ref="N39:N40"/>
    <mergeCell ref="B41:B42"/>
    <mergeCell ref="C41:D42"/>
    <mergeCell ref="E41:E42"/>
    <mergeCell ref="F41:G42"/>
    <mergeCell ref="H41:H42"/>
    <mergeCell ref="I41:J42"/>
    <mergeCell ref="K41:K42"/>
    <mergeCell ref="L41:M42"/>
    <mergeCell ref="N41:N42"/>
    <mergeCell ref="L37:M38"/>
    <mergeCell ref="N37:N38"/>
    <mergeCell ref="B39:B40"/>
    <mergeCell ref="C39:D40"/>
    <mergeCell ref="E39:E40"/>
    <mergeCell ref="F39:G40"/>
    <mergeCell ref="H39:H40"/>
    <mergeCell ref="I39:J40"/>
    <mergeCell ref="K39:K40"/>
    <mergeCell ref="L39:M40"/>
    <mergeCell ref="K35:K36"/>
    <mergeCell ref="L35:M36"/>
    <mergeCell ref="N35:N36"/>
    <mergeCell ref="B37:B38"/>
    <mergeCell ref="C37:D38"/>
    <mergeCell ref="E37:E38"/>
    <mergeCell ref="F37:G38"/>
    <mergeCell ref="H37:H38"/>
    <mergeCell ref="I37:J38"/>
    <mergeCell ref="K37:K38"/>
    <mergeCell ref="B35:B36"/>
    <mergeCell ref="C35:D36"/>
    <mergeCell ref="E35:E36"/>
    <mergeCell ref="F35:G36"/>
    <mergeCell ref="H35:H36"/>
    <mergeCell ref="I35:J36"/>
    <mergeCell ref="N31:N32"/>
    <mergeCell ref="B33:B34"/>
    <mergeCell ref="C33:D34"/>
    <mergeCell ref="E33:E34"/>
    <mergeCell ref="F33:G34"/>
    <mergeCell ref="H33:H34"/>
    <mergeCell ref="I33:J34"/>
    <mergeCell ref="K33:K34"/>
    <mergeCell ref="L33:M34"/>
    <mergeCell ref="N33:N34"/>
    <mergeCell ref="H31:H32"/>
    <mergeCell ref="I31:I32"/>
    <mergeCell ref="J31:J32"/>
    <mergeCell ref="K31:K32"/>
    <mergeCell ref="L31:L32"/>
    <mergeCell ref="M31:M32"/>
    <mergeCell ref="B31:B32"/>
    <mergeCell ref="C31:C32"/>
    <mergeCell ref="D31:D32"/>
    <mergeCell ref="E31:E32"/>
    <mergeCell ref="F31:F32"/>
    <mergeCell ref="G31:G32"/>
    <mergeCell ref="C28:E28"/>
    <mergeCell ref="F28:H28"/>
    <mergeCell ref="I28:K28"/>
    <mergeCell ref="L28:N28"/>
    <mergeCell ref="C29:N29"/>
    <mergeCell ref="C30:N30"/>
    <mergeCell ref="I26:I27"/>
    <mergeCell ref="J26:J27"/>
    <mergeCell ref="K26:K27"/>
    <mergeCell ref="L26:L27"/>
    <mergeCell ref="M26:M27"/>
    <mergeCell ref="N26:N27"/>
    <mergeCell ref="K24:K25"/>
    <mergeCell ref="L24:M25"/>
    <mergeCell ref="N24:N25"/>
    <mergeCell ref="B26:B27"/>
    <mergeCell ref="C26:C27"/>
    <mergeCell ref="D26:D27"/>
    <mergeCell ref="E26:E27"/>
    <mergeCell ref="F26:F27"/>
    <mergeCell ref="G26:G27"/>
    <mergeCell ref="H26:H27"/>
    <mergeCell ref="B24:B25"/>
    <mergeCell ref="C24:D25"/>
    <mergeCell ref="E24:E25"/>
    <mergeCell ref="F24:G25"/>
    <mergeCell ref="H24:H25"/>
    <mergeCell ref="I24:J25"/>
    <mergeCell ref="N20:N21"/>
    <mergeCell ref="B22:B23"/>
    <mergeCell ref="C22:D23"/>
    <mergeCell ref="E22:E23"/>
    <mergeCell ref="F22:G23"/>
    <mergeCell ref="H22:H23"/>
    <mergeCell ref="I22:J23"/>
    <mergeCell ref="K22:K23"/>
    <mergeCell ref="L22:M23"/>
    <mergeCell ref="N22:N23"/>
    <mergeCell ref="L18:M19"/>
    <mergeCell ref="N18:N19"/>
    <mergeCell ref="B20:B21"/>
    <mergeCell ref="C20:D21"/>
    <mergeCell ref="E20:E21"/>
    <mergeCell ref="F20:G21"/>
    <mergeCell ref="H20:H21"/>
    <mergeCell ref="I20:J21"/>
    <mergeCell ref="K20:K21"/>
    <mergeCell ref="L20:M21"/>
    <mergeCell ref="K16:K17"/>
    <mergeCell ref="L16:M17"/>
    <mergeCell ref="N16:N17"/>
    <mergeCell ref="B18:B19"/>
    <mergeCell ref="C18:D19"/>
    <mergeCell ref="E18:E19"/>
    <mergeCell ref="F18:G19"/>
    <mergeCell ref="H18:H19"/>
    <mergeCell ref="I18:J19"/>
    <mergeCell ref="K18:K19"/>
    <mergeCell ref="K14:K15"/>
    <mergeCell ref="L14:L15"/>
    <mergeCell ref="M14:M15"/>
    <mergeCell ref="N14:N15"/>
    <mergeCell ref="B16:B17"/>
    <mergeCell ref="C16:D17"/>
    <mergeCell ref="E16:E17"/>
    <mergeCell ref="F16:G17"/>
    <mergeCell ref="H16:H17"/>
    <mergeCell ref="I16:J17"/>
    <mergeCell ref="C13:N13"/>
    <mergeCell ref="B14:B15"/>
    <mergeCell ref="C14:C15"/>
    <mergeCell ref="D14:D15"/>
    <mergeCell ref="E14:E15"/>
    <mergeCell ref="F14:F15"/>
    <mergeCell ref="G14:G15"/>
    <mergeCell ref="H14:H15"/>
    <mergeCell ref="I14:I15"/>
    <mergeCell ref="J14:J15"/>
    <mergeCell ref="B9:N9"/>
    <mergeCell ref="C11:N11"/>
    <mergeCell ref="C12:E12"/>
    <mergeCell ref="F12:H12"/>
    <mergeCell ref="I12:K12"/>
    <mergeCell ref="L12:N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5.85546875" bestFit="1" customWidth="1"/>
    <col min="2" max="2" width="36.5703125" bestFit="1" customWidth="1"/>
  </cols>
  <sheetData>
    <row r="1" spans="1:2">
      <c r="A1" s="6" t="s">
        <v>535</v>
      </c>
      <c r="B1" s="1" t="s">
        <v>1</v>
      </c>
    </row>
    <row r="2" spans="1:2">
      <c r="A2" s="6"/>
      <c r="B2" s="1" t="s">
        <v>2</v>
      </c>
    </row>
    <row r="3" spans="1:2">
      <c r="A3" s="7" t="s">
        <v>536</v>
      </c>
      <c r="B3" s="3"/>
    </row>
    <row r="4" spans="1:2">
      <c r="A4" s="122" t="s">
        <v>535</v>
      </c>
      <c r="B4" s="134" t="s">
        <v>537</v>
      </c>
    </row>
    <row r="5" spans="1:2" ht="166.5">
      <c r="A5" s="122"/>
      <c r="B5" s="12" t="s">
        <v>538</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2" width="36.5703125" bestFit="1" customWidth="1"/>
    <col min="3" max="3" width="11" customWidth="1"/>
    <col min="4" max="4" width="29.140625" customWidth="1"/>
    <col min="5" max="5" width="9.140625" customWidth="1"/>
    <col min="6" max="6" width="11" customWidth="1"/>
    <col min="7" max="7" width="29.140625" customWidth="1"/>
    <col min="8" max="8" width="9.140625" customWidth="1"/>
  </cols>
  <sheetData>
    <row r="1" spans="1:8" ht="15" customHeight="1">
      <c r="A1" s="6" t="s">
        <v>539</v>
      </c>
      <c r="B1" s="6" t="s">
        <v>1</v>
      </c>
      <c r="C1" s="6"/>
      <c r="D1" s="6"/>
      <c r="E1" s="6"/>
      <c r="F1" s="6"/>
      <c r="G1" s="6"/>
      <c r="H1" s="6"/>
    </row>
    <row r="2" spans="1:8" ht="15" customHeight="1">
      <c r="A2" s="6"/>
      <c r="B2" s="6" t="s">
        <v>2</v>
      </c>
      <c r="C2" s="6"/>
      <c r="D2" s="6"/>
      <c r="E2" s="6"/>
      <c r="F2" s="6"/>
      <c r="G2" s="6"/>
      <c r="H2" s="6"/>
    </row>
    <row r="3" spans="1:8" ht="45">
      <c r="A3" s="7" t="s">
        <v>540</v>
      </c>
      <c r="B3" s="121"/>
      <c r="C3" s="121"/>
      <c r="D3" s="121"/>
      <c r="E3" s="121"/>
      <c r="F3" s="121"/>
      <c r="G3" s="121"/>
      <c r="H3" s="121"/>
    </row>
    <row r="4" spans="1:8">
      <c r="A4" s="122" t="s">
        <v>539</v>
      </c>
      <c r="B4" s="123" t="s">
        <v>539</v>
      </c>
      <c r="C4" s="123"/>
      <c r="D4" s="123"/>
      <c r="E4" s="123"/>
      <c r="F4" s="123"/>
      <c r="G4" s="123"/>
      <c r="H4" s="123"/>
    </row>
    <row r="5" spans="1:8" ht="76.5" customHeight="1">
      <c r="A5" s="122"/>
      <c r="B5" s="125" t="s">
        <v>541</v>
      </c>
      <c r="C5" s="125"/>
      <c r="D5" s="125"/>
      <c r="E5" s="125"/>
      <c r="F5" s="125"/>
      <c r="G5" s="125"/>
      <c r="H5" s="125"/>
    </row>
    <row r="6" spans="1:8" ht="38.25" customHeight="1">
      <c r="A6" s="122"/>
      <c r="B6" s="125" t="s">
        <v>542</v>
      </c>
      <c r="C6" s="125"/>
      <c r="D6" s="125"/>
      <c r="E6" s="125"/>
      <c r="F6" s="125"/>
      <c r="G6" s="125"/>
      <c r="H6" s="125"/>
    </row>
    <row r="7" spans="1:8">
      <c r="A7" s="122"/>
      <c r="B7" s="125" t="s">
        <v>543</v>
      </c>
      <c r="C7" s="125"/>
      <c r="D7" s="125"/>
      <c r="E7" s="125"/>
      <c r="F7" s="125"/>
      <c r="G7" s="125"/>
      <c r="H7" s="125"/>
    </row>
    <row r="8" spans="1:8">
      <c r="A8" s="122"/>
      <c r="B8" s="23"/>
      <c r="C8" s="23"/>
      <c r="D8" s="23"/>
      <c r="E8" s="23"/>
      <c r="F8" s="23"/>
      <c r="G8" s="23"/>
      <c r="H8" s="23"/>
    </row>
    <row r="9" spans="1:8">
      <c r="A9" s="122"/>
      <c r="B9" s="15"/>
      <c r="C9" s="15"/>
      <c r="D9" s="15"/>
      <c r="E9" s="15"/>
      <c r="F9" s="15"/>
      <c r="G9" s="15"/>
      <c r="H9" s="15"/>
    </row>
    <row r="10" spans="1:8" ht="15.75" thickBot="1">
      <c r="A10" s="122"/>
      <c r="B10" s="84"/>
      <c r="C10" s="91" t="s">
        <v>297</v>
      </c>
      <c r="D10" s="91"/>
      <c r="E10" s="91"/>
      <c r="F10" s="91"/>
      <c r="G10" s="91"/>
      <c r="H10" s="91"/>
    </row>
    <row r="11" spans="1:8" ht="15.75" thickBot="1">
      <c r="A11" s="122"/>
      <c r="B11" s="84"/>
      <c r="C11" s="92">
        <v>2015</v>
      </c>
      <c r="D11" s="92"/>
      <c r="E11" s="92"/>
      <c r="F11" s="92">
        <v>2014</v>
      </c>
      <c r="G11" s="92"/>
      <c r="H11" s="92"/>
    </row>
    <row r="12" spans="1:8">
      <c r="A12" s="122"/>
      <c r="B12" s="84"/>
      <c r="C12" s="26" t="s">
        <v>246</v>
      </c>
      <c r="D12" s="26"/>
      <c r="E12" s="26"/>
      <c r="F12" s="26"/>
      <c r="G12" s="26"/>
      <c r="H12" s="26"/>
    </row>
    <row r="13" spans="1:8">
      <c r="A13" s="122"/>
      <c r="B13" s="97" t="s">
        <v>544</v>
      </c>
      <c r="C13" s="97" t="s">
        <v>248</v>
      </c>
      <c r="D13" s="96">
        <v>653</v>
      </c>
      <c r="E13" s="34"/>
      <c r="F13" s="97" t="s">
        <v>248</v>
      </c>
      <c r="G13" s="98">
        <v>1456</v>
      </c>
      <c r="H13" s="34"/>
    </row>
    <row r="14" spans="1:8">
      <c r="A14" s="122"/>
      <c r="B14" s="97"/>
      <c r="C14" s="97"/>
      <c r="D14" s="96"/>
      <c r="E14" s="34"/>
      <c r="F14" s="97"/>
      <c r="G14" s="98"/>
      <c r="H14" s="34"/>
    </row>
    <row r="15" spans="1:8">
      <c r="A15" s="122"/>
      <c r="B15" s="101" t="s">
        <v>545</v>
      </c>
      <c r="C15" s="108">
        <v>5004</v>
      </c>
      <c r="D15" s="108"/>
      <c r="E15" s="30"/>
      <c r="F15" s="108">
        <v>3724</v>
      </c>
      <c r="G15" s="108"/>
      <c r="H15" s="30"/>
    </row>
    <row r="16" spans="1:8">
      <c r="A16" s="122"/>
      <c r="B16" s="101"/>
      <c r="C16" s="108"/>
      <c r="D16" s="108"/>
      <c r="E16" s="30"/>
      <c r="F16" s="108"/>
      <c r="G16" s="108"/>
      <c r="H16" s="30"/>
    </row>
    <row r="17" spans="1:8">
      <c r="A17" s="122"/>
      <c r="B17" s="97" t="s">
        <v>546</v>
      </c>
      <c r="C17" s="98">
        <v>1260</v>
      </c>
      <c r="D17" s="98"/>
      <c r="E17" s="34"/>
      <c r="F17" s="96">
        <v>851</v>
      </c>
      <c r="G17" s="96"/>
      <c r="H17" s="34"/>
    </row>
    <row r="18" spans="1:8" ht="15.75" thickBot="1">
      <c r="A18" s="122"/>
      <c r="B18" s="97"/>
      <c r="C18" s="152"/>
      <c r="D18" s="152"/>
      <c r="E18" s="35"/>
      <c r="F18" s="102"/>
      <c r="G18" s="102"/>
      <c r="H18" s="35"/>
    </row>
    <row r="19" spans="1:8">
      <c r="A19" s="122"/>
      <c r="B19" s="101" t="s">
        <v>547</v>
      </c>
      <c r="C19" s="109">
        <v>6917</v>
      </c>
      <c r="D19" s="109"/>
      <c r="E19" s="38"/>
      <c r="F19" s="109">
        <v>6031</v>
      </c>
      <c r="G19" s="109"/>
      <c r="H19" s="38"/>
    </row>
    <row r="20" spans="1:8">
      <c r="A20" s="122"/>
      <c r="B20" s="101"/>
      <c r="C20" s="252"/>
      <c r="D20" s="252"/>
      <c r="E20" s="253"/>
      <c r="F20" s="252"/>
      <c r="G20" s="252"/>
      <c r="H20" s="253"/>
    </row>
    <row r="21" spans="1:8" ht="24" thickBot="1">
      <c r="A21" s="122"/>
      <c r="B21" s="89" t="s">
        <v>548</v>
      </c>
      <c r="C21" s="102" t="s">
        <v>549</v>
      </c>
      <c r="D21" s="102"/>
      <c r="E21" s="90" t="s">
        <v>252</v>
      </c>
      <c r="F21" s="102" t="s">
        <v>550</v>
      </c>
      <c r="G21" s="102"/>
      <c r="H21" s="90" t="s">
        <v>252</v>
      </c>
    </row>
    <row r="22" spans="1:8">
      <c r="A22" s="122"/>
      <c r="B22" s="101" t="s">
        <v>551</v>
      </c>
      <c r="C22" s="109">
        <v>5255</v>
      </c>
      <c r="D22" s="109"/>
      <c r="E22" s="38"/>
      <c r="F22" s="109">
        <v>3966</v>
      </c>
      <c r="G22" s="109"/>
      <c r="H22" s="38"/>
    </row>
    <row r="23" spans="1:8">
      <c r="A23" s="122"/>
      <c r="B23" s="101"/>
      <c r="C23" s="252"/>
      <c r="D23" s="252"/>
      <c r="E23" s="253"/>
      <c r="F23" s="252"/>
      <c r="G23" s="252"/>
      <c r="H23" s="253"/>
    </row>
    <row r="24" spans="1:8">
      <c r="A24" s="122"/>
      <c r="B24" s="97" t="s">
        <v>552</v>
      </c>
      <c r="C24" s="96">
        <v>226</v>
      </c>
      <c r="D24" s="96"/>
      <c r="E24" s="34"/>
      <c r="F24" s="96">
        <v>258</v>
      </c>
      <c r="G24" s="96"/>
      <c r="H24" s="34"/>
    </row>
    <row r="25" spans="1:8" ht="15.75" thickBot="1">
      <c r="A25" s="122"/>
      <c r="B25" s="97"/>
      <c r="C25" s="102"/>
      <c r="D25" s="102"/>
      <c r="E25" s="35"/>
      <c r="F25" s="102"/>
      <c r="G25" s="102"/>
      <c r="H25" s="35"/>
    </row>
    <row r="26" spans="1:8">
      <c r="A26" s="122"/>
      <c r="B26" s="101" t="s">
        <v>553</v>
      </c>
      <c r="C26" s="104" t="s">
        <v>248</v>
      </c>
      <c r="D26" s="109">
        <v>5481</v>
      </c>
      <c r="E26" s="38"/>
      <c r="F26" s="104" t="s">
        <v>248</v>
      </c>
      <c r="G26" s="109">
        <v>4224</v>
      </c>
      <c r="H26" s="38"/>
    </row>
    <row r="27" spans="1:8" ht="15.75" thickBot="1">
      <c r="A27" s="122"/>
      <c r="B27" s="101"/>
      <c r="C27" s="105"/>
      <c r="D27" s="110"/>
      <c r="E27" s="111"/>
      <c r="F27" s="105"/>
      <c r="G27" s="110"/>
      <c r="H27" s="111"/>
    </row>
    <row r="28" spans="1:8" ht="15.75" thickTop="1">
      <c r="A28" s="122"/>
      <c r="B28" s="97" t="s">
        <v>554</v>
      </c>
      <c r="C28" s="254" t="s">
        <v>248</v>
      </c>
      <c r="D28" s="255">
        <v>2073</v>
      </c>
      <c r="E28" s="77"/>
      <c r="F28" s="254" t="s">
        <v>248</v>
      </c>
      <c r="G28" s="255">
        <v>1566</v>
      </c>
      <c r="H28" s="77"/>
    </row>
    <row r="29" spans="1:8" ht="15.75" thickBot="1">
      <c r="A29" s="122"/>
      <c r="B29" s="97"/>
      <c r="C29" s="116"/>
      <c r="D29" s="118"/>
      <c r="E29" s="48"/>
      <c r="F29" s="116"/>
      <c r="G29" s="118"/>
      <c r="H29" s="48"/>
    </row>
    <row r="30" spans="1:8" ht="25.5" customHeight="1" thickTop="1">
      <c r="A30" s="122"/>
      <c r="B30" s="125" t="s">
        <v>555</v>
      </c>
      <c r="C30" s="125"/>
      <c r="D30" s="125"/>
      <c r="E30" s="125"/>
      <c r="F30" s="125"/>
      <c r="G30" s="125"/>
      <c r="H30" s="125"/>
    </row>
    <row r="31" spans="1:8" ht="38.25" customHeight="1">
      <c r="A31" s="122"/>
      <c r="B31" s="125" t="s">
        <v>556</v>
      </c>
      <c r="C31" s="125"/>
      <c r="D31" s="125"/>
      <c r="E31" s="125"/>
      <c r="F31" s="125"/>
      <c r="G31" s="125"/>
      <c r="H31" s="125"/>
    </row>
  </sheetData>
  <mergeCells count="64">
    <mergeCell ref="B31:H31"/>
    <mergeCell ref="A1:A2"/>
    <mergeCell ref="B1:H1"/>
    <mergeCell ref="B2:H2"/>
    <mergeCell ref="B3:H3"/>
    <mergeCell ref="A4:A31"/>
    <mergeCell ref="B4:H4"/>
    <mergeCell ref="B5:H5"/>
    <mergeCell ref="B6:H6"/>
    <mergeCell ref="B7:H7"/>
    <mergeCell ref="B30:H30"/>
    <mergeCell ref="H26:H27"/>
    <mergeCell ref="B28:B29"/>
    <mergeCell ref="C28:C29"/>
    <mergeCell ref="D28:D29"/>
    <mergeCell ref="E28:E29"/>
    <mergeCell ref="F28:F29"/>
    <mergeCell ref="G28:G29"/>
    <mergeCell ref="H28:H29"/>
    <mergeCell ref="B26:B27"/>
    <mergeCell ref="C26:C27"/>
    <mergeCell ref="D26:D27"/>
    <mergeCell ref="E26:E27"/>
    <mergeCell ref="F26:F27"/>
    <mergeCell ref="G26:G27"/>
    <mergeCell ref="H22:H23"/>
    <mergeCell ref="B24:B25"/>
    <mergeCell ref="C24:D25"/>
    <mergeCell ref="E24:E25"/>
    <mergeCell ref="F24:G25"/>
    <mergeCell ref="H24:H25"/>
    <mergeCell ref="C21:D21"/>
    <mergeCell ref="F21:G21"/>
    <mergeCell ref="B22:B23"/>
    <mergeCell ref="C22:D23"/>
    <mergeCell ref="E22:E23"/>
    <mergeCell ref="F22:G23"/>
    <mergeCell ref="B17:B18"/>
    <mergeCell ref="C17:D18"/>
    <mergeCell ref="E17:E18"/>
    <mergeCell ref="F17:G18"/>
    <mergeCell ref="H17:H18"/>
    <mergeCell ref="B19:B20"/>
    <mergeCell ref="C19:D20"/>
    <mergeCell ref="E19:E20"/>
    <mergeCell ref="F19:G20"/>
    <mergeCell ref="H19:H20"/>
    <mergeCell ref="G13:G14"/>
    <mergeCell ref="H13:H14"/>
    <mergeCell ref="B15:B16"/>
    <mergeCell ref="C15:D16"/>
    <mergeCell ref="E15:E16"/>
    <mergeCell ref="F15:G16"/>
    <mergeCell ref="H15:H16"/>
    <mergeCell ref="B8:H8"/>
    <mergeCell ref="C10:H10"/>
    <mergeCell ref="C11:E11"/>
    <mergeCell ref="F11:H11"/>
    <mergeCell ref="C12:H12"/>
    <mergeCell ref="B13:B14"/>
    <mergeCell ref="C13:C14"/>
    <mergeCell ref="D13:D14"/>
    <mergeCell ref="E13:E14"/>
    <mergeCell ref="F13:F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6" t="s">
        <v>557</v>
      </c>
      <c r="B1" s="1" t="s">
        <v>1</v>
      </c>
    </row>
    <row r="2" spans="1:2">
      <c r="A2" s="6"/>
      <c r="B2" s="1" t="s">
        <v>2</v>
      </c>
    </row>
    <row r="3" spans="1:2" ht="30">
      <c r="A3" s="7" t="s">
        <v>558</v>
      </c>
      <c r="B3" s="3"/>
    </row>
    <row r="4" spans="1:2" ht="27.75">
      <c r="A4" s="122" t="s">
        <v>559</v>
      </c>
      <c r="B4" s="10" t="s">
        <v>560</v>
      </c>
    </row>
    <row r="5" spans="1:2" ht="230.25">
      <c r="A5" s="122"/>
      <c r="B5" s="12" t="s">
        <v>561</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6" t="s">
        <v>562</v>
      </c>
      <c r="B1" s="1" t="s">
        <v>1</v>
      </c>
    </row>
    <row r="2" spans="1:2">
      <c r="A2" s="6"/>
      <c r="B2" s="1" t="s">
        <v>2</v>
      </c>
    </row>
    <row r="3" spans="1:2" ht="45">
      <c r="A3" s="7" t="s">
        <v>563</v>
      </c>
      <c r="B3" s="3"/>
    </row>
    <row r="4" spans="1:2" ht="41.25">
      <c r="A4" s="122" t="s">
        <v>562</v>
      </c>
      <c r="B4" s="256" t="s">
        <v>562</v>
      </c>
    </row>
    <row r="5" spans="1:2">
      <c r="A5" s="122"/>
      <c r="B5" s="11" t="s">
        <v>564</v>
      </c>
    </row>
    <row r="6" spans="1:2" ht="306.75">
      <c r="A6" s="122"/>
      <c r="B6" s="12" t="s">
        <v>565</v>
      </c>
    </row>
    <row r="7" spans="1:2">
      <c r="A7" s="122"/>
      <c r="B7" s="11" t="s">
        <v>566</v>
      </c>
    </row>
    <row r="8" spans="1:2" ht="345">
      <c r="A8" s="122"/>
      <c r="B8" s="12" t="s">
        <v>567</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4.28515625" bestFit="1" customWidth="1"/>
  </cols>
  <sheetData>
    <row r="1" spans="1:3" ht="30">
      <c r="A1" s="1" t="s">
        <v>20</v>
      </c>
      <c r="B1" s="1" t="s">
        <v>2</v>
      </c>
      <c r="C1" s="1" t="s">
        <v>21</v>
      </c>
    </row>
    <row r="2" spans="1:3">
      <c r="A2" s="7" t="s">
        <v>22</v>
      </c>
      <c r="B2" s="3"/>
      <c r="C2" s="3"/>
    </row>
    <row r="3" spans="1:3">
      <c r="A3" s="2" t="s">
        <v>23</v>
      </c>
      <c r="B3" s="8">
        <v>7822881000</v>
      </c>
      <c r="C3" s="8">
        <v>7753561000</v>
      </c>
    </row>
    <row r="4" spans="1:3" ht="30">
      <c r="A4" s="2" t="s">
        <v>24</v>
      </c>
      <c r="B4" s="5">
        <v>536966000</v>
      </c>
      <c r="C4" s="5">
        <v>477957000</v>
      </c>
    </row>
    <row r="5" spans="1:3">
      <c r="A5" s="2" t="s">
        <v>25</v>
      </c>
      <c r="B5" s="5">
        <v>96675000</v>
      </c>
      <c r="C5" s="5">
        <v>97469000</v>
      </c>
    </row>
    <row r="6" spans="1:3">
      <c r="A6" s="2" t="s">
        <v>26</v>
      </c>
      <c r="B6" s="5">
        <v>8456522000</v>
      </c>
      <c r="C6" s="5">
        <v>8328987000</v>
      </c>
    </row>
    <row r="7" spans="1:3">
      <c r="A7" s="2" t="s">
        <v>27</v>
      </c>
      <c r="B7" s="5">
        <v>-1606124000</v>
      </c>
      <c r="C7" s="5">
        <v>-1555965000</v>
      </c>
    </row>
    <row r="8" spans="1:3" ht="45">
      <c r="A8" s="2" t="s">
        <v>28</v>
      </c>
      <c r="B8" s="5">
        <v>6850398000</v>
      </c>
      <c r="C8" s="5">
        <v>6773022000</v>
      </c>
    </row>
    <row r="9" spans="1:3" ht="45">
      <c r="A9" s="2" t="s">
        <v>29</v>
      </c>
      <c r="B9" s="5">
        <v>190905000</v>
      </c>
      <c r="C9" s="5">
        <v>326518000</v>
      </c>
    </row>
    <row r="10" spans="1:3" ht="45">
      <c r="A10" s="2" t="s">
        <v>30</v>
      </c>
      <c r="B10" s="5">
        <v>250557000</v>
      </c>
      <c r="C10" s="5">
        <v>266530000</v>
      </c>
    </row>
    <row r="11" spans="1:3">
      <c r="A11" s="2" t="s">
        <v>31</v>
      </c>
      <c r="B11" s="5">
        <v>436599000</v>
      </c>
      <c r="C11" s="5">
        <v>419038000</v>
      </c>
    </row>
    <row r="12" spans="1:3" ht="30">
      <c r="A12" s="2" t="s">
        <v>32</v>
      </c>
      <c r="B12" s="5">
        <v>669605000</v>
      </c>
      <c r="C12" s="5">
        <v>620466000</v>
      </c>
    </row>
    <row r="13" spans="1:3" ht="45">
      <c r="A13" s="2" t="s">
        <v>33</v>
      </c>
      <c r="B13" s="5">
        <v>397327000</v>
      </c>
      <c r="C13" s="5">
        <v>409366000</v>
      </c>
    </row>
    <row r="14" spans="1:3">
      <c r="A14" s="2" t="s">
        <v>34</v>
      </c>
      <c r="B14" s="5">
        <v>8795391000</v>
      </c>
      <c r="C14" s="5">
        <v>8814940000</v>
      </c>
    </row>
    <row r="15" spans="1:3">
      <c r="A15" s="7" t="s">
        <v>35</v>
      </c>
      <c r="B15" s="3"/>
      <c r="C15" s="3"/>
    </row>
    <row r="16" spans="1:3" ht="60">
      <c r="A16" s="2" t="s">
        <v>36</v>
      </c>
      <c r="B16" s="5">
        <v>4202440000</v>
      </c>
      <c r="C16" s="5">
        <v>4238201000</v>
      </c>
    </row>
    <row r="17" spans="1:3">
      <c r="A17" s="2" t="s">
        <v>37</v>
      </c>
      <c r="B17" s="5">
        <v>59950000</v>
      </c>
      <c r="C17" s="3">
        <v>0</v>
      </c>
    </row>
    <row r="18" spans="1:3">
      <c r="A18" s="2" t="s">
        <v>38</v>
      </c>
      <c r="B18" s="5">
        <v>411194000</v>
      </c>
      <c r="C18" s="5">
        <v>700000000</v>
      </c>
    </row>
    <row r="19" spans="1:3" ht="60">
      <c r="A19" s="2" t="s">
        <v>39</v>
      </c>
      <c r="B19" s="5">
        <v>832313000</v>
      </c>
      <c r="C19" s="5">
        <v>847011000</v>
      </c>
    </row>
    <row r="20" spans="1:3" ht="45">
      <c r="A20" s="2" t="s">
        <v>40</v>
      </c>
      <c r="B20" s="5">
        <v>211255000</v>
      </c>
      <c r="C20" s="5">
        <v>211493000</v>
      </c>
    </row>
    <row r="21" spans="1:3">
      <c r="A21" s="2" t="s">
        <v>41</v>
      </c>
      <c r="B21" s="5">
        <v>486101000</v>
      </c>
      <c r="C21" s="5">
        <v>482474000</v>
      </c>
    </row>
    <row r="22" spans="1:3">
      <c r="A22" s="2" t="s">
        <v>42</v>
      </c>
      <c r="B22" s="5">
        <v>6203253000</v>
      </c>
      <c r="C22" s="5">
        <v>6479179000</v>
      </c>
    </row>
    <row r="23" spans="1:3">
      <c r="A23" s="2" t="s">
        <v>43</v>
      </c>
      <c r="B23" s="5">
        <v>178050000</v>
      </c>
      <c r="C23" s="5">
        <v>183038000</v>
      </c>
    </row>
    <row r="24" spans="1:3">
      <c r="A24" s="2" t="s">
        <v>44</v>
      </c>
      <c r="B24" s="3">
        <v>0</v>
      </c>
      <c r="C24" s="3">
        <v>0</v>
      </c>
    </row>
    <row r="25" spans="1:3">
      <c r="A25" s="7" t="s">
        <v>45</v>
      </c>
      <c r="B25" s="3"/>
      <c r="C25" s="3"/>
    </row>
    <row r="26" spans="1:3">
      <c r="A26" s="2" t="s">
        <v>46</v>
      </c>
      <c r="B26" s="3">
        <v>0</v>
      </c>
      <c r="C26" s="3">
        <v>0</v>
      </c>
    </row>
    <row r="27" spans="1:3">
      <c r="A27" s="7" t="s">
        <v>47</v>
      </c>
      <c r="B27" s="3"/>
      <c r="C27" s="3"/>
    </row>
    <row r="28" spans="1:3">
      <c r="A28" s="2" t="s">
        <v>48</v>
      </c>
      <c r="B28" s="5">
        <v>71274000</v>
      </c>
      <c r="C28" s="5">
        <v>66689000</v>
      </c>
    </row>
    <row r="29" spans="1:3">
      <c r="A29" s="2" t="s">
        <v>49</v>
      </c>
      <c r="B29" s="5">
        <v>1469273000</v>
      </c>
      <c r="C29" s="5">
        <v>1165828000</v>
      </c>
    </row>
    <row r="30" spans="1:3">
      <c r="A30" s="2" t="s">
        <v>50</v>
      </c>
      <c r="B30" s="5">
        <v>508989000</v>
      </c>
      <c r="C30" s="5">
        <v>563198000</v>
      </c>
    </row>
    <row r="31" spans="1:3" ht="45">
      <c r="A31" s="2" t="s">
        <v>51</v>
      </c>
      <c r="B31" s="5">
        <v>-26013000</v>
      </c>
      <c r="C31" s="5">
        <v>-18922000</v>
      </c>
    </row>
    <row r="32" spans="1:3" ht="30">
      <c r="A32" s="2" t="s">
        <v>52</v>
      </c>
      <c r="B32" s="5">
        <v>2023523000</v>
      </c>
      <c r="C32" s="5">
        <v>1776793000</v>
      </c>
    </row>
    <row r="33" spans="1:3" ht="30">
      <c r="A33" s="2" t="s">
        <v>53</v>
      </c>
      <c r="B33" s="5">
        <v>-57372000</v>
      </c>
      <c r="C33" s="5">
        <v>-58846000</v>
      </c>
    </row>
    <row r="34" spans="1:3">
      <c r="A34" s="2" t="s">
        <v>54</v>
      </c>
      <c r="B34" s="5">
        <v>1966151000</v>
      </c>
      <c r="C34" s="5">
        <v>1717947000</v>
      </c>
    </row>
    <row r="35" spans="1:3">
      <c r="A35" s="2" t="s">
        <v>55</v>
      </c>
      <c r="B35" s="5">
        <v>447937000</v>
      </c>
      <c r="C35" s="5">
        <v>434776000</v>
      </c>
    </row>
    <row r="36" spans="1:3">
      <c r="A36" s="2" t="s">
        <v>56</v>
      </c>
      <c r="B36" s="5">
        <v>2414088000</v>
      </c>
      <c r="C36" s="5">
        <v>2152723000</v>
      </c>
    </row>
    <row r="37" spans="1:3">
      <c r="A37" s="2" t="s">
        <v>57</v>
      </c>
      <c r="B37" s="5">
        <v>8795391000</v>
      </c>
      <c r="C37" s="5">
        <v>8814940000</v>
      </c>
    </row>
    <row r="38" spans="1:3">
      <c r="A38" s="2" t="s">
        <v>17</v>
      </c>
      <c r="B38" s="3"/>
      <c r="C38" s="3"/>
    </row>
    <row r="39" spans="1:3">
      <c r="A39" s="7" t="s">
        <v>47</v>
      </c>
      <c r="B39" s="3"/>
      <c r="C39" s="3"/>
    </row>
    <row r="40" spans="1:3">
      <c r="A40" s="2" t="s">
        <v>48</v>
      </c>
      <c r="B40" s="5">
        <v>64960000</v>
      </c>
      <c r="C40" s="5">
        <v>60286000</v>
      </c>
    </row>
    <row r="41" spans="1:3">
      <c r="A41" s="2" t="s">
        <v>56</v>
      </c>
      <c r="B41" s="5">
        <v>64960000</v>
      </c>
      <c r="C41" s="5">
        <v>60286000</v>
      </c>
    </row>
    <row r="42" spans="1:3">
      <c r="A42" s="2" t="s">
        <v>19</v>
      </c>
      <c r="B42" s="3"/>
      <c r="C42" s="3"/>
    </row>
    <row r="43" spans="1:3">
      <c r="A43" s="7" t="s">
        <v>47</v>
      </c>
      <c r="B43" s="3"/>
      <c r="C43" s="3"/>
    </row>
    <row r="44" spans="1:3">
      <c r="A44" s="2" t="s">
        <v>48</v>
      </c>
      <c r="B44" s="5">
        <v>6314000</v>
      </c>
      <c r="C44" s="5">
        <v>6403000</v>
      </c>
    </row>
    <row r="45" spans="1:3">
      <c r="A45" s="2" t="s">
        <v>56</v>
      </c>
      <c r="B45" s="8">
        <v>6314000</v>
      </c>
      <c r="C45" s="8">
        <v>6403000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6" t="s">
        <v>568</v>
      </c>
      <c r="B1" s="1" t="s">
        <v>1</v>
      </c>
    </row>
    <row r="2" spans="1:2">
      <c r="A2" s="6"/>
      <c r="B2" s="1" t="s">
        <v>2</v>
      </c>
    </row>
    <row r="3" spans="1:2" ht="30">
      <c r="A3" s="7" t="s">
        <v>569</v>
      </c>
      <c r="B3" s="3"/>
    </row>
    <row r="4" spans="1:2" ht="15" customHeight="1">
      <c r="A4" s="122" t="s">
        <v>570</v>
      </c>
      <c r="B4" s="10" t="s">
        <v>571</v>
      </c>
    </row>
    <row r="5" spans="1:2" ht="166.5">
      <c r="A5" s="122"/>
      <c r="B5" s="12" t="s">
        <v>572</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6" t="s">
        <v>573</v>
      </c>
      <c r="B1" s="1" t="s">
        <v>1</v>
      </c>
    </row>
    <row r="2" spans="1:2">
      <c r="A2" s="6"/>
      <c r="B2" s="1" t="s">
        <v>2</v>
      </c>
    </row>
    <row r="3" spans="1:2">
      <c r="A3" s="7" t="s">
        <v>574</v>
      </c>
      <c r="B3" s="3"/>
    </row>
    <row r="4" spans="1:2">
      <c r="A4" s="122" t="s">
        <v>573</v>
      </c>
      <c r="B4" s="10" t="s">
        <v>573</v>
      </c>
    </row>
    <row r="5" spans="1:2" ht="268.5">
      <c r="A5" s="122"/>
      <c r="B5" s="12" t="s">
        <v>575</v>
      </c>
    </row>
    <row r="6" spans="1:2" ht="192">
      <c r="A6" s="122"/>
      <c r="B6" s="12" t="s">
        <v>576</v>
      </c>
    </row>
    <row r="7" spans="1:2" ht="128.25">
      <c r="A7" s="122"/>
      <c r="B7" s="12" t="s">
        <v>577</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cols>
    <col min="1" max="2" width="36.5703125" bestFit="1" customWidth="1"/>
    <col min="3" max="3" width="35.28515625" customWidth="1"/>
    <col min="4" max="4" width="15.140625" customWidth="1"/>
    <col min="5" max="5" width="14.140625" customWidth="1"/>
    <col min="6" max="7" width="23.42578125" customWidth="1"/>
    <col min="8" max="8" width="5.7109375" customWidth="1"/>
  </cols>
  <sheetData>
    <row r="1" spans="1:9" ht="15" customHeight="1">
      <c r="A1" s="6" t="s">
        <v>578</v>
      </c>
      <c r="B1" s="6" t="s">
        <v>1</v>
      </c>
      <c r="C1" s="6"/>
      <c r="D1" s="6"/>
      <c r="E1" s="6"/>
      <c r="F1" s="6"/>
      <c r="G1" s="6"/>
      <c r="H1" s="6"/>
      <c r="I1" s="6"/>
    </row>
    <row r="2" spans="1:9" ht="15" customHeight="1">
      <c r="A2" s="6"/>
      <c r="B2" s="6" t="s">
        <v>2</v>
      </c>
      <c r="C2" s="6"/>
      <c r="D2" s="6"/>
      <c r="E2" s="6"/>
      <c r="F2" s="6"/>
      <c r="G2" s="6"/>
      <c r="H2" s="6"/>
      <c r="I2" s="6"/>
    </row>
    <row r="3" spans="1:9" ht="30">
      <c r="A3" s="7" t="s">
        <v>579</v>
      </c>
      <c r="B3" s="121"/>
      <c r="C3" s="121"/>
      <c r="D3" s="121"/>
      <c r="E3" s="121"/>
      <c r="F3" s="121"/>
      <c r="G3" s="121"/>
      <c r="H3" s="121"/>
      <c r="I3" s="121"/>
    </row>
    <row r="4" spans="1:9">
      <c r="A4" s="122" t="s">
        <v>580</v>
      </c>
      <c r="B4" s="140" t="s">
        <v>581</v>
      </c>
      <c r="C4" s="140"/>
      <c r="D4" s="140"/>
      <c r="E4" s="140"/>
      <c r="F4" s="140"/>
      <c r="G4" s="140"/>
      <c r="H4" s="140"/>
      <c r="I4" s="140"/>
    </row>
    <row r="5" spans="1:9">
      <c r="A5" s="122"/>
      <c r="B5" s="125" t="s">
        <v>582</v>
      </c>
      <c r="C5" s="125"/>
      <c r="D5" s="125"/>
      <c r="E5" s="125"/>
      <c r="F5" s="125"/>
      <c r="G5" s="125"/>
      <c r="H5" s="125"/>
      <c r="I5" s="125"/>
    </row>
    <row r="6" spans="1:9">
      <c r="A6" s="122"/>
      <c r="B6" s="23"/>
      <c r="C6" s="23"/>
      <c r="D6" s="23"/>
      <c r="E6" s="23"/>
      <c r="F6" s="23"/>
      <c r="G6" s="23"/>
    </row>
    <row r="7" spans="1:9">
      <c r="A7" s="122"/>
      <c r="B7" s="15"/>
      <c r="C7" s="15"/>
      <c r="D7" s="15"/>
      <c r="E7" s="15"/>
      <c r="F7" s="15"/>
      <c r="G7" s="15"/>
    </row>
    <row r="8" spans="1:9" ht="15.75" thickBot="1">
      <c r="A8" s="122"/>
      <c r="B8" s="257" t="s">
        <v>583</v>
      </c>
      <c r="C8" s="258" t="s">
        <v>584</v>
      </c>
      <c r="D8" s="258" t="s">
        <v>585</v>
      </c>
      <c r="E8" s="258" t="s">
        <v>586</v>
      </c>
      <c r="F8" s="258" t="s">
        <v>587</v>
      </c>
      <c r="G8" s="258" t="s">
        <v>588</v>
      </c>
    </row>
    <row r="9" spans="1:9" ht="15.75" thickTop="1">
      <c r="A9" s="122"/>
      <c r="B9" s="259" t="s">
        <v>589</v>
      </c>
      <c r="C9" s="14"/>
      <c r="D9" s="14"/>
      <c r="E9" s="14"/>
      <c r="F9" s="14"/>
      <c r="G9" s="14"/>
    </row>
    <row r="10" spans="1:9">
      <c r="A10" s="122"/>
      <c r="B10" s="260" t="s">
        <v>590</v>
      </c>
      <c r="C10" s="210" t="s">
        <v>591</v>
      </c>
      <c r="D10" s="261" t="s">
        <v>592</v>
      </c>
      <c r="E10" s="260" t="s">
        <v>593</v>
      </c>
      <c r="F10" s="261" t="s">
        <v>270</v>
      </c>
      <c r="G10" s="261" t="s">
        <v>594</v>
      </c>
    </row>
    <row r="11" spans="1:9">
      <c r="A11" s="122"/>
      <c r="B11" s="262" t="s">
        <v>595</v>
      </c>
      <c r="C11" s="206" t="s">
        <v>596</v>
      </c>
      <c r="D11" s="207" t="s">
        <v>597</v>
      </c>
      <c r="E11" s="207" t="s">
        <v>598</v>
      </c>
      <c r="F11" s="207" t="s">
        <v>270</v>
      </c>
      <c r="G11" s="207" t="s">
        <v>594</v>
      </c>
    </row>
    <row r="12" spans="1:9">
      <c r="A12" s="122"/>
      <c r="B12" s="260" t="s">
        <v>599</v>
      </c>
      <c r="C12" s="210" t="s">
        <v>600</v>
      </c>
      <c r="D12" s="261" t="s">
        <v>601</v>
      </c>
      <c r="E12" s="261" t="s">
        <v>598</v>
      </c>
      <c r="F12" s="261" t="s">
        <v>270</v>
      </c>
      <c r="G12" s="261" t="s">
        <v>594</v>
      </c>
    </row>
    <row r="13" spans="1:9">
      <c r="A13" s="122"/>
      <c r="B13" s="15"/>
      <c r="C13" s="15"/>
    </row>
    <row r="14" spans="1:9">
      <c r="A14" s="122"/>
      <c r="B14" s="49">
        <v>-1</v>
      </c>
      <c r="C14" s="50" t="s">
        <v>602</v>
      </c>
    </row>
    <row r="15" spans="1:9" ht="25.5" customHeight="1">
      <c r="A15" s="122"/>
      <c r="B15" s="125" t="s">
        <v>603</v>
      </c>
      <c r="C15" s="125"/>
      <c r="D15" s="125"/>
      <c r="E15" s="125"/>
      <c r="F15" s="125"/>
      <c r="G15" s="125"/>
      <c r="H15" s="125"/>
      <c r="I15" s="125"/>
    </row>
    <row r="16" spans="1:9">
      <c r="A16" s="122"/>
      <c r="B16" s="23"/>
      <c r="C16" s="23"/>
      <c r="D16" s="23"/>
      <c r="E16" s="23"/>
      <c r="F16" s="23"/>
      <c r="G16" s="23"/>
      <c r="H16" s="23"/>
    </row>
    <row r="17" spans="1:8">
      <c r="A17" s="122"/>
      <c r="B17" s="15"/>
      <c r="C17" s="15"/>
      <c r="D17" s="15"/>
      <c r="E17" s="15"/>
      <c r="F17" s="15"/>
      <c r="G17" s="15"/>
      <c r="H17" s="15"/>
    </row>
    <row r="18" spans="1:8" ht="15.75" thickBot="1">
      <c r="A18" s="122"/>
      <c r="B18" s="84"/>
      <c r="C18" s="91" t="s">
        <v>297</v>
      </c>
      <c r="D18" s="91"/>
      <c r="E18" s="91"/>
      <c r="F18" s="91"/>
      <c r="G18" s="91"/>
      <c r="H18" s="91"/>
    </row>
    <row r="19" spans="1:8" ht="15.75" thickBot="1">
      <c r="A19" s="122"/>
      <c r="B19" s="84"/>
      <c r="C19" s="92">
        <v>2015</v>
      </c>
      <c r="D19" s="92"/>
      <c r="E19" s="92"/>
      <c r="F19" s="92">
        <v>2014</v>
      </c>
      <c r="G19" s="92"/>
      <c r="H19" s="92"/>
    </row>
    <row r="20" spans="1:8">
      <c r="A20" s="122"/>
      <c r="B20" s="84"/>
      <c r="C20" s="26" t="s">
        <v>246</v>
      </c>
      <c r="D20" s="26"/>
      <c r="E20" s="26"/>
      <c r="F20" s="26"/>
      <c r="G20" s="26"/>
      <c r="H20" s="26"/>
    </row>
    <row r="21" spans="1:8">
      <c r="A21" s="122"/>
      <c r="B21" s="264" t="s">
        <v>76</v>
      </c>
      <c r="C21" s="97" t="s">
        <v>248</v>
      </c>
      <c r="D21" s="96" t="s">
        <v>270</v>
      </c>
      <c r="E21" s="34"/>
      <c r="F21" s="97" t="s">
        <v>248</v>
      </c>
      <c r="G21" s="98">
        <v>6995</v>
      </c>
      <c r="H21" s="34"/>
    </row>
    <row r="22" spans="1:8">
      <c r="A22" s="122"/>
      <c r="B22" s="264"/>
      <c r="C22" s="97"/>
      <c r="D22" s="96"/>
      <c r="E22" s="34"/>
      <c r="F22" s="97"/>
      <c r="G22" s="98"/>
      <c r="H22" s="34"/>
    </row>
    <row r="23" spans="1:8">
      <c r="A23" s="122"/>
      <c r="B23" s="263" t="s">
        <v>85</v>
      </c>
      <c r="C23" s="30"/>
      <c r="D23" s="30"/>
      <c r="E23" s="30"/>
      <c r="F23" s="30"/>
      <c r="G23" s="30"/>
      <c r="H23" s="30"/>
    </row>
    <row r="24" spans="1:8">
      <c r="A24" s="122"/>
      <c r="B24" s="265" t="s">
        <v>604</v>
      </c>
      <c r="C24" s="96" t="s">
        <v>270</v>
      </c>
      <c r="D24" s="96"/>
      <c r="E24" s="34"/>
      <c r="F24" s="98">
        <v>4775</v>
      </c>
      <c r="G24" s="98"/>
      <c r="H24" s="34"/>
    </row>
    <row r="25" spans="1:8">
      <c r="A25" s="122"/>
      <c r="B25" s="265"/>
      <c r="C25" s="96"/>
      <c r="D25" s="96"/>
      <c r="E25" s="34"/>
      <c r="F25" s="98"/>
      <c r="G25" s="98"/>
      <c r="H25" s="34"/>
    </row>
    <row r="26" spans="1:8">
      <c r="A26" s="122"/>
      <c r="B26" s="266" t="s">
        <v>95</v>
      </c>
      <c r="C26" s="100" t="s">
        <v>270</v>
      </c>
      <c r="D26" s="100"/>
      <c r="E26" s="30"/>
      <c r="F26" s="100">
        <v>987</v>
      </c>
      <c r="G26" s="100"/>
      <c r="H26" s="30"/>
    </row>
    <row r="27" spans="1:8" ht="15.75" thickBot="1">
      <c r="A27" s="122"/>
      <c r="B27" s="266"/>
      <c r="C27" s="112"/>
      <c r="D27" s="112"/>
      <c r="E27" s="65"/>
      <c r="F27" s="112"/>
      <c r="G27" s="112"/>
      <c r="H27" s="65"/>
    </row>
    <row r="28" spans="1:8">
      <c r="A28" s="122"/>
      <c r="B28" s="34"/>
      <c r="C28" s="119" t="s">
        <v>270</v>
      </c>
      <c r="D28" s="119"/>
      <c r="E28" s="47"/>
      <c r="F28" s="117">
        <v>5762</v>
      </c>
      <c r="G28" s="117"/>
      <c r="H28" s="47"/>
    </row>
    <row r="29" spans="1:8" ht="15.75" thickBot="1">
      <c r="A29" s="122"/>
      <c r="B29" s="34"/>
      <c r="C29" s="102"/>
      <c r="D29" s="102"/>
      <c r="E29" s="35"/>
      <c r="F29" s="152"/>
      <c r="G29" s="152"/>
      <c r="H29" s="35"/>
    </row>
    <row r="30" spans="1:8">
      <c r="A30" s="122"/>
      <c r="B30" s="14"/>
      <c r="C30" s="38"/>
      <c r="D30" s="38"/>
      <c r="E30" s="38"/>
      <c r="F30" s="38"/>
      <c r="G30" s="38"/>
      <c r="H30" s="38"/>
    </row>
    <row r="31" spans="1:8">
      <c r="A31" s="122"/>
      <c r="B31" s="97" t="s">
        <v>113</v>
      </c>
      <c r="C31" s="96" t="s">
        <v>270</v>
      </c>
      <c r="D31" s="96"/>
      <c r="E31" s="34"/>
      <c r="F31" s="98">
        <v>26824</v>
      </c>
      <c r="G31" s="98"/>
      <c r="H31" s="34"/>
    </row>
    <row r="32" spans="1:8">
      <c r="A32" s="122"/>
      <c r="B32" s="97"/>
      <c r="C32" s="96"/>
      <c r="D32" s="96"/>
      <c r="E32" s="34"/>
      <c r="F32" s="98"/>
      <c r="G32" s="98"/>
      <c r="H32" s="34"/>
    </row>
    <row r="33" spans="1:8">
      <c r="A33" s="122"/>
      <c r="B33" s="101" t="s">
        <v>101</v>
      </c>
      <c r="C33" s="100" t="s">
        <v>270</v>
      </c>
      <c r="D33" s="100"/>
      <c r="E33" s="30"/>
      <c r="F33" s="100" t="s">
        <v>605</v>
      </c>
      <c r="G33" s="100"/>
      <c r="H33" s="101" t="s">
        <v>252</v>
      </c>
    </row>
    <row r="34" spans="1:8">
      <c r="A34" s="122"/>
      <c r="B34" s="101"/>
      <c r="C34" s="100"/>
      <c r="D34" s="100"/>
      <c r="E34" s="30"/>
      <c r="F34" s="100"/>
      <c r="G34" s="100"/>
      <c r="H34" s="101"/>
    </row>
    <row r="35" spans="1:8">
      <c r="A35" s="122"/>
      <c r="B35" s="267" t="s">
        <v>102</v>
      </c>
      <c r="C35" s="96" t="s">
        <v>270</v>
      </c>
      <c r="D35" s="96"/>
      <c r="E35" s="34"/>
      <c r="F35" s="96" t="s">
        <v>606</v>
      </c>
      <c r="G35" s="96"/>
      <c r="H35" s="97" t="s">
        <v>252</v>
      </c>
    </row>
    <row r="36" spans="1:8">
      <c r="A36" s="122"/>
      <c r="B36" s="267"/>
      <c r="C36" s="96"/>
      <c r="D36" s="96"/>
      <c r="E36" s="34"/>
      <c r="F36" s="96"/>
      <c r="G36" s="96"/>
      <c r="H36" s="97"/>
    </row>
    <row r="37" spans="1:8">
      <c r="A37" s="122"/>
      <c r="B37" s="101" t="s">
        <v>103</v>
      </c>
      <c r="C37" s="100" t="s">
        <v>270</v>
      </c>
      <c r="D37" s="100"/>
      <c r="E37" s="30"/>
      <c r="F37" s="100" t="s">
        <v>607</v>
      </c>
      <c r="G37" s="100"/>
      <c r="H37" s="101" t="s">
        <v>252</v>
      </c>
    </row>
    <row r="38" spans="1:8" ht="15.75" thickBot="1">
      <c r="A38" s="122"/>
      <c r="B38" s="101"/>
      <c r="C38" s="112"/>
      <c r="D38" s="112"/>
      <c r="E38" s="65"/>
      <c r="F38" s="112"/>
      <c r="G38" s="112"/>
      <c r="H38" s="113"/>
    </row>
    <row r="39" spans="1:8">
      <c r="A39" s="122"/>
      <c r="B39" s="268" t="s">
        <v>608</v>
      </c>
      <c r="C39" s="119" t="s">
        <v>270</v>
      </c>
      <c r="D39" s="119"/>
      <c r="E39" s="47"/>
      <c r="F39" s="117">
        <v>22516</v>
      </c>
      <c r="G39" s="117"/>
      <c r="H39" s="47"/>
    </row>
    <row r="40" spans="1:8">
      <c r="A40" s="122"/>
      <c r="B40" s="268"/>
      <c r="C40" s="96"/>
      <c r="D40" s="96"/>
      <c r="E40" s="34"/>
      <c r="F40" s="98"/>
      <c r="G40" s="98"/>
      <c r="H40" s="34"/>
    </row>
    <row r="41" spans="1:8">
      <c r="A41" s="122"/>
      <c r="B41" s="101" t="s">
        <v>609</v>
      </c>
      <c r="C41" s="100" t="s">
        <v>270</v>
      </c>
      <c r="D41" s="100"/>
      <c r="E41" s="30"/>
      <c r="F41" s="108">
        <v>10644</v>
      </c>
      <c r="G41" s="108"/>
      <c r="H41" s="30"/>
    </row>
    <row r="42" spans="1:8" ht="15.75" thickBot="1">
      <c r="A42" s="122"/>
      <c r="B42" s="101"/>
      <c r="C42" s="112"/>
      <c r="D42" s="112"/>
      <c r="E42" s="65"/>
      <c r="F42" s="149"/>
      <c r="G42" s="149"/>
      <c r="H42" s="65"/>
    </row>
    <row r="43" spans="1:8">
      <c r="A43" s="122"/>
      <c r="B43" s="268" t="s">
        <v>114</v>
      </c>
      <c r="C43" s="119" t="s">
        <v>270</v>
      </c>
      <c r="D43" s="119"/>
      <c r="E43" s="47"/>
      <c r="F43" s="117">
        <v>11872</v>
      </c>
      <c r="G43" s="117"/>
      <c r="H43" s="47"/>
    </row>
    <row r="44" spans="1:8">
      <c r="A44" s="122"/>
      <c r="B44" s="268"/>
      <c r="C44" s="96"/>
      <c r="D44" s="96"/>
      <c r="E44" s="34"/>
      <c r="F44" s="98"/>
      <c r="G44" s="98"/>
      <c r="H44" s="34"/>
    </row>
    <row r="45" spans="1:8">
      <c r="A45" s="122"/>
      <c r="B45" s="263" t="s">
        <v>55</v>
      </c>
      <c r="C45" s="30"/>
      <c r="D45" s="30"/>
      <c r="E45" s="30"/>
      <c r="F45" s="30"/>
      <c r="G45" s="30"/>
      <c r="H45" s="30"/>
    </row>
    <row r="46" spans="1:8">
      <c r="A46" s="122"/>
      <c r="B46" s="265" t="s">
        <v>113</v>
      </c>
      <c r="C46" s="96" t="s">
        <v>270</v>
      </c>
      <c r="D46" s="96"/>
      <c r="E46" s="34"/>
      <c r="F46" s="96">
        <v>58</v>
      </c>
      <c r="G46" s="96"/>
      <c r="H46" s="34"/>
    </row>
    <row r="47" spans="1:8">
      <c r="A47" s="122"/>
      <c r="B47" s="265"/>
      <c r="C47" s="96"/>
      <c r="D47" s="96"/>
      <c r="E47" s="34"/>
      <c r="F47" s="96"/>
      <c r="G47" s="96"/>
      <c r="H47" s="34"/>
    </row>
    <row r="48" spans="1:8">
      <c r="A48" s="122"/>
      <c r="B48" s="266" t="s">
        <v>112</v>
      </c>
      <c r="C48" s="100" t="s">
        <v>270</v>
      </c>
      <c r="D48" s="100"/>
      <c r="E48" s="30"/>
      <c r="F48" s="100" t="s">
        <v>610</v>
      </c>
      <c r="G48" s="100"/>
      <c r="H48" s="101" t="s">
        <v>252</v>
      </c>
    </row>
    <row r="49" spans="1:9" ht="15.75" thickBot="1">
      <c r="A49" s="122"/>
      <c r="B49" s="266"/>
      <c r="C49" s="112"/>
      <c r="D49" s="112"/>
      <c r="E49" s="65"/>
      <c r="F49" s="112"/>
      <c r="G49" s="112"/>
      <c r="H49" s="113"/>
    </row>
    <row r="50" spans="1:9">
      <c r="A50" s="122"/>
      <c r="B50" s="34"/>
      <c r="C50" s="119" t="s">
        <v>270</v>
      </c>
      <c r="D50" s="119"/>
      <c r="E50" s="47"/>
      <c r="F50" s="119">
        <v>50</v>
      </c>
      <c r="G50" s="119"/>
      <c r="H50" s="47"/>
    </row>
    <row r="51" spans="1:9" ht="15.75" thickBot="1">
      <c r="A51" s="122"/>
      <c r="B51" s="34"/>
      <c r="C51" s="102"/>
      <c r="D51" s="102"/>
      <c r="E51" s="35"/>
      <c r="F51" s="102"/>
      <c r="G51" s="102"/>
      <c r="H51" s="35"/>
    </row>
    <row r="52" spans="1:9">
      <c r="A52" s="122"/>
      <c r="B52" s="269" t="s">
        <v>611</v>
      </c>
      <c r="C52" s="104" t="s">
        <v>248</v>
      </c>
      <c r="D52" s="106" t="s">
        <v>270</v>
      </c>
      <c r="E52" s="38"/>
      <c r="F52" s="104" t="s">
        <v>248</v>
      </c>
      <c r="G52" s="109">
        <v>11822</v>
      </c>
      <c r="H52" s="38"/>
    </row>
    <row r="53" spans="1:9" ht="15.75" thickBot="1">
      <c r="A53" s="122"/>
      <c r="B53" s="269"/>
      <c r="C53" s="105"/>
      <c r="D53" s="107"/>
      <c r="E53" s="111"/>
      <c r="F53" s="105"/>
      <c r="G53" s="110"/>
      <c r="H53" s="111"/>
    </row>
    <row r="54" spans="1:9" ht="15.75" thickTop="1">
      <c r="A54" s="122"/>
      <c r="B54" s="30" t="s">
        <v>612</v>
      </c>
      <c r="C54" s="30"/>
      <c r="D54" s="30"/>
      <c r="E54" s="30"/>
      <c r="F54" s="30"/>
      <c r="G54" s="30"/>
      <c r="H54" s="30"/>
      <c r="I54" s="30"/>
    </row>
    <row r="55" spans="1:9">
      <c r="A55" s="122"/>
      <c r="B55" s="23"/>
      <c r="C55" s="23"/>
      <c r="D55" s="23"/>
      <c r="E55" s="23"/>
      <c r="F55" s="23"/>
      <c r="G55" s="23"/>
      <c r="H55" s="23"/>
    </row>
    <row r="56" spans="1:9">
      <c r="A56" s="122"/>
      <c r="B56" s="15"/>
      <c r="C56" s="15"/>
      <c r="D56" s="15"/>
      <c r="E56" s="15"/>
      <c r="F56" s="15"/>
      <c r="G56" s="15"/>
      <c r="H56" s="15"/>
    </row>
    <row r="57" spans="1:9" ht="15.75" thickBot="1">
      <c r="A57" s="122"/>
      <c r="B57" s="84"/>
      <c r="C57" s="91" t="s">
        <v>297</v>
      </c>
      <c r="D57" s="91"/>
      <c r="E57" s="91"/>
      <c r="F57" s="91"/>
      <c r="G57" s="91"/>
      <c r="H57" s="91"/>
    </row>
    <row r="58" spans="1:9" ht="15.75" thickBot="1">
      <c r="A58" s="122"/>
      <c r="B58" s="84"/>
      <c r="C58" s="92">
        <v>2015</v>
      </c>
      <c r="D58" s="92"/>
      <c r="E58" s="92"/>
      <c r="F58" s="92">
        <v>2014</v>
      </c>
      <c r="G58" s="92"/>
      <c r="H58" s="92"/>
    </row>
    <row r="59" spans="1:9">
      <c r="A59" s="122"/>
      <c r="B59" s="84"/>
      <c r="C59" s="26" t="s">
        <v>246</v>
      </c>
      <c r="D59" s="26"/>
      <c r="E59" s="26"/>
      <c r="F59" s="26"/>
      <c r="G59" s="26"/>
      <c r="H59" s="26"/>
    </row>
    <row r="60" spans="1:9">
      <c r="A60" s="122"/>
      <c r="B60" s="97" t="s">
        <v>613</v>
      </c>
      <c r="C60" s="97" t="s">
        <v>248</v>
      </c>
      <c r="D60" s="96" t="s">
        <v>270</v>
      </c>
      <c r="E60" s="34"/>
      <c r="F60" s="97" t="s">
        <v>248</v>
      </c>
      <c r="G60" s="98">
        <v>26373</v>
      </c>
      <c r="H60" s="34"/>
    </row>
    <row r="61" spans="1:9">
      <c r="A61" s="122"/>
      <c r="B61" s="97"/>
      <c r="C61" s="97"/>
      <c r="D61" s="96"/>
      <c r="E61" s="34"/>
      <c r="F61" s="97"/>
      <c r="G61" s="98"/>
      <c r="H61" s="34"/>
    </row>
    <row r="62" spans="1:9">
      <c r="A62" s="122"/>
      <c r="B62" s="101" t="s">
        <v>614</v>
      </c>
      <c r="C62" s="100" t="s">
        <v>270</v>
      </c>
      <c r="D62" s="100"/>
      <c r="E62" s="30"/>
      <c r="F62" s="100">
        <v>451</v>
      </c>
      <c r="G62" s="100"/>
      <c r="H62" s="30"/>
    </row>
    <row r="63" spans="1:9" ht="15.75" thickBot="1">
      <c r="A63" s="122"/>
      <c r="B63" s="101"/>
      <c r="C63" s="112"/>
      <c r="D63" s="112"/>
      <c r="E63" s="65"/>
      <c r="F63" s="112"/>
      <c r="G63" s="112"/>
      <c r="H63" s="65"/>
    </row>
    <row r="64" spans="1:9">
      <c r="A64" s="122"/>
      <c r="B64" s="34"/>
      <c r="C64" s="115" t="s">
        <v>248</v>
      </c>
      <c r="D64" s="119" t="s">
        <v>270</v>
      </c>
      <c r="E64" s="47"/>
      <c r="F64" s="115" t="s">
        <v>248</v>
      </c>
      <c r="G64" s="117">
        <v>26824</v>
      </c>
      <c r="H64" s="47"/>
    </row>
    <row r="65" spans="1:9" ht="15.75" thickBot="1">
      <c r="A65" s="122"/>
      <c r="B65" s="34"/>
      <c r="C65" s="116"/>
      <c r="D65" s="120"/>
      <c r="E65" s="48"/>
      <c r="F65" s="116"/>
      <c r="G65" s="118"/>
      <c r="H65" s="48"/>
    </row>
    <row r="66" spans="1:9" ht="15.75" thickTop="1">
      <c r="A66" s="122"/>
      <c r="B66" s="124" t="s">
        <v>615</v>
      </c>
      <c r="C66" s="124"/>
      <c r="D66" s="124"/>
      <c r="E66" s="124"/>
      <c r="F66" s="124"/>
      <c r="G66" s="124"/>
      <c r="H66" s="124"/>
      <c r="I66" s="124"/>
    </row>
    <row r="67" spans="1:9">
      <c r="A67" s="122"/>
      <c r="B67" s="125" t="s">
        <v>616</v>
      </c>
      <c r="C67" s="125"/>
      <c r="D67" s="125"/>
      <c r="E67" s="125"/>
      <c r="F67" s="125"/>
      <c r="G67" s="125"/>
      <c r="H67" s="125"/>
      <c r="I67" s="125"/>
    </row>
    <row r="68" spans="1:9">
      <c r="A68" s="122"/>
      <c r="B68" s="23"/>
      <c r="C68" s="23"/>
      <c r="D68" s="23"/>
      <c r="E68" s="23"/>
      <c r="F68" s="23"/>
      <c r="G68" s="23"/>
      <c r="H68" s="23"/>
      <c r="I68" s="23"/>
    </row>
    <row r="69" spans="1:9">
      <c r="A69" s="122"/>
      <c r="B69" s="15"/>
      <c r="C69" s="15"/>
      <c r="D69" s="15"/>
      <c r="E69" s="15"/>
      <c r="F69" s="15"/>
      <c r="G69" s="15"/>
      <c r="H69" s="15"/>
      <c r="I69" s="15"/>
    </row>
    <row r="70" spans="1:9" ht="15.75" thickBot="1">
      <c r="A70" s="122"/>
      <c r="B70" s="84"/>
      <c r="C70" s="14"/>
      <c r="D70" s="91" t="s">
        <v>297</v>
      </c>
      <c r="E70" s="91"/>
      <c r="F70" s="91"/>
      <c r="G70" s="91"/>
      <c r="H70" s="91"/>
      <c r="I70" s="91"/>
    </row>
    <row r="71" spans="1:9" ht="15.75" thickBot="1">
      <c r="A71" s="122"/>
      <c r="B71" s="84"/>
      <c r="C71" s="14"/>
      <c r="D71" s="92">
        <v>2015</v>
      </c>
      <c r="E71" s="92"/>
      <c r="F71" s="92"/>
      <c r="G71" s="92">
        <v>2014</v>
      </c>
      <c r="H71" s="92"/>
      <c r="I71" s="92"/>
    </row>
    <row r="72" spans="1:9">
      <c r="A72" s="122"/>
      <c r="B72" s="14"/>
      <c r="C72" s="14"/>
      <c r="D72" s="26" t="s">
        <v>246</v>
      </c>
      <c r="E72" s="26"/>
      <c r="F72" s="26"/>
      <c r="G72" s="26"/>
      <c r="H72" s="26"/>
      <c r="I72" s="26"/>
    </row>
    <row r="73" spans="1:9">
      <c r="A73" s="122"/>
      <c r="B73" s="89" t="s">
        <v>617</v>
      </c>
      <c r="C73" s="19"/>
      <c r="D73" s="34"/>
      <c r="E73" s="34"/>
      <c r="F73" s="34"/>
      <c r="G73" s="34"/>
      <c r="H73" s="34"/>
      <c r="I73" s="34"/>
    </row>
    <row r="74" spans="1:9">
      <c r="A74" s="122"/>
      <c r="B74" s="99" t="s">
        <v>618</v>
      </c>
      <c r="C74" s="101" t="s">
        <v>619</v>
      </c>
      <c r="D74" s="101" t="s">
        <v>248</v>
      </c>
      <c r="E74" s="100" t="s">
        <v>270</v>
      </c>
      <c r="F74" s="30"/>
      <c r="G74" s="101" t="s">
        <v>248</v>
      </c>
      <c r="H74" s="108">
        <v>8904</v>
      </c>
      <c r="I74" s="30"/>
    </row>
    <row r="75" spans="1:9">
      <c r="A75" s="122"/>
      <c r="B75" s="99"/>
      <c r="C75" s="101"/>
      <c r="D75" s="101"/>
      <c r="E75" s="100"/>
      <c r="F75" s="30"/>
      <c r="G75" s="101"/>
      <c r="H75" s="108"/>
      <c r="I75" s="30"/>
    </row>
    <row r="76" spans="1:9">
      <c r="A76" s="122"/>
      <c r="B76" s="95" t="s">
        <v>620</v>
      </c>
      <c r="C76" s="97" t="s">
        <v>621</v>
      </c>
      <c r="D76" s="96" t="s">
        <v>270</v>
      </c>
      <c r="E76" s="96"/>
      <c r="F76" s="34"/>
      <c r="G76" s="98">
        <v>6216</v>
      </c>
      <c r="H76" s="98"/>
      <c r="I76" s="34"/>
    </row>
    <row r="77" spans="1:9">
      <c r="A77" s="122"/>
      <c r="B77" s="95"/>
      <c r="C77" s="97"/>
      <c r="D77" s="96"/>
      <c r="E77" s="96"/>
      <c r="F77" s="34"/>
      <c r="G77" s="98"/>
      <c r="H77" s="98"/>
      <c r="I77" s="34"/>
    </row>
    <row r="78" spans="1:9">
      <c r="A78" s="122"/>
      <c r="B78" s="99" t="s">
        <v>622</v>
      </c>
      <c r="C78" s="101" t="s">
        <v>619</v>
      </c>
      <c r="D78" s="100" t="s">
        <v>270</v>
      </c>
      <c r="E78" s="100"/>
      <c r="F78" s="30"/>
      <c r="G78" s="108">
        <v>4904</v>
      </c>
      <c r="H78" s="108"/>
      <c r="I78" s="30"/>
    </row>
    <row r="79" spans="1:9">
      <c r="A79" s="122"/>
      <c r="B79" s="99"/>
      <c r="C79" s="101"/>
      <c r="D79" s="100"/>
      <c r="E79" s="100"/>
      <c r="F79" s="30"/>
      <c r="G79" s="108"/>
      <c r="H79" s="108"/>
      <c r="I79" s="30"/>
    </row>
    <row r="80" spans="1:9">
      <c r="A80" s="122"/>
      <c r="B80" s="95" t="s">
        <v>623</v>
      </c>
      <c r="C80" s="97" t="s">
        <v>624</v>
      </c>
      <c r="D80" s="96" t="s">
        <v>270</v>
      </c>
      <c r="E80" s="96"/>
      <c r="F80" s="34"/>
      <c r="G80" s="98">
        <v>3257</v>
      </c>
      <c r="H80" s="98"/>
      <c r="I80" s="34"/>
    </row>
    <row r="81" spans="1:9">
      <c r="A81" s="122"/>
      <c r="B81" s="95"/>
      <c r="C81" s="97"/>
      <c r="D81" s="96"/>
      <c r="E81" s="96"/>
      <c r="F81" s="34"/>
      <c r="G81" s="98"/>
      <c r="H81" s="98"/>
      <c r="I81" s="34"/>
    </row>
    <row r="82" spans="1:9">
      <c r="A82" s="122"/>
      <c r="B82" s="99" t="s">
        <v>625</v>
      </c>
      <c r="C82" s="101" t="s">
        <v>626</v>
      </c>
      <c r="D82" s="100" t="s">
        <v>270</v>
      </c>
      <c r="E82" s="100"/>
      <c r="F82" s="30"/>
      <c r="G82" s="108">
        <v>1515</v>
      </c>
      <c r="H82" s="108"/>
      <c r="I82" s="30"/>
    </row>
    <row r="83" spans="1:9" ht="15.75" thickBot="1">
      <c r="A83" s="122"/>
      <c r="B83" s="99"/>
      <c r="C83" s="101"/>
      <c r="D83" s="112"/>
      <c r="E83" s="112"/>
      <c r="F83" s="65"/>
      <c r="G83" s="149"/>
      <c r="H83" s="149"/>
      <c r="I83" s="65"/>
    </row>
    <row r="84" spans="1:9">
      <c r="A84" s="122"/>
      <c r="B84" s="34"/>
      <c r="C84" s="34"/>
      <c r="D84" s="115" t="s">
        <v>248</v>
      </c>
      <c r="E84" s="119" t="s">
        <v>270</v>
      </c>
      <c r="F84" s="47"/>
      <c r="G84" s="115" t="s">
        <v>248</v>
      </c>
      <c r="H84" s="117">
        <v>24796</v>
      </c>
      <c r="I84" s="47"/>
    </row>
    <row r="85" spans="1:9" ht="15.75" thickBot="1">
      <c r="A85" s="122"/>
      <c r="B85" s="34"/>
      <c r="C85" s="34"/>
      <c r="D85" s="116"/>
      <c r="E85" s="120"/>
      <c r="F85" s="48"/>
      <c r="G85" s="116"/>
      <c r="H85" s="118"/>
      <c r="I85" s="48"/>
    </row>
    <row r="86" spans="1:9" ht="15.75" thickTop="1"/>
  </sheetData>
  <mergeCells count="172">
    <mergeCell ref="I84:I85"/>
    <mergeCell ref="A1:A2"/>
    <mergeCell ref="B1:I1"/>
    <mergeCell ref="B2:I2"/>
    <mergeCell ref="B3:I3"/>
    <mergeCell ref="A4:A85"/>
    <mergeCell ref="B4:I4"/>
    <mergeCell ref="B5:I5"/>
    <mergeCell ref="B15:I15"/>
    <mergeCell ref="B54:I54"/>
    <mergeCell ref="B84:C85"/>
    <mergeCell ref="D84:D85"/>
    <mergeCell ref="E84:E85"/>
    <mergeCell ref="F84:F85"/>
    <mergeCell ref="G84:G85"/>
    <mergeCell ref="H84:H85"/>
    <mergeCell ref="B82:B83"/>
    <mergeCell ref="C82:C83"/>
    <mergeCell ref="D82:E83"/>
    <mergeCell ref="F82:F83"/>
    <mergeCell ref="G82:H83"/>
    <mergeCell ref="I82:I83"/>
    <mergeCell ref="B80:B81"/>
    <mergeCell ref="C80:C81"/>
    <mergeCell ref="D80:E81"/>
    <mergeCell ref="F80:F81"/>
    <mergeCell ref="G80:H81"/>
    <mergeCell ref="I80:I81"/>
    <mergeCell ref="B78:B79"/>
    <mergeCell ref="C78:C79"/>
    <mergeCell ref="D78:E79"/>
    <mergeCell ref="F78:F79"/>
    <mergeCell ref="G78:H79"/>
    <mergeCell ref="I78:I79"/>
    <mergeCell ref="B76:B77"/>
    <mergeCell ref="C76:C77"/>
    <mergeCell ref="D76:E77"/>
    <mergeCell ref="F76:F77"/>
    <mergeCell ref="G76:H77"/>
    <mergeCell ref="I76:I77"/>
    <mergeCell ref="D73:F73"/>
    <mergeCell ref="G73:I73"/>
    <mergeCell ref="B74:B75"/>
    <mergeCell ref="C74:C75"/>
    <mergeCell ref="D74:D75"/>
    <mergeCell ref="E74:E75"/>
    <mergeCell ref="F74:F75"/>
    <mergeCell ref="G74:G75"/>
    <mergeCell ref="H74:H75"/>
    <mergeCell ref="I74:I75"/>
    <mergeCell ref="H64:H65"/>
    <mergeCell ref="B68:I68"/>
    <mergeCell ref="D70:I70"/>
    <mergeCell ref="D71:F71"/>
    <mergeCell ref="G71:I71"/>
    <mergeCell ref="D72:I72"/>
    <mergeCell ref="B66:I66"/>
    <mergeCell ref="B67:I67"/>
    <mergeCell ref="B64:B65"/>
    <mergeCell ref="C64:C65"/>
    <mergeCell ref="D64:D65"/>
    <mergeCell ref="E64:E65"/>
    <mergeCell ref="F64:F65"/>
    <mergeCell ref="G64:G65"/>
    <mergeCell ref="H60:H61"/>
    <mergeCell ref="B62:B63"/>
    <mergeCell ref="C62:D63"/>
    <mergeCell ref="E62:E63"/>
    <mergeCell ref="F62:G63"/>
    <mergeCell ref="H62:H63"/>
    <mergeCell ref="B60:B61"/>
    <mergeCell ref="C60:C61"/>
    <mergeCell ref="D60:D61"/>
    <mergeCell ref="E60:E61"/>
    <mergeCell ref="F60:F61"/>
    <mergeCell ref="G60:G61"/>
    <mergeCell ref="H52:H53"/>
    <mergeCell ref="B55:H55"/>
    <mergeCell ref="C57:H57"/>
    <mergeCell ref="C58:E58"/>
    <mergeCell ref="F58:H58"/>
    <mergeCell ref="C59:H59"/>
    <mergeCell ref="B52:B53"/>
    <mergeCell ref="C52:C53"/>
    <mergeCell ref="D52:D53"/>
    <mergeCell ref="E52:E53"/>
    <mergeCell ref="F52:F53"/>
    <mergeCell ref="G52:G53"/>
    <mergeCell ref="B48:B49"/>
    <mergeCell ref="C48:D49"/>
    <mergeCell ref="E48:E49"/>
    <mergeCell ref="F48:G49"/>
    <mergeCell ref="H48:H49"/>
    <mergeCell ref="B50:B51"/>
    <mergeCell ref="C50:D51"/>
    <mergeCell ref="E50:E51"/>
    <mergeCell ref="F50:G51"/>
    <mergeCell ref="H50:H51"/>
    <mergeCell ref="C45:E45"/>
    <mergeCell ref="F45:H45"/>
    <mergeCell ref="B46:B47"/>
    <mergeCell ref="C46:D47"/>
    <mergeCell ref="E46:E47"/>
    <mergeCell ref="F46:G47"/>
    <mergeCell ref="H46:H47"/>
    <mergeCell ref="B41:B42"/>
    <mergeCell ref="C41:D42"/>
    <mergeCell ref="E41:E42"/>
    <mergeCell ref="F41:G42"/>
    <mergeCell ref="H41:H42"/>
    <mergeCell ref="B43:B44"/>
    <mergeCell ref="C43:D44"/>
    <mergeCell ref="E43:E44"/>
    <mergeCell ref="F43:G44"/>
    <mergeCell ref="H43:H44"/>
    <mergeCell ref="B37:B38"/>
    <mergeCell ref="C37:D38"/>
    <mergeCell ref="E37:E38"/>
    <mergeCell ref="F37:G38"/>
    <mergeCell ref="H37:H38"/>
    <mergeCell ref="B39:B40"/>
    <mergeCell ref="C39:D40"/>
    <mergeCell ref="E39:E40"/>
    <mergeCell ref="F39:G40"/>
    <mergeCell ref="H39:H40"/>
    <mergeCell ref="B33:B34"/>
    <mergeCell ref="C33:D34"/>
    <mergeCell ref="E33:E34"/>
    <mergeCell ref="F33:G34"/>
    <mergeCell ref="H33:H34"/>
    <mergeCell ref="B35:B36"/>
    <mergeCell ref="C35:D36"/>
    <mergeCell ref="E35:E36"/>
    <mergeCell ref="F35:G36"/>
    <mergeCell ref="H35:H36"/>
    <mergeCell ref="C30:E30"/>
    <mergeCell ref="F30:H30"/>
    <mergeCell ref="B31:B32"/>
    <mergeCell ref="C31:D32"/>
    <mergeCell ref="E31:E32"/>
    <mergeCell ref="F31:G32"/>
    <mergeCell ref="H31:H32"/>
    <mergeCell ref="B26:B27"/>
    <mergeCell ref="C26:D27"/>
    <mergeCell ref="E26:E27"/>
    <mergeCell ref="F26:G27"/>
    <mergeCell ref="H26:H27"/>
    <mergeCell ref="B28:B29"/>
    <mergeCell ref="C28:D29"/>
    <mergeCell ref="E28:E29"/>
    <mergeCell ref="F28:G29"/>
    <mergeCell ref="H28:H29"/>
    <mergeCell ref="H21:H22"/>
    <mergeCell ref="C23:E23"/>
    <mergeCell ref="F23:H23"/>
    <mergeCell ref="B24:B25"/>
    <mergeCell ref="C24:D25"/>
    <mergeCell ref="E24:E25"/>
    <mergeCell ref="F24:G25"/>
    <mergeCell ref="H24:H25"/>
    <mergeCell ref="B21:B22"/>
    <mergeCell ref="C21:C22"/>
    <mergeCell ref="D21:D22"/>
    <mergeCell ref="E21:E22"/>
    <mergeCell ref="F21:F22"/>
    <mergeCell ref="G21:G22"/>
    <mergeCell ref="B6:G6"/>
    <mergeCell ref="B16:H16"/>
    <mergeCell ref="C18:H18"/>
    <mergeCell ref="C19:E19"/>
    <mergeCell ref="F19:H19"/>
    <mergeCell ref="C20:H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cols>
    <col min="1" max="1" width="27" bestFit="1" customWidth="1"/>
    <col min="2" max="3" width="36.5703125" bestFit="1" customWidth="1"/>
    <col min="4" max="4" width="11.42578125" customWidth="1"/>
    <col min="5" max="5" width="2.85546875" customWidth="1"/>
    <col min="6" max="6" width="3.28515625" customWidth="1"/>
    <col min="7" max="7" width="10.42578125" customWidth="1"/>
    <col min="8" max="8" width="2.85546875" customWidth="1"/>
  </cols>
  <sheetData>
    <row r="1" spans="1:8" ht="15" customHeight="1">
      <c r="A1" s="6" t="s">
        <v>627</v>
      </c>
      <c r="B1" s="6" t="s">
        <v>1</v>
      </c>
      <c r="C1" s="6"/>
      <c r="D1" s="6"/>
      <c r="E1" s="6"/>
      <c r="F1" s="6"/>
      <c r="G1" s="6"/>
      <c r="H1" s="6"/>
    </row>
    <row r="2" spans="1:8" ht="15" customHeight="1">
      <c r="A2" s="6"/>
      <c r="B2" s="6" t="s">
        <v>2</v>
      </c>
      <c r="C2" s="6"/>
      <c r="D2" s="6"/>
      <c r="E2" s="6"/>
      <c r="F2" s="6"/>
      <c r="G2" s="6"/>
      <c r="H2" s="6"/>
    </row>
    <row r="3" spans="1:8">
      <c r="A3" s="7" t="s">
        <v>628</v>
      </c>
      <c r="B3" s="121"/>
      <c r="C3" s="121"/>
      <c r="D3" s="121"/>
      <c r="E3" s="121"/>
      <c r="F3" s="121"/>
      <c r="G3" s="121"/>
      <c r="H3" s="121"/>
    </row>
    <row r="4" spans="1:8">
      <c r="A4" s="122" t="s">
        <v>627</v>
      </c>
      <c r="B4" s="123" t="s">
        <v>627</v>
      </c>
      <c r="C4" s="123"/>
      <c r="D4" s="123"/>
      <c r="E4" s="123"/>
      <c r="F4" s="123"/>
      <c r="G4" s="123"/>
      <c r="H4" s="123"/>
    </row>
    <row r="5" spans="1:8" ht="114.75" customHeight="1">
      <c r="A5" s="122"/>
      <c r="B5" s="125" t="s">
        <v>629</v>
      </c>
      <c r="C5" s="125"/>
      <c r="D5" s="125"/>
      <c r="E5" s="125"/>
      <c r="F5" s="125"/>
      <c r="G5" s="125"/>
      <c r="H5" s="125"/>
    </row>
    <row r="6" spans="1:8">
      <c r="A6" s="122"/>
      <c r="B6" s="125" t="s">
        <v>630</v>
      </c>
      <c r="C6" s="125"/>
      <c r="D6" s="125"/>
      <c r="E6" s="125"/>
      <c r="F6" s="125"/>
      <c r="G6" s="125"/>
      <c r="H6" s="125"/>
    </row>
    <row r="7" spans="1:8">
      <c r="A7" s="122"/>
      <c r="B7" s="23"/>
      <c r="C7" s="23"/>
      <c r="D7" s="23"/>
      <c r="E7" s="23"/>
      <c r="F7" s="23"/>
      <c r="G7" s="23"/>
      <c r="H7" s="23"/>
    </row>
    <row r="8" spans="1:8">
      <c r="A8" s="122"/>
      <c r="B8" s="15"/>
      <c r="C8" s="15"/>
      <c r="D8" s="15"/>
      <c r="E8" s="15"/>
      <c r="F8" s="15"/>
      <c r="G8" s="15"/>
      <c r="H8" s="15"/>
    </row>
    <row r="9" spans="1:8" ht="15.75" thickBot="1">
      <c r="A9" s="122"/>
      <c r="B9" s="206"/>
      <c r="C9" s="244" t="s">
        <v>297</v>
      </c>
      <c r="D9" s="244"/>
      <c r="E9" s="244"/>
      <c r="F9" s="244"/>
      <c r="G9" s="244"/>
      <c r="H9" s="244"/>
    </row>
    <row r="10" spans="1:8" ht="15.75" thickBot="1">
      <c r="A10" s="122"/>
      <c r="B10" s="206"/>
      <c r="C10" s="272">
        <v>2015</v>
      </c>
      <c r="D10" s="272"/>
      <c r="E10" s="272"/>
      <c r="F10" s="272">
        <v>2014</v>
      </c>
      <c r="G10" s="272"/>
      <c r="H10" s="272"/>
    </row>
    <row r="11" spans="1:8">
      <c r="A11" s="122"/>
      <c r="B11" s="270" t="s">
        <v>631</v>
      </c>
      <c r="C11" s="47"/>
      <c r="D11" s="47"/>
      <c r="E11" s="47"/>
      <c r="F11" s="47"/>
      <c r="G11" s="47"/>
      <c r="H11" s="47"/>
    </row>
    <row r="12" spans="1:8">
      <c r="A12" s="122"/>
      <c r="B12" s="273" t="s">
        <v>632</v>
      </c>
      <c r="C12" s="212" t="s">
        <v>248</v>
      </c>
      <c r="D12" s="217" t="s">
        <v>633</v>
      </c>
      <c r="E12" s="212" t="s">
        <v>252</v>
      </c>
      <c r="F12" s="212" t="s">
        <v>248</v>
      </c>
      <c r="G12" s="218">
        <v>3698</v>
      </c>
      <c r="H12" s="30"/>
    </row>
    <row r="13" spans="1:8">
      <c r="A13" s="122"/>
      <c r="B13" s="273"/>
      <c r="C13" s="212"/>
      <c r="D13" s="217"/>
      <c r="E13" s="212"/>
      <c r="F13" s="212"/>
      <c r="G13" s="218"/>
      <c r="H13" s="30"/>
    </row>
    <row r="14" spans="1:8">
      <c r="A14" s="122"/>
      <c r="B14" s="274" t="s">
        <v>634</v>
      </c>
      <c r="C14" s="221" t="s">
        <v>270</v>
      </c>
      <c r="D14" s="221"/>
      <c r="E14" s="34"/>
      <c r="F14" s="221" t="s">
        <v>635</v>
      </c>
      <c r="G14" s="221"/>
      <c r="H14" s="223" t="s">
        <v>252</v>
      </c>
    </row>
    <row r="15" spans="1:8" ht="15.75" thickBot="1">
      <c r="A15" s="122"/>
      <c r="B15" s="274"/>
      <c r="C15" s="275"/>
      <c r="D15" s="275"/>
      <c r="E15" s="35"/>
      <c r="F15" s="275"/>
      <c r="G15" s="275"/>
      <c r="H15" s="276"/>
    </row>
    <row r="16" spans="1:8">
      <c r="A16" s="122"/>
      <c r="B16" s="277" t="s">
        <v>636</v>
      </c>
      <c r="C16" s="278" t="s">
        <v>248</v>
      </c>
      <c r="D16" s="280" t="s">
        <v>633</v>
      </c>
      <c r="E16" s="278" t="s">
        <v>252</v>
      </c>
      <c r="F16" s="278" t="s">
        <v>248</v>
      </c>
      <c r="G16" s="282">
        <v>3592</v>
      </c>
      <c r="H16" s="38"/>
    </row>
    <row r="17" spans="1:8" ht="15.75" thickBot="1">
      <c r="A17" s="122"/>
      <c r="B17" s="277"/>
      <c r="C17" s="279"/>
      <c r="D17" s="281"/>
      <c r="E17" s="279"/>
      <c r="F17" s="279"/>
      <c r="G17" s="283"/>
      <c r="H17" s="111"/>
    </row>
    <row r="18" spans="1:8" ht="15.75" thickTop="1">
      <c r="A18" s="122"/>
      <c r="B18" s="274" t="s">
        <v>634</v>
      </c>
      <c r="C18" s="284" t="s">
        <v>270</v>
      </c>
      <c r="D18" s="284"/>
      <c r="E18" s="77"/>
      <c r="F18" s="284">
        <v>106</v>
      </c>
      <c r="G18" s="284"/>
      <c r="H18" s="77"/>
    </row>
    <row r="19" spans="1:8" ht="15.75" thickBot="1">
      <c r="A19" s="122"/>
      <c r="B19" s="274"/>
      <c r="C19" s="275"/>
      <c r="D19" s="275"/>
      <c r="E19" s="35"/>
      <c r="F19" s="275"/>
      <c r="G19" s="275"/>
      <c r="H19" s="35"/>
    </row>
    <row r="20" spans="1:8" ht="18" customHeight="1">
      <c r="A20" s="122"/>
      <c r="B20" s="277" t="s">
        <v>637</v>
      </c>
      <c r="C20" s="278" t="s">
        <v>248</v>
      </c>
      <c r="D20" s="280" t="s">
        <v>633</v>
      </c>
      <c r="E20" s="278" t="s">
        <v>252</v>
      </c>
      <c r="F20" s="278" t="s">
        <v>248</v>
      </c>
      <c r="G20" s="282">
        <v>3698</v>
      </c>
      <c r="H20" s="38"/>
    </row>
    <row r="21" spans="1:8" ht="15.75" thickBot="1">
      <c r="A21" s="122"/>
      <c r="B21" s="277"/>
      <c r="C21" s="279"/>
      <c r="D21" s="281"/>
      <c r="E21" s="279"/>
      <c r="F21" s="279"/>
      <c r="G21" s="283"/>
      <c r="H21" s="111"/>
    </row>
    <row r="22" spans="1:8" ht="15.75" thickTop="1">
      <c r="A22" s="122"/>
      <c r="B22" s="274" t="s">
        <v>120</v>
      </c>
      <c r="C22" s="285" t="s">
        <v>248</v>
      </c>
      <c r="D22" s="284" t="s">
        <v>633</v>
      </c>
      <c r="E22" s="285" t="s">
        <v>252</v>
      </c>
      <c r="F22" s="285" t="s">
        <v>248</v>
      </c>
      <c r="G22" s="286">
        <v>15520</v>
      </c>
      <c r="H22" s="77"/>
    </row>
    <row r="23" spans="1:8">
      <c r="A23" s="122"/>
      <c r="B23" s="274"/>
      <c r="C23" s="223"/>
      <c r="D23" s="221"/>
      <c r="E23" s="223"/>
      <c r="F23" s="223"/>
      <c r="G23" s="220"/>
      <c r="H23" s="34"/>
    </row>
    <row r="24" spans="1:8">
      <c r="A24" s="122"/>
      <c r="B24" s="273" t="s">
        <v>634</v>
      </c>
      <c r="C24" s="217" t="s">
        <v>270</v>
      </c>
      <c r="D24" s="217"/>
      <c r="E24" s="30"/>
      <c r="F24" s="217" t="s">
        <v>638</v>
      </c>
      <c r="G24" s="217"/>
      <c r="H24" s="212" t="s">
        <v>252</v>
      </c>
    </row>
    <row r="25" spans="1:8" ht="15.75" thickBot="1">
      <c r="A25" s="122"/>
      <c r="B25" s="273"/>
      <c r="C25" s="225"/>
      <c r="D25" s="225"/>
      <c r="E25" s="65"/>
      <c r="F25" s="225"/>
      <c r="G25" s="225"/>
      <c r="H25" s="237"/>
    </row>
    <row r="26" spans="1:8">
      <c r="A26" s="122"/>
      <c r="B26" s="287" t="s">
        <v>639</v>
      </c>
      <c r="C26" s="228" t="s">
        <v>248</v>
      </c>
      <c r="D26" s="230" t="s">
        <v>633</v>
      </c>
      <c r="E26" s="228" t="s">
        <v>252</v>
      </c>
      <c r="F26" s="228" t="s">
        <v>248</v>
      </c>
      <c r="G26" s="232">
        <v>15076</v>
      </c>
      <c r="H26" s="47"/>
    </row>
    <row r="27" spans="1:8" ht="15.75" thickBot="1">
      <c r="A27" s="122"/>
      <c r="B27" s="287"/>
      <c r="C27" s="229"/>
      <c r="D27" s="231"/>
      <c r="E27" s="229"/>
      <c r="F27" s="229"/>
      <c r="G27" s="233"/>
      <c r="H27" s="48"/>
    </row>
    <row r="28" spans="1:8" ht="15.75" thickTop="1">
      <c r="A28" s="122"/>
      <c r="B28" s="273" t="s">
        <v>634</v>
      </c>
      <c r="C28" s="288" t="s">
        <v>270</v>
      </c>
      <c r="D28" s="288"/>
      <c r="E28" s="83"/>
      <c r="F28" s="288">
        <v>444</v>
      </c>
      <c r="G28" s="288"/>
      <c r="H28" s="83"/>
    </row>
    <row r="29" spans="1:8" ht="15.75" thickBot="1">
      <c r="A29" s="122"/>
      <c r="B29" s="273"/>
      <c r="C29" s="225"/>
      <c r="D29" s="225"/>
      <c r="E29" s="65"/>
      <c r="F29" s="225"/>
      <c r="G29" s="225"/>
      <c r="H29" s="65"/>
    </row>
    <row r="30" spans="1:8">
      <c r="A30" s="122"/>
      <c r="B30" s="287" t="s">
        <v>640</v>
      </c>
      <c r="C30" s="228" t="s">
        <v>248</v>
      </c>
      <c r="D30" s="230" t="s">
        <v>633</v>
      </c>
      <c r="E30" s="228" t="s">
        <v>252</v>
      </c>
      <c r="F30" s="228" t="s">
        <v>248</v>
      </c>
      <c r="G30" s="232">
        <v>15520</v>
      </c>
      <c r="H30" s="47"/>
    </row>
    <row r="31" spans="1:8" ht="15.75" thickBot="1">
      <c r="A31" s="122"/>
      <c r="B31" s="287"/>
      <c r="C31" s="229"/>
      <c r="D31" s="231"/>
      <c r="E31" s="229"/>
      <c r="F31" s="229"/>
      <c r="G31" s="233"/>
      <c r="H31" s="48"/>
    </row>
    <row r="32" spans="1:8" ht="15.75" thickTop="1">
      <c r="A32" s="122"/>
      <c r="B32" s="271" t="s">
        <v>641</v>
      </c>
      <c r="C32" s="83"/>
      <c r="D32" s="83"/>
      <c r="E32" s="83"/>
      <c r="F32" s="83"/>
      <c r="G32" s="83"/>
      <c r="H32" s="83"/>
    </row>
    <row r="33" spans="1:8">
      <c r="A33" s="122"/>
      <c r="B33" s="287" t="s">
        <v>642</v>
      </c>
      <c r="C33" s="220">
        <v>202963083</v>
      </c>
      <c r="D33" s="220"/>
      <c r="E33" s="34"/>
      <c r="F33" s="220">
        <v>197739076</v>
      </c>
      <c r="G33" s="220"/>
      <c r="H33" s="34"/>
    </row>
    <row r="34" spans="1:8">
      <c r="A34" s="122"/>
      <c r="B34" s="287"/>
      <c r="C34" s="220"/>
      <c r="D34" s="220"/>
      <c r="E34" s="34"/>
      <c r="F34" s="220"/>
      <c r="G34" s="220"/>
      <c r="H34" s="34"/>
    </row>
    <row r="35" spans="1:8">
      <c r="A35" s="122"/>
      <c r="B35" s="273" t="s">
        <v>643</v>
      </c>
      <c r="C35" s="217" t="s">
        <v>270</v>
      </c>
      <c r="D35" s="217"/>
      <c r="E35" s="30"/>
      <c r="F35" s="218">
        <v>1926005</v>
      </c>
      <c r="G35" s="218"/>
      <c r="H35" s="30"/>
    </row>
    <row r="36" spans="1:8">
      <c r="A36" s="122"/>
      <c r="B36" s="273"/>
      <c r="C36" s="217"/>
      <c r="D36" s="217"/>
      <c r="E36" s="30"/>
      <c r="F36" s="218"/>
      <c r="G36" s="218"/>
      <c r="H36" s="30"/>
    </row>
    <row r="37" spans="1:8">
      <c r="A37" s="122"/>
      <c r="B37" s="274" t="s">
        <v>644</v>
      </c>
      <c r="C37" s="221" t="s">
        <v>270</v>
      </c>
      <c r="D37" s="221"/>
      <c r="E37" s="34"/>
      <c r="F37" s="221" t="s">
        <v>270</v>
      </c>
      <c r="G37" s="221"/>
      <c r="H37" s="34"/>
    </row>
    <row r="38" spans="1:8">
      <c r="A38" s="122"/>
      <c r="B38" s="274"/>
      <c r="C38" s="221"/>
      <c r="D38" s="221"/>
      <c r="E38" s="34"/>
      <c r="F38" s="221"/>
      <c r="G38" s="221"/>
      <c r="H38" s="34"/>
    </row>
    <row r="39" spans="1:8">
      <c r="A39" s="122"/>
      <c r="B39" s="273" t="s">
        <v>645</v>
      </c>
      <c r="C39" s="217" t="s">
        <v>270</v>
      </c>
      <c r="D39" s="217"/>
      <c r="E39" s="30"/>
      <c r="F39" s="218">
        <v>3646755</v>
      </c>
      <c r="G39" s="218"/>
      <c r="H39" s="30"/>
    </row>
    <row r="40" spans="1:8" ht="15.75" thickBot="1">
      <c r="A40" s="122"/>
      <c r="B40" s="273"/>
      <c r="C40" s="225"/>
      <c r="D40" s="225"/>
      <c r="E40" s="65"/>
      <c r="F40" s="226"/>
      <c r="G40" s="226"/>
      <c r="H40" s="65"/>
    </row>
    <row r="41" spans="1:8">
      <c r="A41" s="122"/>
      <c r="B41" s="287" t="s">
        <v>646</v>
      </c>
      <c r="C41" s="232">
        <v>202963083</v>
      </c>
      <c r="D41" s="232"/>
      <c r="E41" s="47"/>
      <c r="F41" s="232">
        <v>203311836</v>
      </c>
      <c r="G41" s="232"/>
      <c r="H41" s="47"/>
    </row>
    <row r="42" spans="1:8" ht="15.75" thickBot="1">
      <c r="A42" s="122"/>
      <c r="B42" s="287"/>
      <c r="C42" s="233"/>
      <c r="D42" s="233"/>
      <c r="E42" s="48"/>
      <c r="F42" s="233"/>
      <c r="G42" s="233"/>
      <c r="H42" s="48"/>
    </row>
    <row r="43" spans="1:8" ht="15.75" thickTop="1">
      <c r="A43" s="122"/>
      <c r="B43" s="271" t="s">
        <v>627</v>
      </c>
      <c r="C43" s="83"/>
      <c r="D43" s="83"/>
      <c r="E43" s="83"/>
      <c r="F43" s="83"/>
      <c r="G43" s="83"/>
      <c r="H43" s="83"/>
    </row>
    <row r="44" spans="1:8">
      <c r="A44" s="122"/>
      <c r="B44" s="274" t="s">
        <v>647</v>
      </c>
      <c r="C44" s="223" t="s">
        <v>248</v>
      </c>
      <c r="D44" s="221" t="s">
        <v>648</v>
      </c>
      <c r="E44" s="223" t="s">
        <v>252</v>
      </c>
      <c r="F44" s="223" t="s">
        <v>248</v>
      </c>
      <c r="G44" s="221">
        <v>0.02</v>
      </c>
      <c r="H44" s="34"/>
    </row>
    <row r="45" spans="1:8">
      <c r="A45" s="122"/>
      <c r="B45" s="274"/>
      <c r="C45" s="223"/>
      <c r="D45" s="221"/>
      <c r="E45" s="223"/>
      <c r="F45" s="223"/>
      <c r="G45" s="221"/>
      <c r="H45" s="34"/>
    </row>
    <row r="46" spans="1:8">
      <c r="A46" s="122"/>
      <c r="B46" s="273" t="s">
        <v>637</v>
      </c>
      <c r="C46" s="212" t="s">
        <v>248</v>
      </c>
      <c r="D46" s="217" t="s">
        <v>648</v>
      </c>
      <c r="E46" s="212" t="s">
        <v>252</v>
      </c>
      <c r="F46" s="212" t="s">
        <v>248</v>
      </c>
      <c r="G46" s="217">
        <v>0.02</v>
      </c>
      <c r="H46" s="30"/>
    </row>
    <row r="47" spans="1:8">
      <c r="A47" s="122"/>
      <c r="B47" s="273"/>
      <c r="C47" s="212"/>
      <c r="D47" s="217"/>
      <c r="E47" s="212"/>
      <c r="F47" s="212"/>
      <c r="G47" s="217"/>
      <c r="H47" s="30"/>
    </row>
    <row r="48" spans="1:8">
      <c r="A48" s="122"/>
      <c r="B48" s="274" t="s">
        <v>639</v>
      </c>
      <c r="C48" s="223" t="s">
        <v>248</v>
      </c>
      <c r="D48" s="221" t="s">
        <v>648</v>
      </c>
      <c r="E48" s="223" t="s">
        <v>252</v>
      </c>
      <c r="F48" s="223" t="s">
        <v>248</v>
      </c>
      <c r="G48" s="221">
        <v>0.08</v>
      </c>
      <c r="H48" s="34"/>
    </row>
    <row r="49" spans="1:8">
      <c r="A49" s="122"/>
      <c r="B49" s="274"/>
      <c r="C49" s="223"/>
      <c r="D49" s="221"/>
      <c r="E49" s="223"/>
      <c r="F49" s="223"/>
      <c r="G49" s="221"/>
      <c r="H49" s="34"/>
    </row>
    <row r="50" spans="1:8">
      <c r="A50" s="122"/>
      <c r="B50" s="273" t="s">
        <v>640</v>
      </c>
      <c r="C50" s="212" t="s">
        <v>248</v>
      </c>
      <c r="D50" s="217" t="s">
        <v>648</v>
      </c>
      <c r="E50" s="212" t="s">
        <v>252</v>
      </c>
      <c r="F50" s="212" t="s">
        <v>248</v>
      </c>
      <c r="G50" s="217">
        <v>0.08</v>
      </c>
      <c r="H50" s="30"/>
    </row>
    <row r="51" spans="1:8">
      <c r="A51" s="122"/>
      <c r="B51" s="273"/>
      <c r="C51" s="212"/>
      <c r="D51" s="217"/>
      <c r="E51" s="212"/>
      <c r="F51" s="212"/>
      <c r="G51" s="217"/>
      <c r="H51" s="30"/>
    </row>
    <row r="52" spans="1:8">
      <c r="A52" s="122"/>
      <c r="B52" s="15"/>
      <c r="C52" s="15"/>
    </row>
    <row r="53" spans="1:8" ht="202.5">
      <c r="A53" s="122"/>
      <c r="B53" s="49">
        <v>-1</v>
      </c>
      <c r="C53" s="50" t="s">
        <v>649</v>
      </c>
    </row>
  </sheetData>
  <mergeCells count="133">
    <mergeCell ref="H50:H51"/>
    <mergeCell ref="A1:A2"/>
    <mergeCell ref="B1:H1"/>
    <mergeCell ref="B2:H2"/>
    <mergeCell ref="B3:H3"/>
    <mergeCell ref="A4:A53"/>
    <mergeCell ref="B4:H4"/>
    <mergeCell ref="B5:H5"/>
    <mergeCell ref="B6:H6"/>
    <mergeCell ref="B50:B51"/>
    <mergeCell ref="C50:C51"/>
    <mergeCell ref="D50:D51"/>
    <mergeCell ref="E50:E51"/>
    <mergeCell ref="F50:F51"/>
    <mergeCell ref="G50:G51"/>
    <mergeCell ref="H46:H47"/>
    <mergeCell ref="B48:B49"/>
    <mergeCell ref="C48:C49"/>
    <mergeCell ref="D48:D49"/>
    <mergeCell ref="E48:E49"/>
    <mergeCell ref="F48:F49"/>
    <mergeCell ref="G48:G49"/>
    <mergeCell ref="H48:H49"/>
    <mergeCell ref="B46:B47"/>
    <mergeCell ref="C46:C47"/>
    <mergeCell ref="D46:D47"/>
    <mergeCell ref="E46:E47"/>
    <mergeCell ref="F46:F47"/>
    <mergeCell ref="G46:G47"/>
    <mergeCell ref="C43:E43"/>
    <mergeCell ref="F43:H43"/>
    <mergeCell ref="B44:B45"/>
    <mergeCell ref="C44:C45"/>
    <mergeCell ref="D44:D45"/>
    <mergeCell ref="E44:E45"/>
    <mergeCell ref="F44:F45"/>
    <mergeCell ref="G44:G45"/>
    <mergeCell ref="H44:H45"/>
    <mergeCell ref="B39:B40"/>
    <mergeCell ref="C39:D40"/>
    <mergeCell ref="E39:E40"/>
    <mergeCell ref="F39:G40"/>
    <mergeCell ref="H39:H40"/>
    <mergeCell ref="B41:B42"/>
    <mergeCell ref="C41:D42"/>
    <mergeCell ref="E41:E42"/>
    <mergeCell ref="F41:G42"/>
    <mergeCell ref="H41:H42"/>
    <mergeCell ref="B35:B36"/>
    <mergeCell ref="C35:D36"/>
    <mergeCell ref="E35:E36"/>
    <mergeCell ref="F35:G36"/>
    <mergeCell ref="H35:H36"/>
    <mergeCell ref="B37:B38"/>
    <mergeCell ref="C37:D38"/>
    <mergeCell ref="E37:E38"/>
    <mergeCell ref="F37:G38"/>
    <mergeCell ref="H37:H38"/>
    <mergeCell ref="H30:H31"/>
    <mergeCell ref="C32:E32"/>
    <mergeCell ref="F32:H32"/>
    <mergeCell ref="B33:B34"/>
    <mergeCell ref="C33:D34"/>
    <mergeCell ref="E33:E34"/>
    <mergeCell ref="F33:G34"/>
    <mergeCell ref="H33:H34"/>
    <mergeCell ref="B30:B31"/>
    <mergeCell ref="C30:C31"/>
    <mergeCell ref="D30:D31"/>
    <mergeCell ref="E30:E31"/>
    <mergeCell ref="F30:F31"/>
    <mergeCell ref="G30:G31"/>
    <mergeCell ref="G26:G27"/>
    <mergeCell ref="H26:H27"/>
    <mergeCell ref="B28:B29"/>
    <mergeCell ref="C28:D29"/>
    <mergeCell ref="E28:E29"/>
    <mergeCell ref="F28:G29"/>
    <mergeCell ref="H28:H29"/>
    <mergeCell ref="B24:B25"/>
    <mergeCell ref="C24:D25"/>
    <mergeCell ref="E24:E25"/>
    <mergeCell ref="F24:G25"/>
    <mergeCell ref="H24:H25"/>
    <mergeCell ref="B26:B27"/>
    <mergeCell ref="C26:C27"/>
    <mergeCell ref="D26:D27"/>
    <mergeCell ref="E26:E27"/>
    <mergeCell ref="F26:F27"/>
    <mergeCell ref="H20:H21"/>
    <mergeCell ref="B22:B23"/>
    <mergeCell ref="C22:C23"/>
    <mergeCell ref="D22:D23"/>
    <mergeCell ref="E22:E23"/>
    <mergeCell ref="F22:F23"/>
    <mergeCell ref="G22:G23"/>
    <mergeCell ref="H22:H23"/>
    <mergeCell ref="B20:B21"/>
    <mergeCell ref="C20:C21"/>
    <mergeCell ref="D20:D21"/>
    <mergeCell ref="E20:E21"/>
    <mergeCell ref="F20:F21"/>
    <mergeCell ref="G20:G21"/>
    <mergeCell ref="H16:H17"/>
    <mergeCell ref="B18:B19"/>
    <mergeCell ref="C18:D19"/>
    <mergeCell ref="E18:E19"/>
    <mergeCell ref="F18:G19"/>
    <mergeCell ref="H18:H19"/>
    <mergeCell ref="B16:B17"/>
    <mergeCell ref="C16:C17"/>
    <mergeCell ref="D16:D17"/>
    <mergeCell ref="E16:E17"/>
    <mergeCell ref="F16:F17"/>
    <mergeCell ref="G16:G17"/>
    <mergeCell ref="H12:H13"/>
    <mergeCell ref="B14:B15"/>
    <mergeCell ref="C14:D15"/>
    <mergeCell ref="E14:E15"/>
    <mergeCell ref="F14:G15"/>
    <mergeCell ref="H14:H15"/>
    <mergeCell ref="B12:B13"/>
    <mergeCell ref="C12:C13"/>
    <mergeCell ref="D12:D13"/>
    <mergeCell ref="E12:E13"/>
    <mergeCell ref="F12:F13"/>
    <mergeCell ref="G12:G13"/>
    <mergeCell ref="B7:H7"/>
    <mergeCell ref="C9:H9"/>
    <mergeCell ref="C10:E10"/>
    <mergeCell ref="F10:H10"/>
    <mergeCell ref="C11:E11"/>
    <mergeCell ref="F11:H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3"/>
  <sheetViews>
    <sheetView showGridLines="0" workbookViewId="0"/>
  </sheetViews>
  <sheetFormatPr defaultRowHeight="15"/>
  <cols>
    <col min="1" max="1" width="27.7109375" bestFit="1" customWidth="1"/>
    <col min="2" max="2" width="36.5703125" bestFit="1" customWidth="1"/>
    <col min="3" max="3" width="10.28515625" customWidth="1"/>
    <col min="4" max="4" width="36.5703125" customWidth="1"/>
    <col min="5" max="5" width="8.85546875" customWidth="1"/>
    <col min="6" max="6" width="10.28515625" customWidth="1"/>
    <col min="7" max="7" width="36.5703125" customWidth="1"/>
    <col min="8" max="8" width="8.85546875" customWidth="1"/>
    <col min="9" max="9" width="10.28515625" customWidth="1"/>
    <col min="10" max="10" width="36.5703125" customWidth="1"/>
    <col min="11" max="11" width="8.85546875" customWidth="1"/>
    <col min="12" max="12" width="10.28515625" customWidth="1"/>
    <col min="13" max="14" width="36.5703125" customWidth="1"/>
    <col min="15" max="15" width="10.28515625" customWidth="1"/>
    <col min="16" max="16" width="35.5703125" customWidth="1"/>
    <col min="17" max="17" width="8.85546875" customWidth="1"/>
    <col min="18" max="18" width="10.28515625" customWidth="1"/>
    <col min="19" max="19" width="35.5703125" customWidth="1"/>
    <col min="20" max="20" width="8.85546875" customWidth="1"/>
  </cols>
  <sheetData>
    <row r="1" spans="1:20" ht="15" customHeight="1">
      <c r="A1" s="6" t="s">
        <v>650</v>
      </c>
      <c r="B1" s="6" t="s">
        <v>1</v>
      </c>
      <c r="C1" s="6"/>
      <c r="D1" s="6"/>
      <c r="E1" s="6"/>
      <c r="F1" s="6"/>
      <c r="G1" s="6"/>
      <c r="H1" s="6"/>
      <c r="I1" s="6"/>
      <c r="J1" s="6"/>
      <c r="K1" s="6"/>
      <c r="L1" s="6"/>
      <c r="M1" s="6"/>
      <c r="N1" s="6"/>
      <c r="O1" s="6"/>
      <c r="P1" s="6"/>
      <c r="Q1" s="6"/>
      <c r="R1" s="6"/>
      <c r="S1" s="6"/>
      <c r="T1" s="6"/>
    </row>
    <row r="2" spans="1:20" ht="15" customHeight="1">
      <c r="A2" s="6"/>
      <c r="B2" s="6" t="s">
        <v>2</v>
      </c>
      <c r="C2" s="6"/>
      <c r="D2" s="6"/>
      <c r="E2" s="6"/>
      <c r="F2" s="6"/>
      <c r="G2" s="6"/>
      <c r="H2" s="6"/>
      <c r="I2" s="6"/>
      <c r="J2" s="6"/>
      <c r="K2" s="6"/>
      <c r="L2" s="6"/>
      <c r="M2" s="6"/>
      <c r="N2" s="6"/>
      <c r="O2" s="6"/>
      <c r="P2" s="6"/>
      <c r="Q2" s="6"/>
      <c r="R2" s="6"/>
      <c r="S2" s="6"/>
      <c r="T2" s="6"/>
    </row>
    <row r="3" spans="1:20">
      <c r="A3" s="7" t="s">
        <v>651</v>
      </c>
      <c r="B3" s="121"/>
      <c r="C3" s="121"/>
      <c r="D3" s="121"/>
      <c r="E3" s="121"/>
      <c r="F3" s="121"/>
      <c r="G3" s="121"/>
      <c r="H3" s="121"/>
      <c r="I3" s="121"/>
      <c r="J3" s="121"/>
      <c r="K3" s="121"/>
      <c r="L3" s="121"/>
      <c r="M3" s="121"/>
      <c r="N3" s="121"/>
      <c r="O3" s="121"/>
      <c r="P3" s="121"/>
      <c r="Q3" s="121"/>
      <c r="R3" s="121"/>
      <c r="S3" s="121"/>
      <c r="T3" s="121"/>
    </row>
    <row r="4" spans="1:20">
      <c r="A4" s="122" t="s">
        <v>650</v>
      </c>
      <c r="B4" s="140" t="s">
        <v>650</v>
      </c>
      <c r="C4" s="140"/>
      <c r="D4" s="140"/>
      <c r="E4" s="140"/>
      <c r="F4" s="140"/>
      <c r="G4" s="140"/>
      <c r="H4" s="140"/>
      <c r="I4" s="140"/>
      <c r="J4" s="140"/>
      <c r="K4" s="140"/>
      <c r="L4" s="140"/>
      <c r="M4" s="140"/>
      <c r="N4" s="140"/>
      <c r="O4" s="140"/>
      <c r="P4" s="140"/>
      <c r="Q4" s="140"/>
      <c r="R4" s="140"/>
      <c r="S4" s="140"/>
      <c r="T4" s="140"/>
    </row>
    <row r="5" spans="1:20">
      <c r="A5" s="122"/>
      <c r="B5" s="125" t="s">
        <v>652</v>
      </c>
      <c r="C5" s="125"/>
      <c r="D5" s="125"/>
      <c r="E5" s="125"/>
      <c r="F5" s="125"/>
      <c r="G5" s="125"/>
      <c r="H5" s="125"/>
      <c r="I5" s="125"/>
      <c r="J5" s="125"/>
      <c r="K5" s="125"/>
      <c r="L5" s="125"/>
      <c r="M5" s="125"/>
      <c r="N5" s="125"/>
      <c r="O5" s="125"/>
      <c r="P5" s="125"/>
      <c r="Q5" s="125"/>
      <c r="R5" s="125"/>
      <c r="S5" s="125"/>
      <c r="T5" s="125"/>
    </row>
    <row r="6" spans="1:20">
      <c r="A6" s="122"/>
      <c r="B6" s="23"/>
      <c r="C6" s="23"/>
      <c r="D6" s="23"/>
      <c r="E6" s="23"/>
      <c r="F6" s="23"/>
      <c r="G6" s="23"/>
      <c r="H6" s="23"/>
      <c r="I6" s="23"/>
      <c r="J6" s="23"/>
      <c r="K6" s="23"/>
      <c r="L6" s="23"/>
      <c r="M6" s="23"/>
      <c r="N6" s="23"/>
    </row>
    <row r="7" spans="1:20">
      <c r="A7" s="122"/>
      <c r="B7" s="15"/>
      <c r="C7" s="15"/>
      <c r="D7" s="15"/>
      <c r="E7" s="15"/>
      <c r="F7" s="15"/>
      <c r="G7" s="15"/>
      <c r="H7" s="15"/>
      <c r="I7" s="15"/>
      <c r="J7" s="15"/>
      <c r="K7" s="15"/>
      <c r="L7" s="15"/>
      <c r="M7" s="15"/>
      <c r="N7" s="15"/>
    </row>
    <row r="8" spans="1:20" ht="15.75" thickBot="1">
      <c r="A8" s="122"/>
      <c r="B8" s="14"/>
      <c r="C8" s="244" t="s">
        <v>244</v>
      </c>
      <c r="D8" s="244"/>
      <c r="E8" s="244"/>
      <c r="F8" s="289">
        <v>42004</v>
      </c>
      <c r="G8" s="289"/>
      <c r="H8" s="289"/>
      <c r="I8" s="30"/>
      <c r="J8" s="30"/>
      <c r="K8" s="30"/>
      <c r="L8" s="30"/>
      <c r="M8" s="30"/>
      <c r="N8" s="30"/>
    </row>
    <row r="9" spans="1:20" ht="15.75" thickBot="1">
      <c r="A9" s="122"/>
      <c r="B9" s="206"/>
      <c r="C9" s="290" t="s">
        <v>653</v>
      </c>
      <c r="D9" s="290"/>
      <c r="E9" s="290"/>
      <c r="F9" s="290"/>
      <c r="G9" s="290"/>
      <c r="H9" s="290"/>
      <c r="I9" s="30"/>
      <c r="J9" s="30"/>
      <c r="K9" s="30"/>
      <c r="L9" s="30"/>
      <c r="M9" s="30"/>
      <c r="N9" s="30"/>
    </row>
    <row r="10" spans="1:20">
      <c r="A10" s="122"/>
      <c r="B10" s="234" t="s">
        <v>654</v>
      </c>
      <c r="C10" s="228" t="s">
        <v>248</v>
      </c>
      <c r="D10" s="232">
        <v>4211742</v>
      </c>
      <c r="E10" s="47"/>
      <c r="F10" s="228" t="s">
        <v>248</v>
      </c>
      <c r="G10" s="232">
        <v>4210714</v>
      </c>
      <c r="H10" s="47"/>
      <c r="I10" s="34"/>
      <c r="J10" s="34"/>
      <c r="K10" s="34"/>
      <c r="L10" s="34"/>
      <c r="M10" s="34"/>
      <c r="N10" s="34"/>
    </row>
    <row r="11" spans="1:20">
      <c r="A11" s="122"/>
      <c r="B11" s="234"/>
      <c r="C11" s="223"/>
      <c r="D11" s="220"/>
      <c r="E11" s="34"/>
      <c r="F11" s="223"/>
      <c r="G11" s="220"/>
      <c r="H11" s="34"/>
      <c r="I11" s="34"/>
      <c r="J11" s="34"/>
      <c r="K11" s="34"/>
      <c r="L11" s="34"/>
      <c r="M11" s="34"/>
      <c r="N11" s="34"/>
    </row>
    <row r="12" spans="1:20">
      <c r="A12" s="122"/>
      <c r="B12" s="291" t="s">
        <v>655</v>
      </c>
      <c r="C12" s="218">
        <v>3298255</v>
      </c>
      <c r="D12" s="218"/>
      <c r="E12" s="30"/>
      <c r="F12" s="218">
        <v>3172188</v>
      </c>
      <c r="G12" s="218"/>
      <c r="H12" s="30"/>
      <c r="I12" s="30"/>
      <c r="J12" s="30"/>
      <c r="K12" s="30"/>
      <c r="L12" s="30"/>
      <c r="M12" s="30"/>
      <c r="N12" s="30"/>
    </row>
    <row r="13" spans="1:20">
      <c r="A13" s="122"/>
      <c r="B13" s="291"/>
      <c r="C13" s="218"/>
      <c r="D13" s="218"/>
      <c r="E13" s="30"/>
      <c r="F13" s="218"/>
      <c r="G13" s="218"/>
      <c r="H13" s="30"/>
      <c r="I13" s="30"/>
      <c r="J13" s="30"/>
      <c r="K13" s="30"/>
      <c r="L13" s="30"/>
      <c r="M13" s="30"/>
      <c r="N13" s="30"/>
    </row>
    <row r="14" spans="1:20">
      <c r="A14" s="122"/>
      <c r="B14" s="234" t="s">
        <v>81</v>
      </c>
      <c r="C14" s="220">
        <v>963029</v>
      </c>
      <c r="D14" s="220"/>
      <c r="E14" s="34"/>
      <c r="F14" s="220">
        <v>955570</v>
      </c>
      <c r="G14" s="220"/>
      <c r="H14" s="34"/>
      <c r="I14" s="34"/>
      <c r="J14" s="34"/>
      <c r="K14" s="34"/>
      <c r="L14" s="34"/>
      <c r="M14" s="34"/>
      <c r="N14" s="34"/>
    </row>
    <row r="15" spans="1:20">
      <c r="A15" s="122"/>
      <c r="B15" s="234"/>
      <c r="C15" s="220"/>
      <c r="D15" s="220"/>
      <c r="E15" s="34"/>
      <c r="F15" s="220"/>
      <c r="G15" s="220"/>
      <c r="H15" s="34"/>
      <c r="I15" s="34"/>
      <c r="J15" s="34"/>
      <c r="K15" s="34"/>
      <c r="L15" s="34"/>
      <c r="M15" s="34"/>
      <c r="N15" s="34"/>
    </row>
    <row r="16" spans="1:20">
      <c r="A16" s="122"/>
      <c r="B16" s="291" t="s">
        <v>656</v>
      </c>
      <c r="C16" s="218">
        <v>259399</v>
      </c>
      <c r="D16" s="218"/>
      <c r="E16" s="30"/>
      <c r="F16" s="218">
        <v>250833</v>
      </c>
      <c r="G16" s="218"/>
      <c r="H16" s="30"/>
      <c r="I16" s="30"/>
      <c r="J16" s="30"/>
      <c r="K16" s="30"/>
      <c r="L16" s="30"/>
      <c r="M16" s="30"/>
      <c r="N16" s="30"/>
    </row>
    <row r="17" spans="1:14">
      <c r="A17" s="122"/>
      <c r="B17" s="291"/>
      <c r="C17" s="218"/>
      <c r="D17" s="218"/>
      <c r="E17" s="30"/>
      <c r="F17" s="218"/>
      <c r="G17" s="218"/>
      <c r="H17" s="30"/>
      <c r="I17" s="30"/>
      <c r="J17" s="30"/>
      <c r="K17" s="30"/>
      <c r="L17" s="30"/>
      <c r="M17" s="30"/>
      <c r="N17" s="30"/>
    </row>
    <row r="18" spans="1:14">
      <c r="A18" s="122"/>
      <c r="B18" s="234" t="s">
        <v>657</v>
      </c>
      <c r="C18" s="220">
        <v>62966</v>
      </c>
      <c r="D18" s="220"/>
      <c r="E18" s="34"/>
      <c r="F18" s="220">
        <v>225635</v>
      </c>
      <c r="G18" s="220"/>
      <c r="H18" s="34"/>
      <c r="I18" s="34"/>
      <c r="J18" s="34"/>
      <c r="K18" s="34"/>
      <c r="L18" s="34"/>
      <c r="M18" s="34"/>
      <c r="N18" s="34"/>
    </row>
    <row r="19" spans="1:14" ht="15.75" thickBot="1">
      <c r="A19" s="122"/>
      <c r="B19" s="234"/>
      <c r="C19" s="292"/>
      <c r="D19" s="292"/>
      <c r="E19" s="35"/>
      <c r="F19" s="292"/>
      <c r="G19" s="292"/>
      <c r="H19" s="35"/>
      <c r="I19" s="34"/>
      <c r="J19" s="34"/>
      <c r="K19" s="34"/>
      <c r="L19" s="34"/>
      <c r="M19" s="34"/>
      <c r="N19" s="34"/>
    </row>
    <row r="20" spans="1:14">
      <c r="A20" s="122"/>
      <c r="B20" s="30"/>
      <c r="C20" s="278" t="s">
        <v>248</v>
      </c>
      <c r="D20" s="282">
        <v>8795391</v>
      </c>
      <c r="E20" s="38"/>
      <c r="F20" s="278" t="s">
        <v>248</v>
      </c>
      <c r="G20" s="282">
        <v>8814940</v>
      </c>
      <c r="H20" s="38"/>
      <c r="I20" s="30"/>
      <c r="J20" s="30"/>
      <c r="K20" s="30"/>
      <c r="L20" s="30"/>
      <c r="M20" s="30"/>
      <c r="N20" s="30"/>
    </row>
    <row r="21" spans="1:14" ht="15.75" thickBot="1">
      <c r="A21" s="122"/>
      <c r="B21" s="30"/>
      <c r="C21" s="279"/>
      <c r="D21" s="283"/>
      <c r="E21" s="111"/>
      <c r="F21" s="279"/>
      <c r="G21" s="283"/>
      <c r="H21" s="111"/>
      <c r="I21" s="30"/>
      <c r="J21" s="30"/>
      <c r="K21" s="30"/>
      <c r="L21" s="30"/>
      <c r="M21" s="30"/>
      <c r="N21" s="30"/>
    </row>
    <row r="22" spans="1:14" ht="15.75" thickTop="1">
      <c r="A22" s="122"/>
      <c r="B22" s="14"/>
      <c r="C22" s="83"/>
      <c r="D22" s="83"/>
      <c r="E22" s="83"/>
      <c r="F22" s="83"/>
      <c r="G22" s="83"/>
      <c r="H22" s="83"/>
      <c r="I22" s="30"/>
      <c r="J22" s="30"/>
      <c r="K22" s="30"/>
      <c r="L22" s="30"/>
      <c r="M22" s="30"/>
      <c r="N22" s="30"/>
    </row>
    <row r="23" spans="1:14" ht="15.75" thickBot="1">
      <c r="A23" s="122"/>
      <c r="B23" s="206"/>
      <c r="C23" s="244" t="s">
        <v>297</v>
      </c>
      <c r="D23" s="244"/>
      <c r="E23" s="244"/>
      <c r="F23" s="244"/>
      <c r="G23" s="244"/>
      <c r="H23" s="244"/>
      <c r="I23" s="244" t="s">
        <v>297</v>
      </c>
      <c r="J23" s="244"/>
      <c r="K23" s="244"/>
      <c r="L23" s="244"/>
      <c r="M23" s="244"/>
      <c r="N23" s="244"/>
    </row>
    <row r="24" spans="1:14" ht="15.75" thickBot="1">
      <c r="A24" s="122"/>
      <c r="B24" s="206"/>
      <c r="C24" s="272">
        <v>2015</v>
      </c>
      <c r="D24" s="272"/>
      <c r="E24" s="272"/>
      <c r="F24" s="272">
        <v>2014</v>
      </c>
      <c r="G24" s="272"/>
      <c r="H24" s="272"/>
      <c r="I24" s="272">
        <v>2015</v>
      </c>
      <c r="J24" s="272"/>
      <c r="K24" s="272"/>
      <c r="L24" s="272">
        <v>2014</v>
      </c>
      <c r="M24" s="272"/>
      <c r="N24" s="272"/>
    </row>
    <row r="25" spans="1:14" ht="15.75" thickBot="1">
      <c r="A25" s="122"/>
      <c r="B25" s="210"/>
      <c r="C25" s="293" t="s">
        <v>76</v>
      </c>
      <c r="D25" s="293"/>
      <c r="E25" s="293"/>
      <c r="F25" s="293"/>
      <c r="G25" s="293"/>
      <c r="H25" s="294"/>
      <c r="I25" s="295" t="s">
        <v>658</v>
      </c>
      <c r="J25" s="293"/>
      <c r="K25" s="293"/>
      <c r="L25" s="293"/>
      <c r="M25" s="293"/>
      <c r="N25" s="293"/>
    </row>
    <row r="26" spans="1:14">
      <c r="A26" s="122"/>
      <c r="B26" s="291" t="s">
        <v>654</v>
      </c>
      <c r="C26" s="278" t="s">
        <v>248</v>
      </c>
      <c r="D26" s="282">
        <v>128545</v>
      </c>
      <c r="E26" s="38"/>
      <c r="F26" s="278" t="s">
        <v>248</v>
      </c>
      <c r="G26" s="282">
        <v>130085</v>
      </c>
      <c r="H26" s="297"/>
      <c r="I26" s="298" t="s">
        <v>248</v>
      </c>
      <c r="J26" s="282">
        <v>73090</v>
      </c>
      <c r="K26" s="38"/>
      <c r="L26" s="278" t="s">
        <v>248</v>
      </c>
      <c r="M26" s="282">
        <v>81548</v>
      </c>
      <c r="N26" s="38"/>
    </row>
    <row r="27" spans="1:14">
      <c r="A27" s="122"/>
      <c r="B27" s="291"/>
      <c r="C27" s="212"/>
      <c r="D27" s="218"/>
      <c r="E27" s="30"/>
      <c r="F27" s="212"/>
      <c r="G27" s="218"/>
      <c r="H27" s="296"/>
      <c r="I27" s="299"/>
      <c r="J27" s="218"/>
      <c r="K27" s="30"/>
      <c r="L27" s="212"/>
      <c r="M27" s="218"/>
      <c r="N27" s="30"/>
    </row>
    <row r="28" spans="1:14">
      <c r="A28" s="122"/>
      <c r="B28" s="234" t="s">
        <v>655</v>
      </c>
      <c r="C28" s="220">
        <v>69660</v>
      </c>
      <c r="D28" s="220"/>
      <c r="E28" s="34"/>
      <c r="F28" s="220">
        <v>65669</v>
      </c>
      <c r="G28" s="220"/>
      <c r="H28" s="300"/>
      <c r="I28" s="301">
        <v>43239</v>
      </c>
      <c r="J28" s="220"/>
      <c r="K28" s="34"/>
      <c r="L28" s="220">
        <v>45669</v>
      </c>
      <c r="M28" s="220"/>
      <c r="N28" s="34"/>
    </row>
    <row r="29" spans="1:14">
      <c r="A29" s="122"/>
      <c r="B29" s="234"/>
      <c r="C29" s="220"/>
      <c r="D29" s="220"/>
      <c r="E29" s="34"/>
      <c r="F29" s="220"/>
      <c r="G29" s="220"/>
      <c r="H29" s="300"/>
      <c r="I29" s="301"/>
      <c r="J29" s="220"/>
      <c r="K29" s="34"/>
      <c r="L29" s="220"/>
      <c r="M29" s="220"/>
      <c r="N29" s="34"/>
    </row>
    <row r="30" spans="1:14">
      <c r="A30" s="122"/>
      <c r="B30" s="291" t="s">
        <v>81</v>
      </c>
      <c r="C30" s="218">
        <v>28820</v>
      </c>
      <c r="D30" s="218"/>
      <c r="E30" s="30"/>
      <c r="F30" s="218">
        <v>35357</v>
      </c>
      <c r="G30" s="218"/>
      <c r="H30" s="296"/>
      <c r="I30" s="302">
        <v>19958</v>
      </c>
      <c r="J30" s="218"/>
      <c r="K30" s="30"/>
      <c r="L30" s="218">
        <v>23476</v>
      </c>
      <c r="M30" s="218"/>
      <c r="N30" s="30"/>
    </row>
    <row r="31" spans="1:14">
      <c r="A31" s="122"/>
      <c r="B31" s="291"/>
      <c r="C31" s="218"/>
      <c r="D31" s="218"/>
      <c r="E31" s="30"/>
      <c r="F31" s="218"/>
      <c r="G31" s="218"/>
      <c r="H31" s="296"/>
      <c r="I31" s="302"/>
      <c r="J31" s="218"/>
      <c r="K31" s="30"/>
      <c r="L31" s="218"/>
      <c r="M31" s="218"/>
      <c r="N31" s="30"/>
    </row>
    <row r="32" spans="1:14">
      <c r="A32" s="122"/>
      <c r="B32" s="234" t="s">
        <v>656</v>
      </c>
      <c r="C32" s="220">
        <v>10057</v>
      </c>
      <c r="D32" s="220"/>
      <c r="E32" s="34"/>
      <c r="F32" s="220">
        <v>18426</v>
      </c>
      <c r="G32" s="220"/>
      <c r="H32" s="300"/>
      <c r="I32" s="301">
        <v>4641</v>
      </c>
      <c r="J32" s="220"/>
      <c r="K32" s="34"/>
      <c r="L32" s="220">
        <v>8849</v>
      </c>
      <c r="M32" s="220"/>
      <c r="N32" s="34"/>
    </row>
    <row r="33" spans="1:14">
      <c r="A33" s="122"/>
      <c r="B33" s="234"/>
      <c r="C33" s="220"/>
      <c r="D33" s="220"/>
      <c r="E33" s="34"/>
      <c r="F33" s="220"/>
      <c r="G33" s="220"/>
      <c r="H33" s="300"/>
      <c r="I33" s="301"/>
      <c r="J33" s="220"/>
      <c r="K33" s="34"/>
      <c r="L33" s="220"/>
      <c r="M33" s="220"/>
      <c r="N33" s="34"/>
    </row>
    <row r="34" spans="1:14">
      <c r="A34" s="122"/>
      <c r="B34" s="291" t="s">
        <v>657</v>
      </c>
      <c r="C34" s="217" t="s">
        <v>270</v>
      </c>
      <c r="D34" s="217"/>
      <c r="E34" s="30"/>
      <c r="F34" s="217" t="s">
        <v>270</v>
      </c>
      <c r="G34" s="217"/>
      <c r="H34" s="296"/>
      <c r="I34" s="302">
        <v>19715</v>
      </c>
      <c r="J34" s="218"/>
      <c r="K34" s="30"/>
      <c r="L34" s="218">
        <v>11561</v>
      </c>
      <c r="M34" s="218"/>
      <c r="N34" s="30"/>
    </row>
    <row r="35" spans="1:14" ht="15.75" thickBot="1">
      <c r="A35" s="122"/>
      <c r="B35" s="291"/>
      <c r="C35" s="225"/>
      <c r="D35" s="225"/>
      <c r="E35" s="65"/>
      <c r="F35" s="225"/>
      <c r="G35" s="225"/>
      <c r="H35" s="303"/>
      <c r="I35" s="304"/>
      <c r="J35" s="226"/>
      <c r="K35" s="65"/>
      <c r="L35" s="226"/>
      <c r="M35" s="226"/>
      <c r="N35" s="65"/>
    </row>
    <row r="36" spans="1:14">
      <c r="A36" s="122"/>
      <c r="B36" s="34"/>
      <c r="C36" s="228" t="s">
        <v>248</v>
      </c>
      <c r="D36" s="232">
        <v>237082</v>
      </c>
      <c r="E36" s="47"/>
      <c r="F36" s="228" t="s">
        <v>248</v>
      </c>
      <c r="G36" s="232">
        <v>249537</v>
      </c>
      <c r="H36" s="305"/>
      <c r="I36" s="307" t="s">
        <v>248</v>
      </c>
      <c r="J36" s="232">
        <v>160643</v>
      </c>
      <c r="K36" s="47"/>
      <c r="L36" s="228" t="s">
        <v>248</v>
      </c>
      <c r="M36" s="232">
        <v>171103</v>
      </c>
      <c r="N36" s="47"/>
    </row>
    <row r="37" spans="1:14" ht="15.75" thickBot="1">
      <c r="A37" s="122"/>
      <c r="B37" s="34"/>
      <c r="C37" s="229"/>
      <c r="D37" s="233"/>
      <c r="E37" s="48"/>
      <c r="F37" s="229"/>
      <c r="G37" s="233"/>
      <c r="H37" s="306"/>
      <c r="I37" s="308"/>
      <c r="J37" s="233"/>
      <c r="K37" s="48"/>
      <c r="L37" s="229"/>
      <c r="M37" s="233"/>
      <c r="N37" s="48"/>
    </row>
    <row r="38" spans="1:14" ht="16.5" thickTop="1" thickBot="1">
      <c r="A38" s="122"/>
      <c r="B38" s="14"/>
      <c r="C38" s="309"/>
      <c r="D38" s="309"/>
      <c r="E38" s="309"/>
      <c r="F38" s="309"/>
      <c r="G38" s="309"/>
      <c r="H38" s="309"/>
      <c r="I38" s="309"/>
      <c r="J38" s="309"/>
      <c r="K38" s="309"/>
      <c r="L38" s="309"/>
      <c r="M38" s="309"/>
      <c r="N38" s="309"/>
    </row>
    <row r="39" spans="1:14" ht="15.75" thickBot="1">
      <c r="A39" s="122"/>
      <c r="B39" s="210"/>
      <c r="C39" s="293" t="s">
        <v>659</v>
      </c>
      <c r="D39" s="293"/>
      <c r="E39" s="293"/>
      <c r="F39" s="293"/>
      <c r="G39" s="293"/>
      <c r="H39" s="294"/>
      <c r="I39" s="295" t="s">
        <v>660</v>
      </c>
      <c r="J39" s="293"/>
      <c r="K39" s="293"/>
      <c r="L39" s="293"/>
      <c r="M39" s="293"/>
      <c r="N39" s="293"/>
    </row>
    <row r="40" spans="1:14">
      <c r="A40" s="122"/>
      <c r="B40" s="291" t="s">
        <v>654</v>
      </c>
      <c r="C40" s="278" t="s">
        <v>248</v>
      </c>
      <c r="D40" s="282">
        <v>32851</v>
      </c>
      <c r="E40" s="38"/>
      <c r="F40" s="278" t="s">
        <v>248</v>
      </c>
      <c r="G40" s="282">
        <v>30259</v>
      </c>
      <c r="H40" s="297"/>
      <c r="I40" s="298" t="s">
        <v>248</v>
      </c>
      <c r="J40" s="282">
        <v>2633</v>
      </c>
      <c r="K40" s="38"/>
      <c r="L40" s="278" t="s">
        <v>248</v>
      </c>
      <c r="M40" s="282">
        <v>1784</v>
      </c>
      <c r="N40" s="38"/>
    </row>
    <row r="41" spans="1:14">
      <c r="A41" s="122"/>
      <c r="B41" s="291"/>
      <c r="C41" s="212"/>
      <c r="D41" s="218"/>
      <c r="E41" s="30"/>
      <c r="F41" s="212"/>
      <c r="G41" s="218"/>
      <c r="H41" s="296"/>
      <c r="I41" s="299"/>
      <c r="J41" s="310"/>
      <c r="K41" s="253"/>
      <c r="L41" s="311"/>
      <c r="M41" s="310"/>
      <c r="N41" s="253"/>
    </row>
    <row r="42" spans="1:14">
      <c r="A42" s="122"/>
      <c r="B42" s="234" t="s">
        <v>655</v>
      </c>
      <c r="C42" s="220">
        <v>19376</v>
      </c>
      <c r="D42" s="220"/>
      <c r="E42" s="34"/>
      <c r="F42" s="220">
        <v>15396</v>
      </c>
      <c r="G42" s="220"/>
      <c r="H42" s="300"/>
      <c r="I42" s="301">
        <v>2996</v>
      </c>
      <c r="J42" s="220"/>
      <c r="K42" s="34"/>
      <c r="L42" s="220">
        <v>6445</v>
      </c>
      <c r="M42" s="220"/>
      <c r="N42" s="34"/>
    </row>
    <row r="43" spans="1:14">
      <c r="A43" s="122"/>
      <c r="B43" s="234"/>
      <c r="C43" s="220"/>
      <c r="D43" s="220"/>
      <c r="E43" s="34"/>
      <c r="F43" s="220"/>
      <c r="G43" s="220"/>
      <c r="H43" s="300"/>
      <c r="I43" s="301"/>
      <c r="J43" s="220"/>
      <c r="K43" s="34"/>
      <c r="L43" s="220"/>
      <c r="M43" s="220"/>
      <c r="N43" s="34"/>
    </row>
    <row r="44" spans="1:14">
      <c r="A44" s="122"/>
      <c r="B44" s="291" t="s">
        <v>81</v>
      </c>
      <c r="C44" s="218">
        <v>8790</v>
      </c>
      <c r="D44" s="218"/>
      <c r="E44" s="30"/>
      <c r="F44" s="218">
        <v>8532</v>
      </c>
      <c r="G44" s="218"/>
      <c r="H44" s="296"/>
      <c r="I44" s="312" t="s">
        <v>270</v>
      </c>
      <c r="J44" s="217"/>
      <c r="K44" s="30"/>
      <c r="L44" s="217" t="s">
        <v>270</v>
      </c>
      <c r="M44" s="217"/>
      <c r="N44" s="30"/>
    </row>
    <row r="45" spans="1:14">
      <c r="A45" s="122"/>
      <c r="B45" s="291"/>
      <c r="C45" s="218"/>
      <c r="D45" s="218"/>
      <c r="E45" s="30"/>
      <c r="F45" s="218"/>
      <c r="G45" s="218"/>
      <c r="H45" s="296"/>
      <c r="I45" s="312"/>
      <c r="J45" s="217"/>
      <c r="K45" s="30"/>
      <c r="L45" s="217"/>
      <c r="M45" s="217"/>
      <c r="N45" s="30"/>
    </row>
    <row r="46" spans="1:14">
      <c r="A46" s="122"/>
      <c r="B46" s="234" t="s">
        <v>656</v>
      </c>
      <c r="C46" s="221">
        <v>89</v>
      </c>
      <c r="D46" s="221"/>
      <c r="E46" s="34"/>
      <c r="F46" s="221">
        <v>86</v>
      </c>
      <c r="G46" s="221"/>
      <c r="H46" s="300"/>
      <c r="I46" s="301">
        <v>4040</v>
      </c>
      <c r="J46" s="220"/>
      <c r="K46" s="34"/>
      <c r="L46" s="220">
        <v>3245</v>
      </c>
      <c r="M46" s="220"/>
      <c r="N46" s="34"/>
    </row>
    <row r="47" spans="1:14">
      <c r="A47" s="122"/>
      <c r="B47" s="234"/>
      <c r="C47" s="221"/>
      <c r="D47" s="221"/>
      <c r="E47" s="34"/>
      <c r="F47" s="221"/>
      <c r="G47" s="221"/>
      <c r="H47" s="300"/>
      <c r="I47" s="301"/>
      <c r="J47" s="220"/>
      <c r="K47" s="34"/>
      <c r="L47" s="220"/>
      <c r="M47" s="220"/>
      <c r="N47" s="34"/>
    </row>
    <row r="48" spans="1:14">
      <c r="A48" s="122"/>
      <c r="B48" s="291" t="s">
        <v>657</v>
      </c>
      <c r="C48" s="217">
        <v>708</v>
      </c>
      <c r="D48" s="217"/>
      <c r="E48" s="30"/>
      <c r="F48" s="217">
        <v>736</v>
      </c>
      <c r="G48" s="217"/>
      <c r="H48" s="296"/>
      <c r="I48" s="312">
        <v>35</v>
      </c>
      <c r="J48" s="217"/>
      <c r="K48" s="30"/>
      <c r="L48" s="217">
        <v>29</v>
      </c>
      <c r="M48" s="217"/>
      <c r="N48" s="30"/>
    </row>
    <row r="49" spans="1:14" ht="15.75" thickBot="1">
      <c r="A49" s="122"/>
      <c r="B49" s="291"/>
      <c r="C49" s="225"/>
      <c r="D49" s="225"/>
      <c r="E49" s="65"/>
      <c r="F49" s="225"/>
      <c r="G49" s="225"/>
      <c r="H49" s="303"/>
      <c r="I49" s="313"/>
      <c r="J49" s="225"/>
      <c r="K49" s="65"/>
      <c r="L49" s="225"/>
      <c r="M49" s="225"/>
      <c r="N49" s="65"/>
    </row>
    <row r="50" spans="1:14">
      <c r="A50" s="122"/>
      <c r="B50" s="34"/>
      <c r="C50" s="228" t="s">
        <v>248</v>
      </c>
      <c r="D50" s="232">
        <v>61814</v>
      </c>
      <c r="E50" s="47"/>
      <c r="F50" s="228" t="s">
        <v>248</v>
      </c>
      <c r="G50" s="232">
        <v>55009</v>
      </c>
      <c r="H50" s="305"/>
      <c r="I50" s="307" t="s">
        <v>248</v>
      </c>
      <c r="J50" s="232">
        <v>9704</v>
      </c>
      <c r="K50" s="47"/>
      <c r="L50" s="228" t="s">
        <v>248</v>
      </c>
      <c r="M50" s="232">
        <v>11503</v>
      </c>
      <c r="N50" s="47"/>
    </row>
    <row r="51" spans="1:14" ht="15.75" thickBot="1">
      <c r="A51" s="122"/>
      <c r="B51" s="34"/>
      <c r="C51" s="229"/>
      <c r="D51" s="233"/>
      <c r="E51" s="48"/>
      <c r="F51" s="229"/>
      <c r="G51" s="233"/>
      <c r="H51" s="306"/>
      <c r="I51" s="308"/>
      <c r="J51" s="233"/>
      <c r="K51" s="48"/>
      <c r="L51" s="229"/>
      <c r="M51" s="233"/>
      <c r="N51" s="48"/>
    </row>
    <row r="52" spans="1:14" ht="16.5" thickTop="1" thickBot="1">
      <c r="A52" s="122"/>
      <c r="B52" s="14"/>
      <c r="C52" s="309"/>
      <c r="D52" s="309"/>
      <c r="E52" s="309"/>
      <c r="F52" s="309"/>
      <c r="G52" s="309"/>
      <c r="H52" s="309"/>
      <c r="I52" s="309"/>
      <c r="J52" s="309"/>
      <c r="K52" s="309"/>
      <c r="L52" s="309"/>
      <c r="M52" s="309"/>
      <c r="N52" s="309"/>
    </row>
    <row r="53" spans="1:14" ht="15.75" thickBot="1">
      <c r="A53" s="122"/>
      <c r="B53" s="210"/>
      <c r="C53" s="293" t="s">
        <v>661</v>
      </c>
      <c r="D53" s="293"/>
      <c r="E53" s="293"/>
      <c r="F53" s="293"/>
      <c r="G53" s="293"/>
      <c r="H53" s="294"/>
      <c r="I53" s="295" t="s">
        <v>662</v>
      </c>
      <c r="J53" s="293"/>
      <c r="K53" s="293"/>
      <c r="L53" s="293"/>
      <c r="M53" s="293"/>
      <c r="N53" s="293"/>
    </row>
    <row r="54" spans="1:14">
      <c r="A54" s="122"/>
      <c r="B54" s="291" t="s">
        <v>654</v>
      </c>
      <c r="C54" s="278" t="s">
        <v>248</v>
      </c>
      <c r="D54" s="282">
        <v>30322</v>
      </c>
      <c r="E54" s="38"/>
      <c r="F54" s="278" t="s">
        <v>248</v>
      </c>
      <c r="G54" s="282">
        <v>34566</v>
      </c>
      <c r="H54" s="297"/>
      <c r="I54" s="298" t="s">
        <v>248</v>
      </c>
      <c r="J54" s="282">
        <v>28882</v>
      </c>
      <c r="K54" s="38"/>
      <c r="L54" s="278" t="s">
        <v>248</v>
      </c>
      <c r="M54" s="282">
        <v>30997</v>
      </c>
      <c r="N54" s="38"/>
    </row>
    <row r="55" spans="1:14">
      <c r="A55" s="122"/>
      <c r="B55" s="291"/>
      <c r="C55" s="212"/>
      <c r="D55" s="218"/>
      <c r="E55" s="30"/>
      <c r="F55" s="212"/>
      <c r="G55" s="218"/>
      <c r="H55" s="296"/>
      <c r="I55" s="299"/>
      <c r="J55" s="218"/>
      <c r="K55" s="30"/>
      <c r="L55" s="212"/>
      <c r="M55" s="218"/>
      <c r="N55" s="30"/>
    </row>
    <row r="56" spans="1:14">
      <c r="A56" s="122"/>
      <c r="B56" s="234" t="s">
        <v>655</v>
      </c>
      <c r="C56" s="220">
        <v>4465</v>
      </c>
      <c r="D56" s="220"/>
      <c r="E56" s="34"/>
      <c r="F56" s="220">
        <v>9185</v>
      </c>
      <c r="G56" s="220"/>
      <c r="H56" s="300"/>
      <c r="I56" s="301">
        <v>43440</v>
      </c>
      <c r="J56" s="220"/>
      <c r="K56" s="34"/>
      <c r="L56" s="220">
        <v>53803</v>
      </c>
      <c r="M56" s="220"/>
      <c r="N56" s="34"/>
    </row>
    <row r="57" spans="1:14">
      <c r="A57" s="122"/>
      <c r="B57" s="234"/>
      <c r="C57" s="220"/>
      <c r="D57" s="220"/>
      <c r="E57" s="34"/>
      <c r="F57" s="220"/>
      <c r="G57" s="220"/>
      <c r="H57" s="300"/>
      <c r="I57" s="301"/>
      <c r="J57" s="220"/>
      <c r="K57" s="34"/>
      <c r="L57" s="220"/>
      <c r="M57" s="220"/>
      <c r="N57" s="34"/>
    </row>
    <row r="58" spans="1:14">
      <c r="A58" s="122"/>
      <c r="B58" s="291" t="s">
        <v>81</v>
      </c>
      <c r="C58" s="218">
        <v>10108</v>
      </c>
      <c r="D58" s="218"/>
      <c r="E58" s="30"/>
      <c r="F58" s="218">
        <v>9557</v>
      </c>
      <c r="G58" s="218"/>
      <c r="H58" s="296"/>
      <c r="I58" s="302">
        <v>2652</v>
      </c>
      <c r="J58" s="218"/>
      <c r="K58" s="30"/>
      <c r="L58" s="218">
        <v>5937</v>
      </c>
      <c r="M58" s="218"/>
      <c r="N58" s="30"/>
    </row>
    <row r="59" spans="1:14">
      <c r="A59" s="122"/>
      <c r="B59" s="291"/>
      <c r="C59" s="218"/>
      <c r="D59" s="218"/>
      <c r="E59" s="30"/>
      <c r="F59" s="218"/>
      <c r="G59" s="218"/>
      <c r="H59" s="296"/>
      <c r="I59" s="302"/>
      <c r="J59" s="218"/>
      <c r="K59" s="30"/>
      <c r="L59" s="218"/>
      <c r="M59" s="218"/>
      <c r="N59" s="30"/>
    </row>
    <row r="60" spans="1:14">
      <c r="A60" s="122"/>
      <c r="B60" s="234" t="s">
        <v>656</v>
      </c>
      <c r="C60" s="221" t="s">
        <v>663</v>
      </c>
      <c r="D60" s="221"/>
      <c r="E60" s="223" t="s">
        <v>252</v>
      </c>
      <c r="F60" s="221" t="s">
        <v>664</v>
      </c>
      <c r="G60" s="221"/>
      <c r="H60" s="314" t="s">
        <v>252</v>
      </c>
      <c r="I60" s="315">
        <v>15</v>
      </c>
      <c r="J60" s="221"/>
      <c r="K60" s="34"/>
      <c r="L60" s="221">
        <v>16</v>
      </c>
      <c r="M60" s="221"/>
      <c r="N60" s="34"/>
    </row>
    <row r="61" spans="1:14">
      <c r="A61" s="122"/>
      <c r="B61" s="234"/>
      <c r="C61" s="221"/>
      <c r="D61" s="221"/>
      <c r="E61" s="223"/>
      <c r="F61" s="221"/>
      <c r="G61" s="221"/>
      <c r="H61" s="314"/>
      <c r="I61" s="315"/>
      <c r="J61" s="221"/>
      <c r="K61" s="34"/>
      <c r="L61" s="221"/>
      <c r="M61" s="221"/>
      <c r="N61" s="34"/>
    </row>
    <row r="62" spans="1:14">
      <c r="A62" s="122"/>
      <c r="B62" s="291" t="s">
        <v>657</v>
      </c>
      <c r="C62" s="218">
        <v>8146</v>
      </c>
      <c r="D62" s="218"/>
      <c r="E62" s="30"/>
      <c r="F62" s="218">
        <v>9282</v>
      </c>
      <c r="G62" s="218"/>
      <c r="H62" s="296"/>
      <c r="I62" s="312" t="s">
        <v>270</v>
      </c>
      <c r="J62" s="217"/>
      <c r="K62" s="30"/>
      <c r="L62" s="217" t="s">
        <v>270</v>
      </c>
      <c r="M62" s="217"/>
      <c r="N62" s="30"/>
    </row>
    <row r="63" spans="1:14" ht="15.75" thickBot="1">
      <c r="A63" s="122"/>
      <c r="B63" s="291"/>
      <c r="C63" s="226"/>
      <c r="D63" s="226"/>
      <c r="E63" s="65"/>
      <c r="F63" s="226"/>
      <c r="G63" s="226"/>
      <c r="H63" s="303"/>
      <c r="I63" s="313"/>
      <c r="J63" s="225"/>
      <c r="K63" s="65"/>
      <c r="L63" s="225"/>
      <c r="M63" s="225"/>
      <c r="N63" s="65"/>
    </row>
    <row r="64" spans="1:14">
      <c r="A64" s="122"/>
      <c r="B64" s="34"/>
      <c r="C64" s="228" t="s">
        <v>248</v>
      </c>
      <c r="D64" s="232">
        <v>52576</v>
      </c>
      <c r="E64" s="47"/>
      <c r="F64" s="228" t="s">
        <v>248</v>
      </c>
      <c r="G64" s="232">
        <v>62452</v>
      </c>
      <c r="H64" s="305"/>
      <c r="I64" s="307" t="s">
        <v>248</v>
      </c>
      <c r="J64" s="232">
        <v>74989</v>
      </c>
      <c r="K64" s="47"/>
      <c r="L64" s="228" t="s">
        <v>248</v>
      </c>
      <c r="M64" s="232">
        <v>90753</v>
      </c>
      <c r="N64" s="47"/>
    </row>
    <row r="65" spans="1:20" ht="15.75" thickBot="1">
      <c r="A65" s="122"/>
      <c r="B65" s="34"/>
      <c r="C65" s="229"/>
      <c r="D65" s="233"/>
      <c r="E65" s="48"/>
      <c r="F65" s="229"/>
      <c r="G65" s="233"/>
      <c r="H65" s="306"/>
      <c r="I65" s="308"/>
      <c r="J65" s="233"/>
      <c r="K65" s="48"/>
      <c r="L65" s="229"/>
      <c r="M65" s="233"/>
      <c r="N65" s="48"/>
    </row>
    <row r="66" spans="1:20" ht="25.5" customHeight="1" thickTop="1">
      <c r="A66" s="122"/>
      <c r="B66" s="125" t="s">
        <v>665</v>
      </c>
      <c r="C66" s="125"/>
      <c r="D66" s="125"/>
      <c r="E66" s="125"/>
      <c r="F66" s="125"/>
      <c r="G66" s="125"/>
      <c r="H66" s="125"/>
      <c r="I66" s="125"/>
      <c r="J66" s="125"/>
      <c r="K66" s="125"/>
      <c r="L66" s="125"/>
      <c r="M66" s="125"/>
      <c r="N66" s="125"/>
      <c r="O66" s="125"/>
      <c r="P66" s="125"/>
      <c r="Q66" s="125"/>
      <c r="R66" s="125"/>
      <c r="S66" s="125"/>
      <c r="T66" s="125"/>
    </row>
    <row r="67" spans="1:20" ht="25.5" customHeight="1">
      <c r="A67" s="122"/>
      <c r="B67" s="125" t="s">
        <v>666</v>
      </c>
      <c r="C67" s="125"/>
      <c r="D67" s="125"/>
      <c r="E67" s="125"/>
      <c r="F67" s="125"/>
      <c r="G67" s="125"/>
      <c r="H67" s="125"/>
      <c r="I67" s="125"/>
      <c r="J67" s="125"/>
      <c r="K67" s="125"/>
      <c r="L67" s="125"/>
      <c r="M67" s="125"/>
      <c r="N67" s="125"/>
      <c r="O67" s="125"/>
      <c r="P67" s="125"/>
      <c r="Q67" s="125"/>
      <c r="R67" s="125"/>
      <c r="S67" s="125"/>
      <c r="T67" s="125"/>
    </row>
    <row r="68" spans="1:20">
      <c r="A68" s="122"/>
      <c r="B68" s="121"/>
      <c r="C68" s="121"/>
      <c r="D68" s="121"/>
      <c r="E68" s="121"/>
      <c r="F68" s="121"/>
      <c r="G68" s="121"/>
      <c r="H68" s="121"/>
      <c r="I68" s="121"/>
      <c r="J68" s="121"/>
      <c r="K68" s="121"/>
      <c r="L68" s="121"/>
      <c r="M68" s="121"/>
      <c r="N68" s="121"/>
      <c r="O68" s="121"/>
      <c r="P68" s="121"/>
      <c r="Q68" s="121"/>
      <c r="R68" s="121"/>
      <c r="S68" s="121"/>
      <c r="T68" s="121"/>
    </row>
    <row r="69" spans="1:20">
      <c r="A69" s="122"/>
      <c r="B69" s="125" t="s">
        <v>667</v>
      </c>
      <c r="C69" s="125"/>
      <c r="D69" s="125"/>
      <c r="E69" s="125"/>
      <c r="F69" s="125"/>
      <c r="G69" s="125"/>
      <c r="H69" s="125"/>
      <c r="I69" s="125"/>
      <c r="J69" s="125"/>
      <c r="K69" s="125"/>
      <c r="L69" s="125"/>
      <c r="M69" s="125"/>
      <c r="N69" s="125"/>
      <c r="O69" s="125"/>
      <c r="P69" s="125"/>
      <c r="Q69" s="125"/>
      <c r="R69" s="125"/>
      <c r="S69" s="125"/>
      <c r="T69" s="125"/>
    </row>
    <row r="70" spans="1:20">
      <c r="A70" s="122"/>
      <c r="B70" s="23"/>
      <c r="C70" s="23"/>
      <c r="D70" s="23"/>
      <c r="E70" s="23"/>
      <c r="F70" s="23"/>
      <c r="G70" s="23"/>
      <c r="H70" s="23"/>
      <c r="I70" s="23"/>
      <c r="J70" s="23"/>
      <c r="K70" s="23"/>
      <c r="L70" s="23"/>
      <c r="M70" s="23"/>
      <c r="N70" s="23"/>
      <c r="O70" s="23"/>
      <c r="P70" s="23"/>
      <c r="Q70" s="23"/>
      <c r="R70" s="23"/>
      <c r="S70" s="23"/>
      <c r="T70" s="23"/>
    </row>
    <row r="71" spans="1:20">
      <c r="A71" s="122"/>
      <c r="B71" s="15"/>
      <c r="C71" s="15"/>
      <c r="D71" s="15"/>
      <c r="E71" s="15"/>
      <c r="F71" s="15"/>
      <c r="G71" s="15"/>
      <c r="H71" s="15"/>
      <c r="I71" s="15"/>
      <c r="J71" s="15"/>
      <c r="K71" s="15"/>
      <c r="L71" s="15"/>
      <c r="M71" s="15"/>
      <c r="N71" s="15"/>
      <c r="O71" s="15"/>
      <c r="P71" s="15"/>
      <c r="Q71" s="15"/>
      <c r="R71" s="15"/>
      <c r="S71" s="15"/>
      <c r="T71" s="15"/>
    </row>
    <row r="72" spans="1:20">
      <c r="A72" s="122"/>
      <c r="B72" s="316" t="s">
        <v>260</v>
      </c>
      <c r="C72" s="245" t="s">
        <v>668</v>
      </c>
      <c r="D72" s="245"/>
      <c r="E72" s="245"/>
      <c r="F72" s="245" t="s">
        <v>670</v>
      </c>
      <c r="G72" s="245"/>
      <c r="H72" s="245"/>
      <c r="I72" s="245" t="s">
        <v>81</v>
      </c>
      <c r="J72" s="245"/>
      <c r="K72" s="245"/>
      <c r="L72" s="245" t="s">
        <v>671</v>
      </c>
      <c r="M72" s="245"/>
      <c r="N72" s="245"/>
      <c r="O72" s="245" t="s">
        <v>673</v>
      </c>
      <c r="P72" s="245"/>
      <c r="Q72" s="245"/>
      <c r="R72" s="245" t="s">
        <v>140</v>
      </c>
      <c r="S72" s="245"/>
      <c r="T72" s="245"/>
    </row>
    <row r="73" spans="1:20">
      <c r="A73" s="122"/>
      <c r="B73" s="316"/>
      <c r="C73" s="245" t="s">
        <v>669</v>
      </c>
      <c r="D73" s="245"/>
      <c r="E73" s="245"/>
      <c r="F73" s="245" t="s">
        <v>669</v>
      </c>
      <c r="G73" s="245"/>
      <c r="H73" s="245"/>
      <c r="I73" s="245"/>
      <c r="J73" s="245"/>
      <c r="K73" s="245"/>
      <c r="L73" s="245" t="s">
        <v>672</v>
      </c>
      <c r="M73" s="245"/>
      <c r="N73" s="245"/>
      <c r="O73" s="245" t="s">
        <v>674</v>
      </c>
      <c r="P73" s="245"/>
      <c r="Q73" s="245"/>
      <c r="R73" s="245"/>
      <c r="S73" s="245"/>
      <c r="T73" s="245"/>
    </row>
    <row r="74" spans="1:20" ht="15.75" thickBot="1">
      <c r="A74" s="122"/>
      <c r="B74" s="317"/>
      <c r="C74" s="318"/>
      <c r="D74" s="318"/>
      <c r="E74" s="318"/>
      <c r="F74" s="318"/>
      <c r="G74" s="318"/>
      <c r="H74" s="318"/>
      <c r="I74" s="319"/>
      <c r="J74" s="319"/>
      <c r="K74" s="319"/>
      <c r="L74" s="319" t="s">
        <v>669</v>
      </c>
      <c r="M74" s="319"/>
      <c r="N74" s="319"/>
      <c r="O74" s="318"/>
      <c r="P74" s="318"/>
      <c r="Q74" s="318"/>
      <c r="R74" s="319"/>
      <c r="S74" s="319"/>
      <c r="T74" s="319"/>
    </row>
    <row r="75" spans="1:20" ht="15.75" thickTop="1">
      <c r="A75" s="122"/>
      <c r="B75" s="320" t="s">
        <v>120</v>
      </c>
      <c r="C75" s="321" t="s">
        <v>248</v>
      </c>
      <c r="D75" s="288" t="s">
        <v>675</v>
      </c>
      <c r="E75" s="321" t="s">
        <v>252</v>
      </c>
      <c r="F75" s="321" t="s">
        <v>248</v>
      </c>
      <c r="G75" s="322">
        <v>5637</v>
      </c>
      <c r="H75" s="83"/>
      <c r="I75" s="321" t="s">
        <v>248</v>
      </c>
      <c r="J75" s="288" t="s">
        <v>676</v>
      </c>
      <c r="K75" s="321" t="s">
        <v>252</v>
      </c>
      <c r="L75" s="321" t="s">
        <v>248</v>
      </c>
      <c r="M75" s="322">
        <v>10562</v>
      </c>
      <c r="N75" s="83"/>
      <c r="O75" s="321" t="s">
        <v>248</v>
      </c>
      <c r="P75" s="288" t="s">
        <v>677</v>
      </c>
      <c r="Q75" s="321" t="s">
        <v>252</v>
      </c>
      <c r="R75" s="321" t="s">
        <v>248</v>
      </c>
      <c r="S75" s="288" t="s">
        <v>633</v>
      </c>
      <c r="T75" s="321" t="s">
        <v>252</v>
      </c>
    </row>
    <row r="76" spans="1:20">
      <c r="A76" s="122"/>
      <c r="B76" s="316"/>
      <c r="C76" s="212"/>
      <c r="D76" s="217"/>
      <c r="E76" s="212"/>
      <c r="F76" s="212"/>
      <c r="G76" s="218"/>
      <c r="H76" s="30"/>
      <c r="I76" s="212"/>
      <c r="J76" s="217"/>
      <c r="K76" s="212"/>
      <c r="L76" s="212"/>
      <c r="M76" s="218"/>
      <c r="N76" s="30"/>
      <c r="O76" s="212"/>
      <c r="P76" s="217"/>
      <c r="Q76" s="212"/>
      <c r="R76" s="212"/>
      <c r="S76" s="217"/>
      <c r="T76" s="212"/>
    </row>
    <row r="77" spans="1:20">
      <c r="A77" s="122"/>
      <c r="B77" s="223" t="s">
        <v>678</v>
      </c>
      <c r="C77" s="220">
        <v>45684</v>
      </c>
      <c r="D77" s="220"/>
      <c r="E77" s="34"/>
      <c r="F77" s="220">
        <v>24000</v>
      </c>
      <c r="G77" s="220"/>
      <c r="H77" s="34"/>
      <c r="I77" s="220">
        <v>5055</v>
      </c>
      <c r="J77" s="220"/>
      <c r="K77" s="34"/>
      <c r="L77" s="221">
        <v>41</v>
      </c>
      <c r="M77" s="221"/>
      <c r="N77" s="34"/>
      <c r="O77" s="221" t="s">
        <v>270</v>
      </c>
      <c r="P77" s="221"/>
      <c r="Q77" s="34"/>
      <c r="R77" s="220">
        <v>74780</v>
      </c>
      <c r="S77" s="220"/>
      <c r="T77" s="34"/>
    </row>
    <row r="78" spans="1:20" ht="15.75" thickBot="1">
      <c r="A78" s="122"/>
      <c r="B78" s="223"/>
      <c r="C78" s="292"/>
      <c r="D78" s="292"/>
      <c r="E78" s="35"/>
      <c r="F78" s="292"/>
      <c r="G78" s="292"/>
      <c r="H78" s="35"/>
      <c r="I78" s="292"/>
      <c r="J78" s="292"/>
      <c r="K78" s="35"/>
      <c r="L78" s="275"/>
      <c r="M78" s="275"/>
      <c r="N78" s="35"/>
      <c r="O78" s="275"/>
      <c r="P78" s="275"/>
      <c r="Q78" s="35"/>
      <c r="R78" s="292"/>
      <c r="S78" s="292"/>
      <c r="T78" s="35"/>
    </row>
    <row r="79" spans="1:20">
      <c r="A79" s="122"/>
      <c r="B79" s="316" t="s">
        <v>679</v>
      </c>
      <c r="C79" s="278" t="s">
        <v>248</v>
      </c>
      <c r="D79" s="282">
        <v>45617</v>
      </c>
      <c r="E79" s="38"/>
      <c r="F79" s="278" t="s">
        <v>248</v>
      </c>
      <c r="G79" s="282">
        <v>29637</v>
      </c>
      <c r="H79" s="38"/>
      <c r="I79" s="278" t="s">
        <v>248</v>
      </c>
      <c r="J79" s="280">
        <v>7</v>
      </c>
      <c r="K79" s="38"/>
      <c r="L79" s="278" t="s">
        <v>248</v>
      </c>
      <c r="M79" s="282">
        <v>10603</v>
      </c>
      <c r="N79" s="38"/>
      <c r="O79" s="278" t="s">
        <v>248</v>
      </c>
      <c r="P79" s="280" t="s">
        <v>677</v>
      </c>
      <c r="Q79" s="278" t="s">
        <v>252</v>
      </c>
      <c r="R79" s="278" t="s">
        <v>248</v>
      </c>
      <c r="S79" s="282">
        <v>20571</v>
      </c>
      <c r="T79" s="38"/>
    </row>
    <row r="80" spans="1:20" ht="15.75" thickBot="1">
      <c r="A80" s="122"/>
      <c r="B80" s="316"/>
      <c r="C80" s="279"/>
      <c r="D80" s="283"/>
      <c r="E80" s="111"/>
      <c r="F80" s="279"/>
      <c r="G80" s="283"/>
      <c r="H80" s="111"/>
      <c r="I80" s="279"/>
      <c r="J80" s="281"/>
      <c r="K80" s="111"/>
      <c r="L80" s="279"/>
      <c r="M80" s="283"/>
      <c r="N80" s="111"/>
      <c r="O80" s="279"/>
      <c r="P80" s="281"/>
      <c r="Q80" s="279"/>
      <c r="R80" s="279"/>
      <c r="S80" s="283"/>
      <c r="T80" s="111"/>
    </row>
    <row r="81" spans="1:20" ht="15.75" thickTop="1">
      <c r="A81" s="122"/>
      <c r="B81" s="14"/>
      <c r="C81" s="83"/>
      <c r="D81" s="83"/>
      <c r="E81" s="83"/>
      <c r="F81" s="83"/>
      <c r="G81" s="83"/>
      <c r="H81" s="83"/>
      <c r="I81" s="83"/>
      <c r="J81" s="83"/>
      <c r="K81" s="83"/>
      <c r="L81" s="83"/>
      <c r="M81" s="83"/>
      <c r="N81" s="83"/>
      <c r="O81" s="83"/>
      <c r="P81" s="83"/>
      <c r="Q81" s="83"/>
      <c r="R81" s="83"/>
      <c r="S81" s="83"/>
      <c r="T81" s="83"/>
    </row>
    <row r="82" spans="1:20">
      <c r="A82" s="122"/>
      <c r="B82" s="316" t="s">
        <v>276</v>
      </c>
      <c r="C82" s="245" t="s">
        <v>668</v>
      </c>
      <c r="D82" s="245"/>
      <c r="E82" s="245"/>
      <c r="F82" s="245" t="s">
        <v>670</v>
      </c>
      <c r="G82" s="245"/>
      <c r="H82" s="245"/>
      <c r="I82" s="245" t="s">
        <v>81</v>
      </c>
      <c r="J82" s="245"/>
      <c r="K82" s="245"/>
      <c r="L82" s="245" t="s">
        <v>671</v>
      </c>
      <c r="M82" s="245"/>
      <c r="N82" s="245"/>
      <c r="O82" s="245" t="s">
        <v>673</v>
      </c>
      <c r="P82" s="245"/>
      <c r="Q82" s="245"/>
      <c r="R82" s="245" t="s">
        <v>140</v>
      </c>
      <c r="S82" s="245"/>
      <c r="T82" s="245"/>
    </row>
    <row r="83" spans="1:20">
      <c r="A83" s="122"/>
      <c r="B83" s="316"/>
      <c r="C83" s="245" t="s">
        <v>669</v>
      </c>
      <c r="D83" s="245"/>
      <c r="E83" s="245"/>
      <c r="F83" s="245" t="s">
        <v>669</v>
      </c>
      <c r="G83" s="245"/>
      <c r="H83" s="245"/>
      <c r="I83" s="245"/>
      <c r="J83" s="245"/>
      <c r="K83" s="245"/>
      <c r="L83" s="245" t="s">
        <v>672</v>
      </c>
      <c r="M83" s="245"/>
      <c r="N83" s="245"/>
      <c r="O83" s="245" t="s">
        <v>674</v>
      </c>
      <c r="P83" s="245"/>
      <c r="Q83" s="245"/>
      <c r="R83" s="245"/>
      <c r="S83" s="245"/>
      <c r="T83" s="245"/>
    </row>
    <row r="84" spans="1:20" ht="15.75" thickBot="1">
      <c r="A84" s="122"/>
      <c r="B84" s="317"/>
      <c r="C84" s="318"/>
      <c r="D84" s="318"/>
      <c r="E84" s="318"/>
      <c r="F84" s="318"/>
      <c r="G84" s="318"/>
      <c r="H84" s="318"/>
      <c r="I84" s="319"/>
      <c r="J84" s="319"/>
      <c r="K84" s="319"/>
      <c r="L84" s="319" t="s">
        <v>669</v>
      </c>
      <c r="M84" s="319"/>
      <c r="N84" s="319"/>
      <c r="O84" s="318"/>
      <c r="P84" s="318"/>
      <c r="Q84" s="318"/>
      <c r="R84" s="319"/>
      <c r="S84" s="319"/>
      <c r="T84" s="319"/>
    </row>
    <row r="85" spans="1:20" ht="15.75" thickTop="1">
      <c r="A85" s="122"/>
      <c r="B85" s="324" t="s">
        <v>120</v>
      </c>
      <c r="C85" s="285" t="s">
        <v>248</v>
      </c>
      <c r="D85" s="286">
        <v>12330</v>
      </c>
      <c r="E85" s="77"/>
      <c r="F85" s="285" t="s">
        <v>248</v>
      </c>
      <c r="G85" s="286">
        <v>32167</v>
      </c>
      <c r="H85" s="77"/>
      <c r="I85" s="285" t="s">
        <v>248</v>
      </c>
      <c r="J85" s="284" t="s">
        <v>680</v>
      </c>
      <c r="K85" s="285" t="s">
        <v>252</v>
      </c>
      <c r="L85" s="285" t="s">
        <v>248</v>
      </c>
      <c r="M85" s="286">
        <v>11593</v>
      </c>
      <c r="N85" s="77"/>
      <c r="O85" s="285" t="s">
        <v>248</v>
      </c>
      <c r="P85" s="284" t="s">
        <v>681</v>
      </c>
      <c r="Q85" s="285" t="s">
        <v>252</v>
      </c>
      <c r="R85" s="285" t="s">
        <v>248</v>
      </c>
      <c r="S85" s="286">
        <v>15520</v>
      </c>
      <c r="T85" s="77"/>
    </row>
    <row r="86" spans="1:20">
      <c r="A86" s="122"/>
      <c r="B86" s="323"/>
      <c r="C86" s="325"/>
      <c r="D86" s="326"/>
      <c r="E86" s="327"/>
      <c r="F86" s="325"/>
      <c r="G86" s="326"/>
      <c r="H86" s="327"/>
      <c r="I86" s="325"/>
      <c r="J86" s="328"/>
      <c r="K86" s="325"/>
      <c r="L86" s="325"/>
      <c r="M86" s="326"/>
      <c r="N86" s="327"/>
      <c r="O86" s="325"/>
      <c r="P86" s="328"/>
      <c r="Q86" s="325"/>
      <c r="R86" s="325"/>
      <c r="S86" s="326"/>
      <c r="T86" s="327"/>
    </row>
    <row r="87" spans="1:20">
      <c r="A87" s="122"/>
      <c r="B87" s="212" t="s">
        <v>678</v>
      </c>
      <c r="C87" s="218">
        <v>42709</v>
      </c>
      <c r="D87" s="218"/>
      <c r="E87" s="30"/>
      <c r="F87" s="218">
        <v>22337</v>
      </c>
      <c r="G87" s="218"/>
      <c r="H87" s="30"/>
      <c r="I87" s="218">
        <v>4941</v>
      </c>
      <c r="J87" s="218"/>
      <c r="K87" s="30"/>
      <c r="L87" s="217">
        <v>33</v>
      </c>
      <c r="M87" s="217"/>
      <c r="N87" s="30"/>
      <c r="O87" s="217" t="s">
        <v>270</v>
      </c>
      <c r="P87" s="217"/>
      <c r="Q87" s="30"/>
      <c r="R87" s="218">
        <v>70020</v>
      </c>
      <c r="S87" s="218"/>
      <c r="T87" s="30"/>
    </row>
    <row r="88" spans="1:20">
      <c r="A88" s="122"/>
      <c r="B88" s="212"/>
      <c r="C88" s="218"/>
      <c r="D88" s="218"/>
      <c r="E88" s="30"/>
      <c r="F88" s="218"/>
      <c r="G88" s="218"/>
      <c r="H88" s="30"/>
      <c r="I88" s="218"/>
      <c r="J88" s="218"/>
      <c r="K88" s="30"/>
      <c r="L88" s="217"/>
      <c r="M88" s="217"/>
      <c r="N88" s="30"/>
      <c r="O88" s="217"/>
      <c r="P88" s="217"/>
      <c r="Q88" s="30"/>
      <c r="R88" s="218"/>
      <c r="S88" s="218"/>
      <c r="T88" s="30"/>
    </row>
    <row r="89" spans="1:20">
      <c r="A89" s="122"/>
      <c r="B89" s="223" t="s">
        <v>682</v>
      </c>
      <c r="C89" s="221">
        <v>467</v>
      </c>
      <c r="D89" s="221"/>
      <c r="E89" s="34"/>
      <c r="F89" s="221" t="s">
        <v>270</v>
      </c>
      <c r="G89" s="221"/>
      <c r="H89" s="34"/>
      <c r="I89" s="221" t="s">
        <v>270</v>
      </c>
      <c r="J89" s="221"/>
      <c r="K89" s="34"/>
      <c r="L89" s="221" t="s">
        <v>270</v>
      </c>
      <c r="M89" s="221"/>
      <c r="N89" s="34"/>
      <c r="O89" s="221" t="s">
        <v>270</v>
      </c>
      <c r="P89" s="221"/>
      <c r="Q89" s="34"/>
      <c r="R89" s="221">
        <v>467</v>
      </c>
      <c r="S89" s="221"/>
      <c r="T89" s="34"/>
    </row>
    <row r="90" spans="1:20">
      <c r="A90" s="122"/>
      <c r="B90" s="223"/>
      <c r="C90" s="221"/>
      <c r="D90" s="221"/>
      <c r="E90" s="34"/>
      <c r="F90" s="221"/>
      <c r="G90" s="221"/>
      <c r="H90" s="34"/>
      <c r="I90" s="221"/>
      <c r="J90" s="221"/>
      <c r="K90" s="34"/>
      <c r="L90" s="221"/>
      <c r="M90" s="221"/>
      <c r="N90" s="34"/>
      <c r="O90" s="221"/>
      <c r="P90" s="221"/>
      <c r="Q90" s="34"/>
      <c r="R90" s="221"/>
      <c r="S90" s="221"/>
      <c r="T90" s="34"/>
    </row>
    <row r="91" spans="1:20">
      <c r="A91" s="122"/>
      <c r="B91" s="212" t="s">
        <v>683</v>
      </c>
      <c r="C91" s="217" t="s">
        <v>270</v>
      </c>
      <c r="D91" s="217"/>
      <c r="E91" s="30"/>
      <c r="F91" s="217" t="s">
        <v>684</v>
      </c>
      <c r="G91" s="217"/>
      <c r="H91" s="212" t="s">
        <v>252</v>
      </c>
      <c r="I91" s="217" t="s">
        <v>270</v>
      </c>
      <c r="J91" s="217"/>
      <c r="K91" s="30"/>
      <c r="L91" s="217" t="s">
        <v>270</v>
      </c>
      <c r="M91" s="217"/>
      <c r="N91" s="30"/>
      <c r="O91" s="217" t="s">
        <v>270</v>
      </c>
      <c r="P91" s="217"/>
      <c r="Q91" s="30"/>
      <c r="R91" s="217" t="s">
        <v>684</v>
      </c>
      <c r="S91" s="217"/>
      <c r="T91" s="212" t="s">
        <v>252</v>
      </c>
    </row>
    <row r="92" spans="1:20">
      <c r="A92" s="122"/>
      <c r="B92" s="212"/>
      <c r="C92" s="217"/>
      <c r="D92" s="217"/>
      <c r="E92" s="30"/>
      <c r="F92" s="217"/>
      <c r="G92" s="217"/>
      <c r="H92" s="212"/>
      <c r="I92" s="217"/>
      <c r="J92" s="217"/>
      <c r="K92" s="30"/>
      <c r="L92" s="217"/>
      <c r="M92" s="217"/>
      <c r="N92" s="30"/>
      <c r="O92" s="217"/>
      <c r="P92" s="217"/>
      <c r="Q92" s="30"/>
      <c r="R92" s="217"/>
      <c r="S92" s="217"/>
      <c r="T92" s="212"/>
    </row>
    <row r="93" spans="1:20">
      <c r="A93" s="122"/>
      <c r="B93" s="210" t="s">
        <v>685</v>
      </c>
      <c r="C93" s="34"/>
      <c r="D93" s="34"/>
      <c r="E93" s="34"/>
      <c r="F93" s="34"/>
      <c r="G93" s="34"/>
      <c r="H93" s="34"/>
      <c r="I93" s="34"/>
      <c r="J93" s="34"/>
      <c r="K93" s="34"/>
      <c r="L93" s="34"/>
      <c r="M93" s="34"/>
      <c r="N93" s="34"/>
      <c r="O93" s="34"/>
      <c r="P93" s="34"/>
      <c r="Q93" s="34"/>
      <c r="R93" s="34"/>
      <c r="S93" s="34"/>
      <c r="T93" s="34"/>
    </row>
    <row r="94" spans="1:20">
      <c r="A94" s="122"/>
      <c r="B94" s="273" t="s">
        <v>678</v>
      </c>
      <c r="C94" s="217">
        <v>986</v>
      </c>
      <c r="D94" s="217"/>
      <c r="E94" s="30"/>
      <c r="F94" s="217" t="s">
        <v>270</v>
      </c>
      <c r="G94" s="217"/>
      <c r="H94" s="30"/>
      <c r="I94" s="217" t="s">
        <v>270</v>
      </c>
      <c r="J94" s="217"/>
      <c r="K94" s="30"/>
      <c r="L94" s="217" t="s">
        <v>270</v>
      </c>
      <c r="M94" s="217"/>
      <c r="N94" s="30"/>
      <c r="O94" s="217" t="s">
        <v>270</v>
      </c>
      <c r="P94" s="217"/>
      <c r="Q94" s="30"/>
      <c r="R94" s="217">
        <v>986</v>
      </c>
      <c r="S94" s="217"/>
      <c r="T94" s="30"/>
    </row>
    <row r="95" spans="1:20">
      <c r="A95" s="122"/>
      <c r="B95" s="273"/>
      <c r="C95" s="217"/>
      <c r="D95" s="217"/>
      <c r="E95" s="30"/>
      <c r="F95" s="217"/>
      <c r="G95" s="217"/>
      <c r="H95" s="30"/>
      <c r="I95" s="217"/>
      <c r="J95" s="217"/>
      <c r="K95" s="30"/>
      <c r="L95" s="217"/>
      <c r="M95" s="217"/>
      <c r="N95" s="30"/>
      <c r="O95" s="217"/>
      <c r="P95" s="217"/>
      <c r="Q95" s="30"/>
      <c r="R95" s="217"/>
      <c r="S95" s="217"/>
      <c r="T95" s="30"/>
    </row>
    <row r="96" spans="1:20">
      <c r="A96" s="122"/>
      <c r="B96" s="274" t="s">
        <v>113</v>
      </c>
      <c r="C96" s="221" t="s">
        <v>686</v>
      </c>
      <c r="D96" s="221"/>
      <c r="E96" s="223" t="s">
        <v>252</v>
      </c>
      <c r="F96" s="221" t="s">
        <v>270</v>
      </c>
      <c r="G96" s="221"/>
      <c r="H96" s="34"/>
      <c r="I96" s="221" t="s">
        <v>270</v>
      </c>
      <c r="J96" s="221"/>
      <c r="K96" s="34"/>
      <c r="L96" s="221" t="s">
        <v>270</v>
      </c>
      <c r="M96" s="221"/>
      <c r="N96" s="34"/>
      <c r="O96" s="221" t="s">
        <v>270</v>
      </c>
      <c r="P96" s="221"/>
      <c r="Q96" s="34"/>
      <c r="R96" s="221" t="s">
        <v>686</v>
      </c>
      <c r="S96" s="221"/>
      <c r="T96" s="223" t="s">
        <v>252</v>
      </c>
    </row>
    <row r="97" spans="1:20">
      <c r="A97" s="122"/>
      <c r="B97" s="274"/>
      <c r="C97" s="221"/>
      <c r="D97" s="221"/>
      <c r="E97" s="223"/>
      <c r="F97" s="221"/>
      <c r="G97" s="221"/>
      <c r="H97" s="34"/>
      <c r="I97" s="221"/>
      <c r="J97" s="221"/>
      <c r="K97" s="34"/>
      <c r="L97" s="221"/>
      <c r="M97" s="221"/>
      <c r="N97" s="34"/>
      <c r="O97" s="221"/>
      <c r="P97" s="221"/>
      <c r="Q97" s="34"/>
      <c r="R97" s="221"/>
      <c r="S97" s="221"/>
      <c r="T97" s="223"/>
    </row>
    <row r="98" spans="1:20">
      <c r="A98" s="122"/>
      <c r="B98" s="206" t="s">
        <v>687</v>
      </c>
      <c r="C98" s="30"/>
      <c r="D98" s="30"/>
      <c r="E98" s="30"/>
      <c r="F98" s="30"/>
      <c r="G98" s="30"/>
      <c r="H98" s="30"/>
      <c r="I98" s="30"/>
      <c r="J98" s="30"/>
      <c r="K98" s="30"/>
      <c r="L98" s="30"/>
      <c r="M98" s="30"/>
      <c r="N98" s="30"/>
      <c r="O98" s="30"/>
      <c r="P98" s="30"/>
      <c r="Q98" s="30"/>
      <c r="R98" s="30"/>
      <c r="S98" s="30"/>
      <c r="T98" s="30"/>
    </row>
    <row r="99" spans="1:20">
      <c r="A99" s="122"/>
      <c r="B99" s="274" t="s">
        <v>113</v>
      </c>
      <c r="C99" s="221" t="s">
        <v>270</v>
      </c>
      <c r="D99" s="221"/>
      <c r="E99" s="34"/>
      <c r="F99" s="221" t="s">
        <v>270</v>
      </c>
      <c r="G99" s="221"/>
      <c r="H99" s="34"/>
      <c r="I99" s="221" t="s">
        <v>270</v>
      </c>
      <c r="J99" s="221"/>
      <c r="K99" s="34"/>
      <c r="L99" s="221" t="s">
        <v>270</v>
      </c>
      <c r="M99" s="221"/>
      <c r="N99" s="34"/>
      <c r="O99" s="220">
        <v>19898</v>
      </c>
      <c r="P99" s="220"/>
      <c r="Q99" s="34"/>
      <c r="R99" s="220">
        <v>19898</v>
      </c>
      <c r="S99" s="220"/>
      <c r="T99" s="34"/>
    </row>
    <row r="100" spans="1:20" ht="15.75" thickBot="1">
      <c r="A100" s="122"/>
      <c r="B100" s="274"/>
      <c r="C100" s="275"/>
      <c r="D100" s="275"/>
      <c r="E100" s="35"/>
      <c r="F100" s="275"/>
      <c r="G100" s="275"/>
      <c r="H100" s="35"/>
      <c r="I100" s="275"/>
      <c r="J100" s="275"/>
      <c r="K100" s="35"/>
      <c r="L100" s="275"/>
      <c r="M100" s="275"/>
      <c r="N100" s="35"/>
      <c r="O100" s="292"/>
      <c r="P100" s="292"/>
      <c r="Q100" s="35"/>
      <c r="R100" s="292"/>
      <c r="S100" s="292"/>
      <c r="T100" s="35"/>
    </row>
    <row r="101" spans="1:20">
      <c r="A101" s="122"/>
      <c r="B101" s="316" t="s">
        <v>679</v>
      </c>
      <c r="C101" s="278" t="s">
        <v>248</v>
      </c>
      <c r="D101" s="282">
        <v>29726</v>
      </c>
      <c r="E101" s="38"/>
      <c r="F101" s="278" t="s">
        <v>248</v>
      </c>
      <c r="G101" s="282">
        <v>29708</v>
      </c>
      <c r="H101" s="38"/>
      <c r="I101" s="278" t="s">
        <v>248</v>
      </c>
      <c r="J101" s="282">
        <v>1649</v>
      </c>
      <c r="K101" s="38"/>
      <c r="L101" s="278" t="s">
        <v>248</v>
      </c>
      <c r="M101" s="282">
        <v>11626</v>
      </c>
      <c r="N101" s="38"/>
      <c r="O101" s="278" t="s">
        <v>248</v>
      </c>
      <c r="P101" s="280" t="s">
        <v>688</v>
      </c>
      <c r="Q101" s="278" t="s">
        <v>252</v>
      </c>
      <c r="R101" s="278" t="s">
        <v>248</v>
      </c>
      <c r="S101" s="282">
        <v>55329</v>
      </c>
      <c r="T101" s="38"/>
    </row>
    <row r="102" spans="1:20" ht="15.75" thickBot="1">
      <c r="A102" s="122"/>
      <c r="B102" s="316"/>
      <c r="C102" s="279"/>
      <c r="D102" s="283"/>
      <c r="E102" s="111"/>
      <c r="F102" s="279"/>
      <c r="G102" s="283"/>
      <c r="H102" s="111"/>
      <c r="I102" s="279"/>
      <c r="J102" s="283"/>
      <c r="K102" s="111"/>
      <c r="L102" s="279"/>
      <c r="M102" s="283"/>
      <c r="N102" s="111"/>
      <c r="O102" s="279"/>
      <c r="P102" s="281"/>
      <c r="Q102" s="279"/>
      <c r="R102" s="279"/>
      <c r="S102" s="283"/>
      <c r="T102" s="111"/>
    </row>
    <row r="103" spans="1:20" ht="15.75" thickTop="1"/>
  </sheetData>
  <mergeCells count="491">
    <mergeCell ref="B5:T5"/>
    <mergeCell ref="B66:T66"/>
    <mergeCell ref="B67:T67"/>
    <mergeCell ref="B68:T68"/>
    <mergeCell ref="B69:T69"/>
    <mergeCell ref="Q101:Q102"/>
    <mergeCell ref="R101:R102"/>
    <mergeCell ref="S101:S102"/>
    <mergeCell ref="T101:T102"/>
    <mergeCell ref="A1:A2"/>
    <mergeCell ref="B1:T1"/>
    <mergeCell ref="B2:T2"/>
    <mergeCell ref="B3:T3"/>
    <mergeCell ref="A4:A102"/>
    <mergeCell ref="B4:T4"/>
    <mergeCell ref="K101:K102"/>
    <mergeCell ref="L101:L102"/>
    <mergeCell ref="M101:M102"/>
    <mergeCell ref="N101:N102"/>
    <mergeCell ref="O101:O102"/>
    <mergeCell ref="P101:P102"/>
    <mergeCell ref="T99:T100"/>
    <mergeCell ref="B101:B102"/>
    <mergeCell ref="C101:C102"/>
    <mergeCell ref="D101:D102"/>
    <mergeCell ref="E101:E102"/>
    <mergeCell ref="F101:F102"/>
    <mergeCell ref="G101:G102"/>
    <mergeCell ref="H101:H102"/>
    <mergeCell ref="I101:I102"/>
    <mergeCell ref="J101:J102"/>
    <mergeCell ref="K99:K100"/>
    <mergeCell ref="L99:M100"/>
    <mergeCell ref="N99:N100"/>
    <mergeCell ref="O99:P100"/>
    <mergeCell ref="Q99:Q100"/>
    <mergeCell ref="R99:S100"/>
    <mergeCell ref="B99:B100"/>
    <mergeCell ref="C99:D100"/>
    <mergeCell ref="E99:E100"/>
    <mergeCell ref="F99:G100"/>
    <mergeCell ref="H99:H100"/>
    <mergeCell ref="I99:J100"/>
    <mergeCell ref="O96:P97"/>
    <mergeCell ref="Q96:Q97"/>
    <mergeCell ref="R96:S97"/>
    <mergeCell ref="T96:T97"/>
    <mergeCell ref="C98:E98"/>
    <mergeCell ref="F98:H98"/>
    <mergeCell ref="I98:K98"/>
    <mergeCell ref="L98:N98"/>
    <mergeCell ref="O98:Q98"/>
    <mergeCell ref="R98:T98"/>
    <mergeCell ref="T94:T95"/>
    <mergeCell ref="B96:B97"/>
    <mergeCell ref="C96:D97"/>
    <mergeCell ref="E96:E97"/>
    <mergeCell ref="F96:G97"/>
    <mergeCell ref="H96:H97"/>
    <mergeCell ref="I96:J97"/>
    <mergeCell ref="K96:K97"/>
    <mergeCell ref="L96:M97"/>
    <mergeCell ref="N96:N97"/>
    <mergeCell ref="K94:K95"/>
    <mergeCell ref="L94:M95"/>
    <mergeCell ref="N94:N95"/>
    <mergeCell ref="O94:P95"/>
    <mergeCell ref="Q94:Q95"/>
    <mergeCell ref="R94:S95"/>
    <mergeCell ref="B94:B95"/>
    <mergeCell ref="C94:D95"/>
    <mergeCell ref="E94:E95"/>
    <mergeCell ref="F94:G95"/>
    <mergeCell ref="H94:H95"/>
    <mergeCell ref="I94:J95"/>
    <mergeCell ref="T91:T92"/>
    <mergeCell ref="C93:E93"/>
    <mergeCell ref="F93:H93"/>
    <mergeCell ref="I93:K93"/>
    <mergeCell ref="L93:N93"/>
    <mergeCell ref="O93:Q93"/>
    <mergeCell ref="R93:T93"/>
    <mergeCell ref="K91:K92"/>
    <mergeCell ref="L91:M92"/>
    <mergeCell ref="N91:N92"/>
    <mergeCell ref="O91:P92"/>
    <mergeCell ref="Q91:Q92"/>
    <mergeCell ref="R91:S92"/>
    <mergeCell ref="O89:P90"/>
    <mergeCell ref="Q89:Q90"/>
    <mergeCell ref="R89:S90"/>
    <mergeCell ref="T89:T90"/>
    <mergeCell ref="B91:B92"/>
    <mergeCell ref="C91:D92"/>
    <mergeCell ref="E91:E92"/>
    <mergeCell ref="F91:G92"/>
    <mergeCell ref="H91:H92"/>
    <mergeCell ref="I91:J92"/>
    <mergeCell ref="T87:T88"/>
    <mergeCell ref="B89:B90"/>
    <mergeCell ref="C89:D90"/>
    <mergeCell ref="E89:E90"/>
    <mergeCell ref="F89:G90"/>
    <mergeCell ref="H89:H90"/>
    <mergeCell ref="I89:J90"/>
    <mergeCell ref="K89:K90"/>
    <mergeCell ref="L89:M90"/>
    <mergeCell ref="N89:N90"/>
    <mergeCell ref="K87:K88"/>
    <mergeCell ref="L87:M88"/>
    <mergeCell ref="N87:N88"/>
    <mergeCell ref="O87:P88"/>
    <mergeCell ref="Q87:Q88"/>
    <mergeCell ref="R87:S88"/>
    <mergeCell ref="Q85:Q86"/>
    <mergeCell ref="R85:R86"/>
    <mergeCell ref="S85:S86"/>
    <mergeCell ref="T85:T86"/>
    <mergeCell ref="B87:B88"/>
    <mergeCell ref="C87:D88"/>
    <mergeCell ref="E87:E88"/>
    <mergeCell ref="F87:G88"/>
    <mergeCell ref="H87:H88"/>
    <mergeCell ref="I87:J88"/>
    <mergeCell ref="K85:K86"/>
    <mergeCell ref="L85:L86"/>
    <mergeCell ref="M85:M86"/>
    <mergeCell ref="N85:N86"/>
    <mergeCell ref="O85:O86"/>
    <mergeCell ref="P85:P86"/>
    <mergeCell ref="R82:T84"/>
    <mergeCell ref="B85:B86"/>
    <mergeCell ref="C85:C86"/>
    <mergeCell ref="D85:D86"/>
    <mergeCell ref="E85:E86"/>
    <mergeCell ref="F85:F86"/>
    <mergeCell ref="G85:G86"/>
    <mergeCell ref="H85:H86"/>
    <mergeCell ref="I85:I86"/>
    <mergeCell ref="J85:J86"/>
    <mergeCell ref="I82:K84"/>
    <mergeCell ref="L82:N82"/>
    <mergeCell ref="L83:N83"/>
    <mergeCell ref="L84:N84"/>
    <mergeCell ref="O82:Q82"/>
    <mergeCell ref="O83:Q83"/>
    <mergeCell ref="O84:Q84"/>
    <mergeCell ref="B82:B84"/>
    <mergeCell ref="C82:E82"/>
    <mergeCell ref="C83:E83"/>
    <mergeCell ref="C84:E84"/>
    <mergeCell ref="F82:H82"/>
    <mergeCell ref="F83:H83"/>
    <mergeCell ref="F84:H84"/>
    <mergeCell ref="T79:T80"/>
    <mergeCell ref="C81:E81"/>
    <mergeCell ref="F81:H81"/>
    <mergeCell ref="I81:K81"/>
    <mergeCell ref="L81:N81"/>
    <mergeCell ref="O81:Q81"/>
    <mergeCell ref="R81:T81"/>
    <mergeCell ref="N79:N80"/>
    <mergeCell ref="O79:O80"/>
    <mergeCell ref="P79:P80"/>
    <mergeCell ref="Q79:Q80"/>
    <mergeCell ref="R79:R80"/>
    <mergeCell ref="S79:S80"/>
    <mergeCell ref="H79:H80"/>
    <mergeCell ref="I79:I80"/>
    <mergeCell ref="J79:J80"/>
    <mergeCell ref="K79:K80"/>
    <mergeCell ref="L79:L80"/>
    <mergeCell ref="M79:M80"/>
    <mergeCell ref="O77:P78"/>
    <mergeCell ref="Q77:Q78"/>
    <mergeCell ref="R77:S78"/>
    <mergeCell ref="T77:T78"/>
    <mergeCell ref="B79:B80"/>
    <mergeCell ref="C79:C80"/>
    <mergeCell ref="D79:D80"/>
    <mergeCell ref="E79:E80"/>
    <mergeCell ref="F79:F80"/>
    <mergeCell ref="G79:G80"/>
    <mergeCell ref="T75:T76"/>
    <mergeCell ref="B77:B78"/>
    <mergeCell ref="C77:D78"/>
    <mergeCell ref="E77:E78"/>
    <mergeCell ref="F77:G78"/>
    <mergeCell ref="H77:H78"/>
    <mergeCell ref="I77:J78"/>
    <mergeCell ref="K77:K78"/>
    <mergeCell ref="L77:M78"/>
    <mergeCell ref="N77:N78"/>
    <mergeCell ref="N75:N76"/>
    <mergeCell ref="O75:O76"/>
    <mergeCell ref="P75:P76"/>
    <mergeCell ref="Q75:Q76"/>
    <mergeCell ref="R75:R76"/>
    <mergeCell ref="S75:S76"/>
    <mergeCell ref="H75:H76"/>
    <mergeCell ref="I75:I76"/>
    <mergeCell ref="J75:J76"/>
    <mergeCell ref="K75:K76"/>
    <mergeCell ref="L75:L76"/>
    <mergeCell ref="M75:M76"/>
    <mergeCell ref="O72:Q72"/>
    <mergeCell ref="O73:Q73"/>
    <mergeCell ref="O74:Q74"/>
    <mergeCell ref="R72:T74"/>
    <mergeCell ref="B75:B76"/>
    <mergeCell ref="C75:C76"/>
    <mergeCell ref="D75:D76"/>
    <mergeCell ref="E75:E76"/>
    <mergeCell ref="F75:F76"/>
    <mergeCell ref="G75:G76"/>
    <mergeCell ref="F73:H73"/>
    <mergeCell ref="F74:H74"/>
    <mergeCell ref="I72:K74"/>
    <mergeCell ref="L72:N72"/>
    <mergeCell ref="L73:N73"/>
    <mergeCell ref="L74:N74"/>
    <mergeCell ref="K64:K65"/>
    <mergeCell ref="L64:L65"/>
    <mergeCell ref="M64:M65"/>
    <mergeCell ref="N64:N65"/>
    <mergeCell ref="B70:T70"/>
    <mergeCell ref="B72:B74"/>
    <mergeCell ref="C72:E72"/>
    <mergeCell ref="C73:E73"/>
    <mergeCell ref="C74:E74"/>
    <mergeCell ref="F72:H72"/>
    <mergeCell ref="N62:N63"/>
    <mergeCell ref="B64:B65"/>
    <mergeCell ref="C64:C65"/>
    <mergeCell ref="D64:D65"/>
    <mergeCell ref="E64:E65"/>
    <mergeCell ref="F64:F65"/>
    <mergeCell ref="G64:G65"/>
    <mergeCell ref="H64:H65"/>
    <mergeCell ref="I64:I65"/>
    <mergeCell ref="J64:J65"/>
    <mergeCell ref="L60:M61"/>
    <mergeCell ref="N60:N61"/>
    <mergeCell ref="B62:B63"/>
    <mergeCell ref="C62:D63"/>
    <mergeCell ref="E62:E63"/>
    <mergeCell ref="F62:G63"/>
    <mergeCell ref="H62:H63"/>
    <mergeCell ref="I62:J63"/>
    <mergeCell ref="K62:K63"/>
    <mergeCell ref="L62:M63"/>
    <mergeCell ref="K58:K59"/>
    <mergeCell ref="L58:M59"/>
    <mergeCell ref="N58:N59"/>
    <mergeCell ref="B60:B61"/>
    <mergeCell ref="C60:D61"/>
    <mergeCell ref="E60:E61"/>
    <mergeCell ref="F60:G61"/>
    <mergeCell ref="H60:H61"/>
    <mergeCell ref="I60:J61"/>
    <mergeCell ref="K60:K61"/>
    <mergeCell ref="I56:J57"/>
    <mergeCell ref="K56:K57"/>
    <mergeCell ref="L56:M57"/>
    <mergeCell ref="N56:N57"/>
    <mergeCell ref="B58:B59"/>
    <mergeCell ref="C58:D59"/>
    <mergeCell ref="E58:E59"/>
    <mergeCell ref="F58:G59"/>
    <mergeCell ref="H58:H59"/>
    <mergeCell ref="I58:J59"/>
    <mergeCell ref="J54:J55"/>
    <mergeCell ref="K54:K55"/>
    <mergeCell ref="L54:L55"/>
    <mergeCell ref="M54:M55"/>
    <mergeCell ref="N54:N55"/>
    <mergeCell ref="B56:B57"/>
    <mergeCell ref="C56:D57"/>
    <mergeCell ref="E56:E57"/>
    <mergeCell ref="F56:G57"/>
    <mergeCell ref="H56:H57"/>
    <mergeCell ref="C53:H53"/>
    <mergeCell ref="I53:N53"/>
    <mergeCell ref="B54:B55"/>
    <mergeCell ref="C54:C55"/>
    <mergeCell ref="D54:D55"/>
    <mergeCell ref="E54:E55"/>
    <mergeCell ref="F54:F55"/>
    <mergeCell ref="G54:G55"/>
    <mergeCell ref="H54:H55"/>
    <mergeCell ref="I54:I55"/>
    <mergeCell ref="K50:K51"/>
    <mergeCell ref="L50:L51"/>
    <mergeCell ref="M50:M51"/>
    <mergeCell ref="N50:N51"/>
    <mergeCell ref="C52:E52"/>
    <mergeCell ref="F52:H52"/>
    <mergeCell ref="I52:K52"/>
    <mergeCell ref="L52:N52"/>
    <mergeCell ref="N48:N49"/>
    <mergeCell ref="B50:B51"/>
    <mergeCell ref="C50:C51"/>
    <mergeCell ref="D50:D51"/>
    <mergeCell ref="E50:E51"/>
    <mergeCell ref="F50:F51"/>
    <mergeCell ref="G50:G51"/>
    <mergeCell ref="H50:H51"/>
    <mergeCell ref="I50:I51"/>
    <mergeCell ref="J50:J51"/>
    <mergeCell ref="L46:M47"/>
    <mergeCell ref="N46:N47"/>
    <mergeCell ref="B48:B49"/>
    <mergeCell ref="C48:D49"/>
    <mergeCell ref="E48:E49"/>
    <mergeCell ref="F48:G49"/>
    <mergeCell ref="H48:H49"/>
    <mergeCell ref="I48:J49"/>
    <mergeCell ref="K48:K49"/>
    <mergeCell ref="L48:M49"/>
    <mergeCell ref="K44:K45"/>
    <mergeCell ref="L44:M45"/>
    <mergeCell ref="N44:N45"/>
    <mergeCell ref="B46:B47"/>
    <mergeCell ref="C46:D47"/>
    <mergeCell ref="E46:E47"/>
    <mergeCell ref="F46:G47"/>
    <mergeCell ref="H46:H47"/>
    <mergeCell ref="I46:J47"/>
    <mergeCell ref="K46:K47"/>
    <mergeCell ref="I42:J43"/>
    <mergeCell ref="K42:K43"/>
    <mergeCell ref="L42:M43"/>
    <mergeCell ref="N42:N43"/>
    <mergeCell ref="B44:B45"/>
    <mergeCell ref="C44:D45"/>
    <mergeCell ref="E44:E45"/>
    <mergeCell ref="F44:G45"/>
    <mergeCell ref="H44:H45"/>
    <mergeCell ref="I44:J45"/>
    <mergeCell ref="J40:J41"/>
    <mergeCell ref="K40:K41"/>
    <mergeCell ref="L40:L41"/>
    <mergeCell ref="M40:M41"/>
    <mergeCell ref="N40:N41"/>
    <mergeCell ref="B42:B43"/>
    <mergeCell ref="C42:D43"/>
    <mergeCell ref="E42:E43"/>
    <mergeCell ref="F42:G43"/>
    <mergeCell ref="H42:H43"/>
    <mergeCell ref="C39:H39"/>
    <mergeCell ref="I39:N39"/>
    <mergeCell ref="B40:B41"/>
    <mergeCell ref="C40:C41"/>
    <mergeCell ref="D40:D41"/>
    <mergeCell ref="E40:E41"/>
    <mergeCell ref="F40:F41"/>
    <mergeCell ref="G40:G41"/>
    <mergeCell ref="H40:H41"/>
    <mergeCell ref="I40:I41"/>
    <mergeCell ref="K36:K37"/>
    <mergeCell ref="L36:L37"/>
    <mergeCell ref="M36:M37"/>
    <mergeCell ref="N36:N37"/>
    <mergeCell ref="C38:E38"/>
    <mergeCell ref="F38:H38"/>
    <mergeCell ref="I38:K38"/>
    <mergeCell ref="L38:N38"/>
    <mergeCell ref="N34:N35"/>
    <mergeCell ref="B36:B37"/>
    <mergeCell ref="C36:C37"/>
    <mergeCell ref="D36:D37"/>
    <mergeCell ref="E36:E37"/>
    <mergeCell ref="F36:F37"/>
    <mergeCell ref="G36:G37"/>
    <mergeCell ref="H36:H37"/>
    <mergeCell ref="I36:I37"/>
    <mergeCell ref="J36:J37"/>
    <mergeCell ref="L32:M33"/>
    <mergeCell ref="N32:N33"/>
    <mergeCell ref="B34:B35"/>
    <mergeCell ref="C34:D35"/>
    <mergeCell ref="E34:E35"/>
    <mergeCell ref="F34:G35"/>
    <mergeCell ref="H34:H35"/>
    <mergeCell ref="I34:J35"/>
    <mergeCell ref="K34:K35"/>
    <mergeCell ref="L34:M35"/>
    <mergeCell ref="K30:K31"/>
    <mergeCell ref="L30:M31"/>
    <mergeCell ref="N30:N31"/>
    <mergeCell ref="B32:B33"/>
    <mergeCell ref="C32:D33"/>
    <mergeCell ref="E32:E33"/>
    <mergeCell ref="F32:G33"/>
    <mergeCell ref="H32:H33"/>
    <mergeCell ref="I32:J33"/>
    <mergeCell ref="K32:K33"/>
    <mergeCell ref="B30:B31"/>
    <mergeCell ref="C30:D31"/>
    <mergeCell ref="E30:E31"/>
    <mergeCell ref="F30:G31"/>
    <mergeCell ref="H30:H31"/>
    <mergeCell ref="I30:J31"/>
    <mergeCell ref="N26:N27"/>
    <mergeCell ref="B28:B29"/>
    <mergeCell ref="C28:D29"/>
    <mergeCell ref="E28:E29"/>
    <mergeCell ref="F28:G29"/>
    <mergeCell ref="H28:H29"/>
    <mergeCell ref="I28:J29"/>
    <mergeCell ref="K28:K29"/>
    <mergeCell ref="L28:M29"/>
    <mergeCell ref="N28:N29"/>
    <mergeCell ref="H26:H27"/>
    <mergeCell ref="I26:I27"/>
    <mergeCell ref="J26:J27"/>
    <mergeCell ref="K26:K27"/>
    <mergeCell ref="L26:L27"/>
    <mergeCell ref="M26:M27"/>
    <mergeCell ref="B26:B27"/>
    <mergeCell ref="C26:C27"/>
    <mergeCell ref="D26:D27"/>
    <mergeCell ref="E26:E27"/>
    <mergeCell ref="F26:F27"/>
    <mergeCell ref="G26:G27"/>
    <mergeCell ref="C24:E24"/>
    <mergeCell ref="F24:H24"/>
    <mergeCell ref="I24:K24"/>
    <mergeCell ref="L24:N24"/>
    <mergeCell ref="C25:H25"/>
    <mergeCell ref="I25:N25"/>
    <mergeCell ref="C22:E22"/>
    <mergeCell ref="F22:H22"/>
    <mergeCell ref="I22:K22"/>
    <mergeCell ref="L22:N22"/>
    <mergeCell ref="C23:H23"/>
    <mergeCell ref="I23:N23"/>
    <mergeCell ref="L18:N19"/>
    <mergeCell ref="B20:B21"/>
    <mergeCell ref="C20:C21"/>
    <mergeCell ref="D20:D21"/>
    <mergeCell ref="E20:E21"/>
    <mergeCell ref="F20:F21"/>
    <mergeCell ref="G20:G21"/>
    <mergeCell ref="H20:H21"/>
    <mergeCell ref="I20:K21"/>
    <mergeCell ref="L20:N21"/>
    <mergeCell ref="B18:B19"/>
    <mergeCell ref="C18:D19"/>
    <mergeCell ref="E18:E19"/>
    <mergeCell ref="F18:G19"/>
    <mergeCell ref="H18:H19"/>
    <mergeCell ref="I18:K19"/>
    <mergeCell ref="L14:N15"/>
    <mergeCell ref="B16:B17"/>
    <mergeCell ref="C16:D17"/>
    <mergeCell ref="E16:E17"/>
    <mergeCell ref="F16:G17"/>
    <mergeCell ref="H16:H17"/>
    <mergeCell ref="I16:K17"/>
    <mergeCell ref="L16:N17"/>
    <mergeCell ref="B14:B15"/>
    <mergeCell ref="C14:D15"/>
    <mergeCell ref="E14:E15"/>
    <mergeCell ref="F14:G15"/>
    <mergeCell ref="H14:H15"/>
    <mergeCell ref="I14:K15"/>
    <mergeCell ref="H10:H11"/>
    <mergeCell ref="I10:K11"/>
    <mergeCell ref="L10:N11"/>
    <mergeCell ref="B12:B13"/>
    <mergeCell ref="C12:D13"/>
    <mergeCell ref="E12:E13"/>
    <mergeCell ref="F12:G13"/>
    <mergeCell ref="H12:H13"/>
    <mergeCell ref="I12:K13"/>
    <mergeCell ref="L12:N13"/>
    <mergeCell ref="B10:B11"/>
    <mergeCell ref="C10:C11"/>
    <mergeCell ref="D10:D11"/>
    <mergeCell ref="E10:E11"/>
    <mergeCell ref="F10:F11"/>
    <mergeCell ref="G10:G11"/>
    <mergeCell ref="B6:N6"/>
    <mergeCell ref="C8:E8"/>
    <mergeCell ref="F8:H8"/>
    <mergeCell ref="I8:K8"/>
    <mergeCell ref="L8:N8"/>
    <mergeCell ref="C9:H9"/>
    <mergeCell ref="I9:K9"/>
    <mergeCell ref="L9:N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28515625" bestFit="1" customWidth="1"/>
    <col min="2" max="2" width="36.5703125" bestFit="1" customWidth="1"/>
  </cols>
  <sheetData>
    <row r="1" spans="1:2">
      <c r="A1" s="6" t="s">
        <v>689</v>
      </c>
      <c r="B1" s="1" t="s">
        <v>1</v>
      </c>
    </row>
    <row r="2" spans="1:2">
      <c r="A2" s="6"/>
      <c r="B2" s="1" t="s">
        <v>2</v>
      </c>
    </row>
    <row r="3" spans="1:2">
      <c r="A3" s="7" t="s">
        <v>690</v>
      </c>
      <c r="B3" s="3"/>
    </row>
    <row r="4" spans="1:2">
      <c r="A4" s="122" t="s">
        <v>691</v>
      </c>
      <c r="B4" s="10" t="s">
        <v>692</v>
      </c>
    </row>
    <row r="5" spans="1:2" ht="319.5">
      <c r="A5" s="122"/>
      <c r="B5" s="12" t="s">
        <v>693</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27.85546875" bestFit="1" customWidth="1"/>
    <col min="2" max="2" width="36.5703125" bestFit="1" customWidth="1"/>
  </cols>
  <sheetData>
    <row r="1" spans="1:2">
      <c r="A1" s="6" t="s">
        <v>694</v>
      </c>
      <c r="B1" s="1" t="s">
        <v>1</v>
      </c>
    </row>
    <row r="2" spans="1:2">
      <c r="A2" s="6"/>
      <c r="B2" s="1" t="s">
        <v>2</v>
      </c>
    </row>
    <row r="3" spans="1:2">
      <c r="A3" s="7" t="s">
        <v>219</v>
      </c>
      <c r="B3" s="3"/>
    </row>
    <row r="4" spans="1:2">
      <c r="A4" s="122" t="s">
        <v>220</v>
      </c>
      <c r="B4" s="11" t="s">
        <v>220</v>
      </c>
    </row>
    <row r="5" spans="1:2" ht="243">
      <c r="A5" s="122"/>
      <c r="B5" s="12" t="s">
        <v>221</v>
      </c>
    </row>
    <row r="6" spans="1:2">
      <c r="A6" s="122" t="s">
        <v>222</v>
      </c>
      <c r="B6" s="11" t="s">
        <v>222</v>
      </c>
    </row>
    <row r="7" spans="1:2" ht="281.25">
      <c r="A7" s="122"/>
      <c r="B7" s="12" t="s">
        <v>223</v>
      </c>
    </row>
    <row r="8" spans="1:2">
      <c r="A8" s="122" t="s">
        <v>224</v>
      </c>
      <c r="B8" s="11" t="s">
        <v>224</v>
      </c>
    </row>
    <row r="9" spans="1:2" ht="141">
      <c r="A9" s="122"/>
      <c r="B9" s="12" t="s">
        <v>225</v>
      </c>
    </row>
    <row r="10" spans="1:2">
      <c r="A10" s="122" t="s">
        <v>228</v>
      </c>
      <c r="B10" s="13" t="s">
        <v>228</v>
      </c>
    </row>
    <row r="11" spans="1:2" ht="179.25">
      <c r="A11" s="122"/>
      <c r="B11" s="12" t="s">
        <v>229</v>
      </c>
    </row>
    <row r="12" spans="1:2">
      <c r="A12" s="122" t="s">
        <v>230</v>
      </c>
      <c r="B12" s="11" t="s">
        <v>230</v>
      </c>
    </row>
    <row r="13" spans="1:2" ht="39">
      <c r="A13" s="122"/>
      <c r="B13" s="14" t="s">
        <v>231</v>
      </c>
    </row>
    <row r="14" spans="1:2" ht="166.5">
      <c r="A14" s="122"/>
      <c r="B14" s="12" t="s">
        <v>232</v>
      </c>
    </row>
    <row r="15" spans="1:2" ht="39">
      <c r="A15" s="122"/>
      <c r="B15" s="12" t="s">
        <v>233</v>
      </c>
    </row>
    <row r="16" spans="1:2" ht="306.75">
      <c r="A16" s="122"/>
      <c r="B16" s="12" t="s">
        <v>234</v>
      </c>
    </row>
    <row r="17" spans="1:2" ht="204.75">
      <c r="A17" s="122"/>
      <c r="B17" s="12" t="s">
        <v>235</v>
      </c>
    </row>
    <row r="18" spans="1:2" ht="294">
      <c r="A18" s="122"/>
      <c r="B18" s="12" t="s">
        <v>236</v>
      </c>
    </row>
    <row r="19" spans="1:2" ht="192">
      <c r="A19" s="122"/>
      <c r="B19" s="12" t="s">
        <v>237</v>
      </c>
    </row>
  </sheetData>
  <mergeCells count="6">
    <mergeCell ref="A1:A2"/>
    <mergeCell ref="A4:A5"/>
    <mergeCell ref="A6:A7"/>
    <mergeCell ref="A8:A9"/>
    <mergeCell ref="A10:A11"/>
    <mergeCell ref="A12:A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showGridLines="0" workbookViewId="0"/>
  </sheetViews>
  <sheetFormatPr defaultRowHeight="15"/>
  <cols>
    <col min="1" max="3" width="36.5703125" bestFit="1" customWidth="1"/>
    <col min="4" max="4" width="11.5703125" customWidth="1"/>
    <col min="5" max="5" width="2.7109375" customWidth="1"/>
    <col min="6" max="6" width="3.42578125" customWidth="1"/>
    <col min="7" max="7" width="36.5703125" bestFit="1" customWidth="1"/>
    <col min="8" max="8" width="2.7109375" customWidth="1"/>
    <col min="9" max="9" width="3.42578125" customWidth="1"/>
    <col min="10" max="10" width="12.28515625" customWidth="1"/>
    <col min="11" max="11" width="2.7109375" customWidth="1"/>
  </cols>
  <sheetData>
    <row r="1" spans="1:11" ht="15" customHeight="1">
      <c r="A1" s="6" t="s">
        <v>695</v>
      </c>
      <c r="B1" s="6" t="s">
        <v>1</v>
      </c>
      <c r="C1" s="6"/>
      <c r="D1" s="6"/>
      <c r="E1" s="6"/>
      <c r="F1" s="6"/>
      <c r="G1" s="6"/>
      <c r="H1" s="6"/>
      <c r="I1" s="6"/>
      <c r="J1" s="6"/>
      <c r="K1" s="6"/>
    </row>
    <row r="2" spans="1:11" ht="15" customHeight="1">
      <c r="A2" s="6"/>
      <c r="B2" s="6" t="s">
        <v>2</v>
      </c>
      <c r="C2" s="6"/>
      <c r="D2" s="6"/>
      <c r="E2" s="6"/>
      <c r="F2" s="6"/>
      <c r="G2" s="6"/>
      <c r="H2" s="6"/>
      <c r="I2" s="6"/>
      <c r="J2" s="6"/>
      <c r="K2" s="6"/>
    </row>
    <row r="3" spans="1:11">
      <c r="A3" s="7" t="s">
        <v>219</v>
      </c>
      <c r="B3" s="121"/>
      <c r="C3" s="121"/>
      <c r="D3" s="121"/>
      <c r="E3" s="121"/>
      <c r="F3" s="121"/>
      <c r="G3" s="121"/>
      <c r="H3" s="121"/>
      <c r="I3" s="121"/>
      <c r="J3" s="121"/>
      <c r="K3" s="121"/>
    </row>
    <row r="4" spans="1:11">
      <c r="A4" s="122" t="s">
        <v>696</v>
      </c>
      <c r="B4" s="30" t="s">
        <v>243</v>
      </c>
      <c r="C4" s="30"/>
      <c r="D4" s="30"/>
      <c r="E4" s="30"/>
      <c r="F4" s="30"/>
      <c r="G4" s="30"/>
      <c r="H4" s="30"/>
      <c r="I4" s="30"/>
      <c r="J4" s="30"/>
      <c r="K4" s="30"/>
    </row>
    <row r="5" spans="1:11">
      <c r="A5" s="122"/>
      <c r="B5" s="23"/>
      <c r="C5" s="23"/>
      <c r="D5" s="23"/>
      <c r="E5" s="23"/>
      <c r="F5" s="23"/>
      <c r="G5" s="23"/>
      <c r="H5" s="23"/>
    </row>
    <row r="6" spans="1:11">
      <c r="A6" s="122"/>
      <c r="B6" s="15"/>
      <c r="C6" s="15"/>
      <c r="D6" s="15"/>
      <c r="E6" s="15"/>
      <c r="F6" s="15"/>
      <c r="G6" s="15"/>
      <c r="H6" s="15"/>
    </row>
    <row r="7" spans="1:11" ht="15.75" thickBot="1">
      <c r="A7" s="122"/>
      <c r="B7" s="14"/>
      <c r="C7" s="24" t="s">
        <v>244</v>
      </c>
      <c r="D7" s="24"/>
      <c r="E7" s="24"/>
      <c r="F7" s="24" t="s">
        <v>245</v>
      </c>
      <c r="G7" s="24"/>
      <c r="H7" s="24"/>
    </row>
    <row r="8" spans="1:11">
      <c r="A8" s="122"/>
      <c r="B8" s="17"/>
      <c r="C8" s="26" t="s">
        <v>246</v>
      </c>
      <c r="D8" s="26"/>
      <c r="E8" s="26"/>
      <c r="F8" s="26"/>
      <c r="G8" s="26"/>
      <c r="H8" s="26"/>
    </row>
    <row r="9" spans="1:11">
      <c r="A9" s="122"/>
      <c r="B9" s="27" t="s">
        <v>247</v>
      </c>
      <c r="C9" s="28" t="s">
        <v>248</v>
      </c>
      <c r="D9" s="29">
        <v>215</v>
      </c>
      <c r="E9" s="30"/>
      <c r="F9" s="28" t="s">
        <v>248</v>
      </c>
      <c r="G9" s="29">
        <v>137</v>
      </c>
      <c r="H9" s="30"/>
    </row>
    <row r="10" spans="1:11">
      <c r="A10" s="122"/>
      <c r="B10" s="27"/>
      <c r="C10" s="28"/>
      <c r="D10" s="29"/>
      <c r="E10" s="30"/>
      <c r="F10" s="28"/>
      <c r="G10" s="29"/>
      <c r="H10" s="30"/>
    </row>
    <row r="11" spans="1:11">
      <c r="A11" s="122"/>
      <c r="B11" s="31" t="s">
        <v>249</v>
      </c>
      <c r="C11" s="32">
        <v>93595</v>
      </c>
      <c r="D11" s="32"/>
      <c r="E11" s="34"/>
      <c r="F11" s="32">
        <v>96084</v>
      </c>
      <c r="G11" s="32"/>
      <c r="H11" s="34"/>
    </row>
    <row r="12" spans="1:11" ht="15.75" thickBot="1">
      <c r="A12" s="122"/>
      <c r="B12" s="31"/>
      <c r="C12" s="33"/>
      <c r="D12" s="33"/>
      <c r="E12" s="35"/>
      <c r="F12" s="33"/>
      <c r="G12" s="33"/>
      <c r="H12" s="35"/>
    </row>
    <row r="13" spans="1:11">
      <c r="A13" s="122"/>
      <c r="B13" s="30"/>
      <c r="C13" s="37">
        <v>93810</v>
      </c>
      <c r="D13" s="37"/>
      <c r="E13" s="38"/>
      <c r="F13" s="37">
        <v>96221</v>
      </c>
      <c r="G13" s="37"/>
      <c r="H13" s="38"/>
    </row>
    <row r="14" spans="1:11">
      <c r="A14" s="122"/>
      <c r="B14" s="30"/>
      <c r="C14" s="36"/>
      <c r="D14" s="36"/>
      <c r="E14" s="30"/>
      <c r="F14" s="36"/>
      <c r="G14" s="36"/>
      <c r="H14" s="30"/>
    </row>
    <row r="15" spans="1:11">
      <c r="A15" s="122"/>
      <c r="B15" s="20" t="s">
        <v>250</v>
      </c>
      <c r="C15" s="39" t="s">
        <v>251</v>
      </c>
      <c r="D15" s="39"/>
      <c r="E15" s="21" t="s">
        <v>252</v>
      </c>
      <c r="F15" s="39" t="s">
        <v>253</v>
      </c>
      <c r="G15" s="39"/>
      <c r="H15" s="21" t="s">
        <v>252</v>
      </c>
    </row>
    <row r="16" spans="1:11" ht="15.75" thickBot="1">
      <c r="A16" s="122"/>
      <c r="B16" s="18" t="s">
        <v>55</v>
      </c>
      <c r="C16" s="40" t="s">
        <v>254</v>
      </c>
      <c r="D16" s="40"/>
      <c r="E16" s="22" t="s">
        <v>252</v>
      </c>
      <c r="F16" s="40" t="s">
        <v>255</v>
      </c>
      <c r="G16" s="40"/>
      <c r="H16" s="22" t="s">
        <v>252</v>
      </c>
    </row>
    <row r="17" spans="1:11">
      <c r="A17" s="122"/>
      <c r="B17" s="41" t="s">
        <v>242</v>
      </c>
      <c r="C17" s="43" t="s">
        <v>248</v>
      </c>
      <c r="D17" s="45">
        <v>57372</v>
      </c>
      <c r="E17" s="47"/>
      <c r="F17" s="43" t="s">
        <v>248</v>
      </c>
      <c r="G17" s="45">
        <v>58846</v>
      </c>
      <c r="H17" s="47"/>
    </row>
    <row r="18" spans="1:11" ht="15.75" thickBot="1">
      <c r="A18" s="122"/>
      <c r="B18" s="41"/>
      <c r="C18" s="44"/>
      <c r="D18" s="46"/>
      <c r="E18" s="48"/>
      <c r="F18" s="44"/>
      <c r="G18" s="46"/>
      <c r="H18" s="48"/>
    </row>
    <row r="19" spans="1:11" ht="15.75" thickTop="1">
      <c r="A19" s="122"/>
      <c r="B19" s="15"/>
      <c r="C19" s="15"/>
    </row>
    <row r="20" spans="1:11" ht="101.25">
      <c r="A20" s="122"/>
      <c r="B20" s="49">
        <v>-1</v>
      </c>
      <c r="C20" s="50" t="s">
        <v>256</v>
      </c>
    </row>
    <row r="21" spans="1:11">
      <c r="A21" s="122" t="s">
        <v>697</v>
      </c>
      <c r="B21" s="125" t="s">
        <v>257</v>
      </c>
      <c r="C21" s="125"/>
      <c r="D21" s="125"/>
      <c r="E21" s="125"/>
      <c r="F21" s="125"/>
      <c r="G21" s="125"/>
      <c r="H21" s="125"/>
      <c r="I21" s="125"/>
      <c r="J21" s="125"/>
      <c r="K21" s="125"/>
    </row>
    <row r="22" spans="1:11">
      <c r="A22" s="122"/>
      <c r="B22" s="23"/>
      <c r="C22" s="23"/>
      <c r="D22" s="23"/>
      <c r="E22" s="23"/>
      <c r="F22" s="23"/>
      <c r="G22" s="23"/>
      <c r="H22" s="23"/>
      <c r="I22" s="23"/>
      <c r="J22" s="23"/>
      <c r="K22" s="23"/>
    </row>
    <row r="23" spans="1:11">
      <c r="A23" s="122"/>
      <c r="B23" s="15"/>
      <c r="C23" s="15"/>
      <c r="D23" s="15"/>
      <c r="E23" s="15"/>
      <c r="F23" s="15"/>
      <c r="G23" s="15"/>
      <c r="H23" s="15"/>
      <c r="I23" s="15"/>
      <c r="J23" s="15"/>
      <c r="K23" s="15"/>
    </row>
    <row r="24" spans="1:11" ht="15.75" thickBot="1">
      <c r="A24" s="122"/>
      <c r="B24" s="14"/>
      <c r="C24" s="60" t="s">
        <v>258</v>
      </c>
      <c r="D24" s="60"/>
      <c r="E24" s="60"/>
      <c r="F24" s="60" t="s">
        <v>259</v>
      </c>
      <c r="G24" s="60"/>
      <c r="H24" s="60"/>
      <c r="I24" s="60" t="s">
        <v>140</v>
      </c>
      <c r="J24" s="60"/>
      <c r="K24" s="60"/>
    </row>
    <row r="25" spans="1:11">
      <c r="A25" s="122"/>
      <c r="B25" s="14"/>
      <c r="C25" s="26" t="s">
        <v>246</v>
      </c>
      <c r="D25" s="26"/>
      <c r="E25" s="26"/>
      <c r="F25" s="26"/>
      <c r="G25" s="26"/>
      <c r="H25" s="26"/>
      <c r="I25" s="26"/>
      <c r="J25" s="26"/>
      <c r="K25" s="26"/>
    </row>
    <row r="26" spans="1:11" ht="15.75" thickBot="1">
      <c r="A26" s="122"/>
      <c r="B26" s="52" t="s">
        <v>260</v>
      </c>
      <c r="C26" s="34"/>
      <c r="D26" s="34"/>
      <c r="E26" s="34"/>
      <c r="F26" s="34"/>
      <c r="G26" s="34"/>
      <c r="H26" s="34"/>
      <c r="I26" s="34"/>
      <c r="J26" s="34"/>
      <c r="K26" s="34"/>
    </row>
    <row r="27" spans="1:11">
      <c r="A27" s="122"/>
      <c r="B27" s="53" t="s">
        <v>261</v>
      </c>
      <c r="C27" s="53" t="s">
        <v>248</v>
      </c>
      <c r="D27" s="54" t="s">
        <v>262</v>
      </c>
      <c r="E27" s="53" t="s">
        <v>252</v>
      </c>
      <c r="F27" s="53" t="s">
        <v>248</v>
      </c>
      <c r="G27" s="54" t="s">
        <v>263</v>
      </c>
      <c r="H27" s="53" t="s">
        <v>252</v>
      </c>
      <c r="I27" s="53" t="s">
        <v>248</v>
      </c>
      <c r="J27" s="54" t="s">
        <v>264</v>
      </c>
      <c r="K27" s="53" t="s">
        <v>252</v>
      </c>
    </row>
    <row r="28" spans="1:11">
      <c r="A28" s="122"/>
      <c r="B28" s="55" t="s">
        <v>265</v>
      </c>
      <c r="C28" s="61" t="s">
        <v>266</v>
      </c>
      <c r="D28" s="61"/>
      <c r="E28" s="56" t="s">
        <v>252</v>
      </c>
      <c r="F28" s="61" t="s">
        <v>267</v>
      </c>
      <c r="G28" s="61"/>
      <c r="H28" s="56" t="s">
        <v>252</v>
      </c>
      <c r="I28" s="61" t="s">
        <v>268</v>
      </c>
      <c r="J28" s="61"/>
      <c r="K28" s="56" t="s">
        <v>252</v>
      </c>
    </row>
    <row r="29" spans="1:11">
      <c r="A29" s="122"/>
      <c r="B29" s="62" t="s">
        <v>269</v>
      </c>
      <c r="C29" s="63" t="s">
        <v>270</v>
      </c>
      <c r="D29" s="63"/>
      <c r="E29" s="30"/>
      <c r="F29" s="66">
        <v>6096</v>
      </c>
      <c r="G29" s="66"/>
      <c r="H29" s="30"/>
      <c r="I29" s="66">
        <v>6096</v>
      </c>
      <c r="J29" s="66"/>
      <c r="K29" s="30"/>
    </row>
    <row r="30" spans="1:11" ht="15.75" thickBot="1">
      <c r="A30" s="122"/>
      <c r="B30" s="62"/>
      <c r="C30" s="64"/>
      <c r="D30" s="64"/>
      <c r="E30" s="65"/>
      <c r="F30" s="67"/>
      <c r="G30" s="67"/>
      <c r="H30" s="65"/>
      <c r="I30" s="67"/>
      <c r="J30" s="67"/>
      <c r="K30" s="65"/>
    </row>
    <row r="31" spans="1:11">
      <c r="A31" s="122"/>
      <c r="B31" s="68" t="s">
        <v>271</v>
      </c>
      <c r="C31" s="69" t="s">
        <v>266</v>
      </c>
      <c r="D31" s="69"/>
      <c r="E31" s="72" t="s">
        <v>252</v>
      </c>
      <c r="F31" s="75">
        <v>1522</v>
      </c>
      <c r="G31" s="75"/>
      <c r="H31" s="47"/>
      <c r="I31" s="75">
        <v>1474</v>
      </c>
      <c r="J31" s="75"/>
      <c r="K31" s="47"/>
    </row>
    <row r="32" spans="1:11" ht="15.75" thickBot="1">
      <c r="A32" s="122"/>
      <c r="B32" s="68"/>
      <c r="C32" s="70"/>
      <c r="D32" s="70"/>
      <c r="E32" s="73"/>
      <c r="F32" s="76"/>
      <c r="G32" s="76"/>
      <c r="H32" s="35"/>
      <c r="I32" s="76"/>
      <c r="J32" s="76"/>
      <c r="K32" s="35"/>
    </row>
    <row r="33" spans="1:11" ht="15.75" thickBot="1">
      <c r="A33" s="122"/>
      <c r="B33" s="53" t="s">
        <v>272</v>
      </c>
      <c r="C33" s="58" t="s">
        <v>248</v>
      </c>
      <c r="D33" s="59" t="s">
        <v>273</v>
      </c>
      <c r="E33" s="58" t="s">
        <v>252</v>
      </c>
      <c r="F33" s="58" t="s">
        <v>248</v>
      </c>
      <c r="G33" s="59" t="s">
        <v>274</v>
      </c>
      <c r="H33" s="58" t="s">
        <v>252</v>
      </c>
      <c r="I33" s="58" t="s">
        <v>248</v>
      </c>
      <c r="J33" s="59" t="s">
        <v>275</v>
      </c>
      <c r="K33" s="58" t="s">
        <v>252</v>
      </c>
    </row>
    <row r="34" spans="1:11" ht="16.5" thickTop="1" thickBot="1">
      <c r="A34" s="122"/>
      <c r="B34" s="52" t="s">
        <v>276</v>
      </c>
      <c r="C34" s="77"/>
      <c r="D34" s="77"/>
      <c r="E34" s="77"/>
      <c r="F34" s="77"/>
      <c r="G34" s="77"/>
      <c r="H34" s="77"/>
      <c r="I34" s="77"/>
      <c r="J34" s="77"/>
      <c r="K34" s="77"/>
    </row>
    <row r="35" spans="1:11">
      <c r="A35" s="122"/>
      <c r="B35" s="53" t="s">
        <v>277</v>
      </c>
      <c r="C35" s="53" t="s">
        <v>248</v>
      </c>
      <c r="D35" s="54" t="s">
        <v>278</v>
      </c>
      <c r="E35" s="53" t="s">
        <v>252</v>
      </c>
      <c r="F35" s="53" t="s">
        <v>248</v>
      </c>
      <c r="G35" s="54" t="s">
        <v>279</v>
      </c>
      <c r="H35" s="53" t="s">
        <v>252</v>
      </c>
      <c r="I35" s="53" t="s">
        <v>248</v>
      </c>
      <c r="J35" s="54" t="s">
        <v>280</v>
      </c>
      <c r="K35" s="53" t="s">
        <v>252</v>
      </c>
    </row>
    <row r="36" spans="1:11">
      <c r="A36" s="122"/>
      <c r="B36" s="78" t="s">
        <v>265</v>
      </c>
      <c r="C36" s="61" t="s">
        <v>270</v>
      </c>
      <c r="D36" s="61"/>
      <c r="E36" s="34"/>
      <c r="F36" s="61" t="s">
        <v>281</v>
      </c>
      <c r="G36" s="61"/>
      <c r="H36" s="71" t="s">
        <v>252</v>
      </c>
      <c r="I36" s="61" t="s">
        <v>281</v>
      </c>
      <c r="J36" s="61"/>
      <c r="K36" s="71" t="s">
        <v>252</v>
      </c>
    </row>
    <row r="37" spans="1:11">
      <c r="A37" s="122"/>
      <c r="B37" s="78"/>
      <c r="C37" s="61"/>
      <c r="D37" s="61"/>
      <c r="E37" s="34"/>
      <c r="F37" s="61"/>
      <c r="G37" s="61"/>
      <c r="H37" s="71"/>
      <c r="I37" s="61"/>
      <c r="J37" s="61"/>
      <c r="K37" s="71"/>
    </row>
    <row r="38" spans="1:11">
      <c r="A38" s="122"/>
      <c r="B38" s="62" t="s">
        <v>269</v>
      </c>
      <c r="C38" s="63" t="s">
        <v>270</v>
      </c>
      <c r="D38" s="63"/>
      <c r="E38" s="30"/>
      <c r="F38" s="66">
        <v>8631</v>
      </c>
      <c r="G38" s="66"/>
      <c r="H38" s="30"/>
      <c r="I38" s="66">
        <v>8631</v>
      </c>
      <c r="J38" s="66"/>
      <c r="K38" s="30"/>
    </row>
    <row r="39" spans="1:11" ht="15.75" thickBot="1">
      <c r="A39" s="122"/>
      <c r="B39" s="62"/>
      <c r="C39" s="64"/>
      <c r="D39" s="64"/>
      <c r="E39" s="65"/>
      <c r="F39" s="67"/>
      <c r="G39" s="67"/>
      <c r="H39" s="65"/>
      <c r="I39" s="67"/>
      <c r="J39" s="67"/>
      <c r="K39" s="65"/>
    </row>
    <row r="40" spans="1:11">
      <c r="A40" s="122"/>
      <c r="B40" s="68" t="s">
        <v>271</v>
      </c>
      <c r="C40" s="69" t="s">
        <v>270</v>
      </c>
      <c r="D40" s="69"/>
      <c r="E40" s="47"/>
      <c r="F40" s="75">
        <v>6020</v>
      </c>
      <c r="G40" s="75"/>
      <c r="H40" s="47"/>
      <c r="I40" s="75">
        <v>6020</v>
      </c>
      <c r="J40" s="75"/>
      <c r="K40" s="47"/>
    </row>
    <row r="41" spans="1:11" ht="15.75" thickBot="1">
      <c r="A41" s="122"/>
      <c r="B41" s="68"/>
      <c r="C41" s="70"/>
      <c r="D41" s="70"/>
      <c r="E41" s="35"/>
      <c r="F41" s="76"/>
      <c r="G41" s="76"/>
      <c r="H41" s="35"/>
      <c r="I41" s="76"/>
      <c r="J41" s="76"/>
      <c r="K41" s="35"/>
    </row>
    <row r="42" spans="1:11" ht="15.75" thickBot="1">
      <c r="A42" s="122"/>
      <c r="B42" s="53" t="s">
        <v>282</v>
      </c>
      <c r="C42" s="58" t="s">
        <v>248</v>
      </c>
      <c r="D42" s="59" t="s">
        <v>278</v>
      </c>
      <c r="E42" s="58" t="s">
        <v>252</v>
      </c>
      <c r="F42" s="58" t="s">
        <v>248</v>
      </c>
      <c r="G42" s="59" t="s">
        <v>283</v>
      </c>
      <c r="H42" s="58" t="s">
        <v>252</v>
      </c>
      <c r="I42" s="58" t="s">
        <v>248</v>
      </c>
      <c r="J42" s="59" t="s">
        <v>284</v>
      </c>
      <c r="K42" s="58" t="s">
        <v>252</v>
      </c>
    </row>
    <row r="43" spans="1:11" ht="15.75" thickTop="1">
      <c r="A43" s="122" t="s">
        <v>698</v>
      </c>
      <c r="B43" s="125" t="s">
        <v>285</v>
      </c>
      <c r="C43" s="125"/>
      <c r="D43" s="125"/>
      <c r="E43" s="125"/>
      <c r="F43" s="125"/>
      <c r="G43" s="125"/>
      <c r="H43" s="125"/>
      <c r="I43" s="125"/>
      <c r="J43" s="125"/>
      <c r="K43" s="125"/>
    </row>
    <row r="44" spans="1:11">
      <c r="A44" s="122"/>
      <c r="B44" s="23"/>
      <c r="C44" s="23"/>
      <c r="D44" s="23"/>
      <c r="E44" s="23"/>
      <c r="F44" s="23"/>
      <c r="G44" s="23"/>
    </row>
    <row r="45" spans="1:11">
      <c r="A45" s="122"/>
      <c r="B45" s="15"/>
      <c r="C45" s="15"/>
      <c r="D45" s="15"/>
      <c r="E45" s="15"/>
      <c r="F45" s="15"/>
      <c r="G45" s="15"/>
    </row>
    <row r="46" spans="1:11" ht="27" thickBot="1">
      <c r="A46" s="122"/>
      <c r="B46" s="16" t="s">
        <v>286</v>
      </c>
      <c r="C46" s="24" t="s">
        <v>287</v>
      </c>
      <c r="D46" s="24"/>
      <c r="E46" s="24"/>
      <c r="F46" s="14"/>
      <c r="G46" s="16" t="s">
        <v>288</v>
      </c>
    </row>
    <row r="47" spans="1:11">
      <c r="A47" s="122"/>
      <c r="B47" s="14"/>
      <c r="C47" s="26" t="s">
        <v>246</v>
      </c>
      <c r="D47" s="26"/>
      <c r="E47" s="26"/>
      <c r="F47" s="14"/>
      <c r="G47" s="14"/>
    </row>
    <row r="48" spans="1:11" ht="15.75" thickBot="1">
      <c r="A48" s="122"/>
      <c r="B48" s="79" t="s">
        <v>260</v>
      </c>
      <c r="C48" s="34"/>
      <c r="D48" s="34"/>
      <c r="E48" s="34"/>
      <c r="F48" s="19"/>
      <c r="G48" s="19"/>
    </row>
    <row r="49" spans="1:7">
      <c r="A49" s="122"/>
      <c r="B49" s="81" t="s">
        <v>289</v>
      </c>
      <c r="C49" s="28" t="s">
        <v>248</v>
      </c>
      <c r="D49" s="36">
        <v>8971</v>
      </c>
      <c r="E49" s="30"/>
      <c r="F49" s="30"/>
      <c r="G49" s="28" t="s">
        <v>101</v>
      </c>
    </row>
    <row r="50" spans="1:7">
      <c r="A50" s="122"/>
      <c r="B50" s="28"/>
      <c r="C50" s="28"/>
      <c r="D50" s="36"/>
      <c r="E50" s="30"/>
      <c r="F50" s="30"/>
      <c r="G50" s="28"/>
    </row>
    <row r="51" spans="1:7">
      <c r="A51" s="122"/>
      <c r="B51" s="42" t="s">
        <v>289</v>
      </c>
      <c r="C51" s="39">
        <v>991</v>
      </c>
      <c r="D51" s="39"/>
      <c r="E51" s="34"/>
      <c r="F51" s="34"/>
      <c r="G51" s="42" t="s">
        <v>109</v>
      </c>
    </row>
    <row r="52" spans="1:7" ht="15.75" thickBot="1">
      <c r="A52" s="122"/>
      <c r="B52" s="42"/>
      <c r="C52" s="82"/>
      <c r="D52" s="82"/>
      <c r="E52" s="35"/>
      <c r="F52" s="34"/>
      <c r="G52" s="42"/>
    </row>
    <row r="53" spans="1:7">
      <c r="A53" s="122"/>
      <c r="B53" s="30"/>
      <c r="C53" s="37">
        <v>9962</v>
      </c>
      <c r="D53" s="37"/>
      <c r="E53" s="38"/>
      <c r="F53" s="30"/>
      <c r="G53" s="28" t="s">
        <v>290</v>
      </c>
    </row>
    <row r="54" spans="1:7">
      <c r="A54" s="122"/>
      <c r="B54" s="30"/>
      <c r="C54" s="36"/>
      <c r="D54" s="36"/>
      <c r="E54" s="30"/>
      <c r="F54" s="30"/>
      <c r="G54" s="28"/>
    </row>
    <row r="55" spans="1:7">
      <c r="A55" s="122"/>
      <c r="B55" s="19"/>
      <c r="C55" s="39" t="s">
        <v>291</v>
      </c>
      <c r="D55" s="39"/>
      <c r="E55" s="21" t="s">
        <v>252</v>
      </c>
      <c r="F55" s="19"/>
      <c r="G55" s="21" t="s">
        <v>250</v>
      </c>
    </row>
    <row r="56" spans="1:7" ht="15.75" thickBot="1">
      <c r="A56" s="122"/>
      <c r="B56" s="14"/>
      <c r="C56" s="40" t="s">
        <v>292</v>
      </c>
      <c r="D56" s="40"/>
      <c r="E56" s="22" t="s">
        <v>252</v>
      </c>
      <c r="F56" s="14"/>
      <c r="G56" s="17" t="s">
        <v>55</v>
      </c>
    </row>
    <row r="57" spans="1:7">
      <c r="A57" s="122"/>
      <c r="B57" s="34"/>
      <c r="C57" s="43" t="s">
        <v>248</v>
      </c>
      <c r="D57" s="45">
        <v>6096</v>
      </c>
      <c r="E57" s="47"/>
      <c r="F57" s="34"/>
      <c r="G57" s="42" t="s">
        <v>269</v>
      </c>
    </row>
    <row r="58" spans="1:7" ht="15.75" thickBot="1">
      <c r="A58" s="122"/>
      <c r="B58" s="34"/>
      <c r="C58" s="44"/>
      <c r="D58" s="46"/>
      <c r="E58" s="48"/>
      <c r="F58" s="34"/>
      <c r="G58" s="42"/>
    </row>
    <row r="59" spans="1:7" ht="16.5" thickTop="1" thickBot="1">
      <c r="A59" s="122"/>
      <c r="B59" s="80" t="s">
        <v>276</v>
      </c>
      <c r="C59" s="83"/>
      <c r="D59" s="83"/>
      <c r="E59" s="83"/>
      <c r="F59" s="14"/>
      <c r="G59" s="14"/>
    </row>
    <row r="60" spans="1:7">
      <c r="A60" s="122"/>
      <c r="B60" s="43" t="s">
        <v>289</v>
      </c>
      <c r="C60" s="42" t="s">
        <v>248</v>
      </c>
      <c r="D60" s="32">
        <v>9437</v>
      </c>
      <c r="E60" s="34"/>
      <c r="F60" s="34"/>
      <c r="G60" s="42" t="s">
        <v>101</v>
      </c>
    </row>
    <row r="61" spans="1:7">
      <c r="A61" s="122"/>
      <c r="B61" s="42"/>
      <c r="C61" s="42"/>
      <c r="D61" s="32"/>
      <c r="E61" s="34"/>
      <c r="F61" s="34"/>
      <c r="G61" s="42"/>
    </row>
    <row r="62" spans="1:7">
      <c r="A62" s="122"/>
      <c r="B62" s="28" t="s">
        <v>289</v>
      </c>
      <c r="C62" s="36">
        <v>3666</v>
      </c>
      <c r="D62" s="36"/>
      <c r="E62" s="30"/>
      <c r="F62" s="30"/>
      <c r="G62" s="28" t="s">
        <v>293</v>
      </c>
    </row>
    <row r="63" spans="1:7">
      <c r="A63" s="122"/>
      <c r="B63" s="28"/>
      <c r="C63" s="36"/>
      <c r="D63" s="36"/>
      <c r="E63" s="30"/>
      <c r="F63" s="30"/>
      <c r="G63" s="28"/>
    </row>
    <row r="64" spans="1:7">
      <c r="A64" s="122"/>
      <c r="B64" s="42" t="s">
        <v>289</v>
      </c>
      <c r="C64" s="32">
        <v>1000</v>
      </c>
      <c r="D64" s="32"/>
      <c r="E64" s="34"/>
      <c r="F64" s="34"/>
      <c r="G64" s="42" t="s">
        <v>109</v>
      </c>
    </row>
    <row r="65" spans="1:11" ht="15.75" thickBot="1">
      <c r="A65" s="122"/>
      <c r="B65" s="42"/>
      <c r="C65" s="33"/>
      <c r="D65" s="33"/>
      <c r="E65" s="35"/>
      <c r="F65" s="34"/>
      <c r="G65" s="42"/>
    </row>
    <row r="66" spans="1:11">
      <c r="A66" s="122"/>
      <c r="B66" s="30"/>
      <c r="C66" s="37">
        <v>14103</v>
      </c>
      <c r="D66" s="37"/>
      <c r="E66" s="38"/>
      <c r="F66" s="30"/>
      <c r="G66" s="28" t="s">
        <v>290</v>
      </c>
    </row>
    <row r="67" spans="1:11">
      <c r="A67" s="122"/>
      <c r="B67" s="30"/>
      <c r="C67" s="36"/>
      <c r="D67" s="36"/>
      <c r="E67" s="30"/>
      <c r="F67" s="30"/>
      <c r="G67" s="28"/>
    </row>
    <row r="68" spans="1:11">
      <c r="A68" s="122"/>
      <c r="B68" s="19"/>
      <c r="C68" s="39" t="s">
        <v>294</v>
      </c>
      <c r="D68" s="39"/>
      <c r="E68" s="21" t="s">
        <v>252</v>
      </c>
      <c r="F68" s="19"/>
      <c r="G68" s="21" t="s">
        <v>250</v>
      </c>
    </row>
    <row r="69" spans="1:11" ht="15.75" thickBot="1">
      <c r="A69" s="122"/>
      <c r="B69" s="14"/>
      <c r="C69" s="40" t="s">
        <v>292</v>
      </c>
      <c r="D69" s="40"/>
      <c r="E69" s="22" t="s">
        <v>252</v>
      </c>
      <c r="F69" s="14"/>
      <c r="G69" s="17" t="s">
        <v>55</v>
      </c>
    </row>
    <row r="70" spans="1:11">
      <c r="A70" s="122"/>
      <c r="B70" s="34"/>
      <c r="C70" s="43" t="s">
        <v>248</v>
      </c>
      <c r="D70" s="45">
        <v>8631</v>
      </c>
      <c r="E70" s="47"/>
      <c r="F70" s="34"/>
      <c r="G70" s="42" t="s">
        <v>269</v>
      </c>
    </row>
    <row r="71" spans="1:11" ht="15.75" thickBot="1">
      <c r="A71" s="122"/>
      <c r="B71" s="34"/>
      <c r="C71" s="44"/>
      <c r="D71" s="46"/>
      <c r="E71" s="48"/>
      <c r="F71" s="34"/>
      <c r="G71" s="42"/>
    </row>
    <row r="72" spans="1:11" ht="51" customHeight="1" thickTop="1">
      <c r="A72" s="122" t="s">
        <v>699</v>
      </c>
      <c r="B72" s="125" t="s">
        <v>296</v>
      </c>
      <c r="C72" s="125"/>
      <c r="D72" s="125"/>
      <c r="E72" s="125"/>
      <c r="F72" s="125"/>
      <c r="G72" s="125"/>
      <c r="H72" s="125"/>
      <c r="I72" s="125"/>
      <c r="J72" s="125"/>
      <c r="K72" s="125"/>
    </row>
    <row r="73" spans="1:11">
      <c r="A73" s="122"/>
      <c r="B73" s="23"/>
      <c r="C73" s="23"/>
      <c r="D73" s="23"/>
      <c r="E73" s="23"/>
      <c r="F73" s="23"/>
      <c r="G73" s="23"/>
      <c r="H73" s="23"/>
    </row>
    <row r="74" spans="1:11">
      <c r="A74" s="122"/>
      <c r="B74" s="15"/>
      <c r="C74" s="15"/>
      <c r="D74" s="15"/>
      <c r="E74" s="15"/>
      <c r="F74" s="15"/>
      <c r="G74" s="15"/>
      <c r="H74" s="15"/>
    </row>
    <row r="75" spans="1:11" ht="15.75" thickBot="1">
      <c r="A75" s="122"/>
      <c r="B75" s="84"/>
      <c r="C75" s="91" t="s">
        <v>297</v>
      </c>
      <c r="D75" s="91"/>
      <c r="E75" s="91"/>
      <c r="F75" s="91"/>
      <c r="G75" s="91"/>
      <c r="H75" s="91"/>
    </row>
    <row r="76" spans="1:11" ht="15.75" thickBot="1">
      <c r="A76" s="122"/>
      <c r="B76" s="84"/>
      <c r="C76" s="92">
        <v>2015</v>
      </c>
      <c r="D76" s="92"/>
      <c r="E76" s="92"/>
      <c r="F76" s="92">
        <v>2014</v>
      </c>
      <c r="G76" s="92"/>
      <c r="H76" s="92"/>
    </row>
    <row r="77" spans="1:11">
      <c r="A77" s="122"/>
      <c r="B77" s="84"/>
      <c r="C77" s="94" t="s">
        <v>246</v>
      </c>
      <c r="D77" s="94"/>
      <c r="E77" s="94"/>
      <c r="F77" s="94"/>
      <c r="G77" s="94"/>
      <c r="H77" s="94"/>
    </row>
    <row r="78" spans="1:11">
      <c r="A78" s="122"/>
      <c r="B78" s="85" t="s">
        <v>298</v>
      </c>
      <c r="C78" s="34"/>
      <c r="D78" s="34"/>
      <c r="E78" s="34"/>
      <c r="F78" s="34"/>
      <c r="G78" s="34"/>
      <c r="H78" s="34"/>
    </row>
    <row r="79" spans="1:11" ht="23.25">
      <c r="A79" s="122"/>
      <c r="B79" s="86" t="s">
        <v>299</v>
      </c>
      <c r="C79" s="84" t="s">
        <v>248</v>
      </c>
      <c r="D79" s="87" t="s">
        <v>300</v>
      </c>
      <c r="E79" s="84" t="s">
        <v>252</v>
      </c>
      <c r="F79" s="84" t="s">
        <v>248</v>
      </c>
      <c r="G79" s="87" t="s">
        <v>301</v>
      </c>
      <c r="H79" s="84" t="s">
        <v>252</v>
      </c>
    </row>
    <row r="80" spans="1:11">
      <c r="A80" s="122"/>
      <c r="B80" s="95" t="s">
        <v>302</v>
      </c>
      <c r="C80" s="96" t="s">
        <v>303</v>
      </c>
      <c r="D80" s="96"/>
      <c r="E80" s="97" t="s">
        <v>252</v>
      </c>
      <c r="F80" s="98">
        <v>53285</v>
      </c>
      <c r="G80" s="98"/>
      <c r="H80" s="34"/>
    </row>
    <row r="81" spans="1:8">
      <c r="A81" s="122"/>
      <c r="B81" s="95"/>
      <c r="C81" s="96"/>
      <c r="D81" s="96"/>
      <c r="E81" s="97"/>
      <c r="F81" s="98"/>
      <c r="G81" s="98"/>
      <c r="H81" s="34"/>
    </row>
    <row r="82" spans="1:8">
      <c r="A82" s="122"/>
      <c r="B82" s="99" t="s">
        <v>304</v>
      </c>
      <c r="C82" s="100" t="s">
        <v>270</v>
      </c>
      <c r="D82" s="100"/>
      <c r="E82" s="30"/>
      <c r="F82" s="100" t="s">
        <v>305</v>
      </c>
      <c r="G82" s="100"/>
      <c r="H82" s="101" t="s">
        <v>252</v>
      </c>
    </row>
    <row r="83" spans="1:8">
      <c r="A83" s="122"/>
      <c r="B83" s="99"/>
      <c r="C83" s="100"/>
      <c r="D83" s="100"/>
      <c r="E83" s="30"/>
      <c r="F83" s="100"/>
      <c r="G83" s="100"/>
      <c r="H83" s="101"/>
    </row>
    <row r="84" spans="1:8" ht="24" thickBot="1">
      <c r="A84" s="122"/>
      <c r="B84" s="88" t="s">
        <v>306</v>
      </c>
      <c r="C84" s="102" t="s">
        <v>307</v>
      </c>
      <c r="D84" s="102"/>
      <c r="E84" s="90" t="s">
        <v>252</v>
      </c>
      <c r="F84" s="102" t="s">
        <v>308</v>
      </c>
      <c r="G84" s="102"/>
      <c r="H84" s="90" t="s">
        <v>252</v>
      </c>
    </row>
    <row r="85" spans="1:8">
      <c r="A85" s="122"/>
      <c r="B85" s="103" t="s">
        <v>309</v>
      </c>
      <c r="C85" s="104" t="s">
        <v>248</v>
      </c>
      <c r="D85" s="106" t="s">
        <v>310</v>
      </c>
      <c r="E85" s="104" t="s">
        <v>252</v>
      </c>
      <c r="F85" s="104" t="s">
        <v>248</v>
      </c>
      <c r="G85" s="109">
        <v>34395</v>
      </c>
      <c r="H85" s="38"/>
    </row>
    <row r="86" spans="1:8" ht="15.75" thickBot="1">
      <c r="A86" s="122"/>
      <c r="B86" s="103"/>
      <c r="C86" s="105"/>
      <c r="D86" s="107"/>
      <c r="E86" s="105"/>
      <c r="F86" s="105"/>
      <c r="G86" s="110"/>
      <c r="H86" s="111"/>
    </row>
    <row r="87" spans="1:8" ht="15.75" thickTop="1">
      <c r="A87" s="122"/>
      <c r="B87" s="85" t="s">
        <v>311</v>
      </c>
      <c r="C87" s="77"/>
      <c r="D87" s="77"/>
      <c r="E87" s="77"/>
      <c r="F87" s="77"/>
      <c r="G87" s="77"/>
      <c r="H87" s="77"/>
    </row>
    <row r="88" spans="1:8">
      <c r="A88" s="122"/>
      <c r="B88" s="99" t="s">
        <v>312</v>
      </c>
      <c r="C88" s="108">
        <v>36276</v>
      </c>
      <c r="D88" s="108"/>
      <c r="E88" s="30"/>
      <c r="F88" s="100" t="s">
        <v>313</v>
      </c>
      <c r="G88" s="100"/>
      <c r="H88" s="101" t="s">
        <v>252</v>
      </c>
    </row>
    <row r="89" spans="1:8">
      <c r="A89" s="122"/>
      <c r="B89" s="99"/>
      <c r="C89" s="108"/>
      <c r="D89" s="108"/>
      <c r="E89" s="30"/>
      <c r="F89" s="100"/>
      <c r="G89" s="100"/>
      <c r="H89" s="101"/>
    </row>
    <row r="90" spans="1:8">
      <c r="A90" s="122"/>
      <c r="B90" s="95" t="s">
        <v>314</v>
      </c>
      <c r="C90" s="96" t="s">
        <v>315</v>
      </c>
      <c r="D90" s="96"/>
      <c r="E90" s="97" t="s">
        <v>252</v>
      </c>
      <c r="F90" s="96" t="s">
        <v>270</v>
      </c>
      <c r="G90" s="96"/>
      <c r="H90" s="34"/>
    </row>
    <row r="91" spans="1:8">
      <c r="A91" s="122"/>
      <c r="B91" s="95"/>
      <c r="C91" s="96"/>
      <c r="D91" s="96"/>
      <c r="E91" s="97"/>
      <c r="F91" s="96"/>
      <c r="G91" s="96"/>
      <c r="H91" s="34"/>
    </row>
    <row r="92" spans="1:8">
      <c r="A92" s="122"/>
      <c r="B92" s="99" t="s">
        <v>316</v>
      </c>
      <c r="C92" s="108">
        <v>4548</v>
      </c>
      <c r="D92" s="108"/>
      <c r="E92" s="30"/>
      <c r="F92" s="100" t="s">
        <v>270</v>
      </c>
      <c r="G92" s="100"/>
      <c r="H92" s="30"/>
    </row>
    <row r="93" spans="1:8">
      <c r="A93" s="122"/>
      <c r="B93" s="99"/>
      <c r="C93" s="108"/>
      <c r="D93" s="108"/>
      <c r="E93" s="30"/>
      <c r="F93" s="100"/>
      <c r="G93" s="100"/>
      <c r="H93" s="30"/>
    </row>
    <row r="94" spans="1:8">
      <c r="A94" s="122"/>
      <c r="B94" s="95" t="s">
        <v>317</v>
      </c>
      <c r="C94" s="98">
        <v>285391</v>
      </c>
      <c r="D94" s="98"/>
      <c r="E94" s="34"/>
      <c r="F94" s="96" t="s">
        <v>318</v>
      </c>
      <c r="G94" s="96"/>
      <c r="H94" s="97" t="s">
        <v>252</v>
      </c>
    </row>
    <row r="95" spans="1:8">
      <c r="A95" s="122"/>
      <c r="B95" s="95"/>
      <c r="C95" s="98"/>
      <c r="D95" s="98"/>
      <c r="E95" s="34"/>
      <c r="F95" s="96"/>
      <c r="G95" s="96"/>
      <c r="H95" s="97"/>
    </row>
    <row r="96" spans="1:8">
      <c r="A96" s="122"/>
      <c r="B96" s="99" t="s">
        <v>319</v>
      </c>
      <c r="C96" s="100" t="s">
        <v>320</v>
      </c>
      <c r="D96" s="100"/>
      <c r="E96" s="101" t="s">
        <v>252</v>
      </c>
      <c r="F96" s="100" t="s">
        <v>270</v>
      </c>
      <c r="G96" s="100"/>
      <c r="H96" s="30"/>
    </row>
    <row r="97" spans="1:8">
      <c r="A97" s="122"/>
      <c r="B97" s="99"/>
      <c r="C97" s="100"/>
      <c r="D97" s="100"/>
      <c r="E97" s="101"/>
      <c r="F97" s="100"/>
      <c r="G97" s="100"/>
      <c r="H97" s="30"/>
    </row>
    <row r="98" spans="1:8">
      <c r="A98" s="122"/>
      <c r="B98" s="95" t="s">
        <v>321</v>
      </c>
      <c r="C98" s="96" t="s">
        <v>270</v>
      </c>
      <c r="D98" s="96"/>
      <c r="E98" s="34"/>
      <c r="F98" s="98">
        <v>28390</v>
      </c>
      <c r="G98" s="98"/>
      <c r="H98" s="34"/>
    </row>
    <row r="99" spans="1:8">
      <c r="A99" s="122"/>
      <c r="B99" s="95"/>
      <c r="C99" s="96"/>
      <c r="D99" s="96"/>
      <c r="E99" s="34"/>
      <c r="F99" s="98"/>
      <c r="G99" s="98"/>
      <c r="H99" s="34"/>
    </row>
    <row r="100" spans="1:8">
      <c r="A100" s="122"/>
      <c r="B100" s="99" t="s">
        <v>322</v>
      </c>
      <c r="C100" s="100" t="s">
        <v>323</v>
      </c>
      <c r="D100" s="100"/>
      <c r="E100" s="101" t="s">
        <v>252</v>
      </c>
      <c r="F100" s="100">
        <v>4</v>
      </c>
      <c r="G100" s="100"/>
      <c r="H100" s="30"/>
    </row>
    <row r="101" spans="1:8" ht="15.75" thickBot="1">
      <c r="A101" s="122"/>
      <c r="B101" s="99"/>
      <c r="C101" s="112"/>
      <c r="D101" s="112"/>
      <c r="E101" s="113"/>
      <c r="F101" s="112"/>
      <c r="G101" s="112"/>
      <c r="H101" s="65"/>
    </row>
    <row r="102" spans="1:8">
      <c r="A102" s="122"/>
      <c r="B102" s="114" t="s">
        <v>324</v>
      </c>
      <c r="C102" s="115" t="s">
        <v>248</v>
      </c>
      <c r="D102" s="117">
        <v>32984</v>
      </c>
      <c r="E102" s="47"/>
      <c r="F102" s="115" t="s">
        <v>248</v>
      </c>
      <c r="G102" s="119" t="s">
        <v>325</v>
      </c>
      <c r="H102" s="115" t="s">
        <v>252</v>
      </c>
    </row>
    <row r="103" spans="1:8" ht="15.75" thickBot="1">
      <c r="A103" s="122"/>
      <c r="B103" s="114"/>
      <c r="C103" s="116"/>
      <c r="D103" s="118"/>
      <c r="E103" s="48"/>
      <c r="F103" s="116"/>
      <c r="G103" s="120"/>
      <c r="H103" s="116"/>
    </row>
    <row r="104" spans="1:8" ht="15.75" thickTop="1"/>
  </sheetData>
  <mergeCells count="221">
    <mergeCell ref="B43:K43"/>
    <mergeCell ref="A72:A103"/>
    <mergeCell ref="B72:K72"/>
    <mergeCell ref="H102:H103"/>
    <mergeCell ref="A1:A2"/>
    <mergeCell ref="B1:K1"/>
    <mergeCell ref="B2:K2"/>
    <mergeCell ref="B3:K3"/>
    <mergeCell ref="A4:A20"/>
    <mergeCell ref="B4:K4"/>
    <mergeCell ref="A21:A42"/>
    <mergeCell ref="B21:K21"/>
    <mergeCell ref="A43:A71"/>
    <mergeCell ref="B102:B103"/>
    <mergeCell ref="C102:C103"/>
    <mergeCell ref="D102:D103"/>
    <mergeCell ref="E102:E103"/>
    <mergeCell ref="F102:F103"/>
    <mergeCell ref="G102:G103"/>
    <mergeCell ref="B98:B99"/>
    <mergeCell ref="C98:D99"/>
    <mergeCell ref="E98:E99"/>
    <mergeCell ref="F98:G99"/>
    <mergeCell ref="H98:H99"/>
    <mergeCell ref="B100:B101"/>
    <mergeCell ref="C100:D101"/>
    <mergeCell ref="E100:E101"/>
    <mergeCell ref="F100:G101"/>
    <mergeCell ref="H100:H101"/>
    <mergeCell ref="B94:B95"/>
    <mergeCell ref="C94:D95"/>
    <mergeCell ref="E94:E95"/>
    <mergeCell ref="F94:G95"/>
    <mergeCell ref="H94:H95"/>
    <mergeCell ref="B96:B97"/>
    <mergeCell ref="C96:D97"/>
    <mergeCell ref="E96:E97"/>
    <mergeCell ref="F96:G97"/>
    <mergeCell ref="H96:H97"/>
    <mergeCell ref="B90:B91"/>
    <mergeCell ref="C90:D91"/>
    <mergeCell ref="E90:E91"/>
    <mergeCell ref="F90:G91"/>
    <mergeCell ref="H90:H91"/>
    <mergeCell ref="B92:B93"/>
    <mergeCell ref="C92:D93"/>
    <mergeCell ref="E92:E93"/>
    <mergeCell ref="F92:G93"/>
    <mergeCell ref="H92:H93"/>
    <mergeCell ref="H85:H86"/>
    <mergeCell ref="C87:E87"/>
    <mergeCell ref="F87:H87"/>
    <mergeCell ref="B88:B89"/>
    <mergeCell ref="C88:D89"/>
    <mergeCell ref="E88:E89"/>
    <mergeCell ref="F88:G89"/>
    <mergeCell ref="H88:H89"/>
    <mergeCell ref="B85:B86"/>
    <mergeCell ref="C85:C86"/>
    <mergeCell ref="D85:D86"/>
    <mergeCell ref="E85:E86"/>
    <mergeCell ref="F85:F86"/>
    <mergeCell ref="G85:G86"/>
    <mergeCell ref="B82:B83"/>
    <mergeCell ref="C82:D83"/>
    <mergeCell ref="E82:E83"/>
    <mergeCell ref="F82:G83"/>
    <mergeCell ref="H82:H83"/>
    <mergeCell ref="C84:D84"/>
    <mergeCell ref="F84:G84"/>
    <mergeCell ref="C78:E78"/>
    <mergeCell ref="F78:H78"/>
    <mergeCell ref="B80:B81"/>
    <mergeCell ref="C80:D81"/>
    <mergeCell ref="E80:E81"/>
    <mergeCell ref="F80:G81"/>
    <mergeCell ref="H80:H81"/>
    <mergeCell ref="G70:G71"/>
    <mergeCell ref="B73:H73"/>
    <mergeCell ref="C75:H75"/>
    <mergeCell ref="C76:E76"/>
    <mergeCell ref="F76:H76"/>
    <mergeCell ref="C77:H77"/>
    <mergeCell ref="C69:D69"/>
    <mergeCell ref="B70:B71"/>
    <mergeCell ref="C70:C71"/>
    <mergeCell ref="D70:D71"/>
    <mergeCell ref="E70:E71"/>
    <mergeCell ref="F70:F71"/>
    <mergeCell ref="B66:B67"/>
    <mergeCell ref="C66:D67"/>
    <mergeCell ref="E66:E67"/>
    <mergeCell ref="F66:F67"/>
    <mergeCell ref="G66:G67"/>
    <mergeCell ref="C68:D68"/>
    <mergeCell ref="B62:B63"/>
    <mergeCell ref="C62:D63"/>
    <mergeCell ref="E62:E63"/>
    <mergeCell ref="F62:F63"/>
    <mergeCell ref="G62:G63"/>
    <mergeCell ref="B64:B65"/>
    <mergeCell ref="C64:D65"/>
    <mergeCell ref="E64:E65"/>
    <mergeCell ref="F64:F65"/>
    <mergeCell ref="G64:G65"/>
    <mergeCell ref="F57:F58"/>
    <mergeCell ref="G57:G58"/>
    <mergeCell ref="C59:E59"/>
    <mergeCell ref="B60:B61"/>
    <mergeCell ref="C60:C61"/>
    <mergeCell ref="D60:D61"/>
    <mergeCell ref="E60:E61"/>
    <mergeCell ref="F60:F61"/>
    <mergeCell ref="G60:G61"/>
    <mergeCell ref="C55:D55"/>
    <mergeCell ref="C56:D56"/>
    <mergeCell ref="B57:B58"/>
    <mergeCell ref="C57:C58"/>
    <mergeCell ref="D57:D58"/>
    <mergeCell ref="E57:E58"/>
    <mergeCell ref="B51:B52"/>
    <mergeCell ref="C51:D52"/>
    <mergeCell ref="E51:E52"/>
    <mergeCell ref="F51:F52"/>
    <mergeCell ref="G51:G52"/>
    <mergeCell ref="B53:B54"/>
    <mergeCell ref="C53:D54"/>
    <mergeCell ref="E53:E54"/>
    <mergeCell ref="F53:F54"/>
    <mergeCell ref="G53:G54"/>
    <mergeCell ref="B44:G44"/>
    <mergeCell ref="C46:E46"/>
    <mergeCell ref="C47:E47"/>
    <mergeCell ref="C48:E48"/>
    <mergeCell ref="B49:B50"/>
    <mergeCell ref="C49:C50"/>
    <mergeCell ref="D49:D50"/>
    <mergeCell ref="E49:E50"/>
    <mergeCell ref="F49:F50"/>
    <mergeCell ref="G49:G50"/>
    <mergeCell ref="K38:K39"/>
    <mergeCell ref="B40:B41"/>
    <mergeCell ref="C40:D41"/>
    <mergeCell ref="E40:E41"/>
    <mergeCell ref="F40:G41"/>
    <mergeCell ref="H40:H41"/>
    <mergeCell ref="I40:J41"/>
    <mergeCell ref="K40:K41"/>
    <mergeCell ref="B38:B39"/>
    <mergeCell ref="C38:D39"/>
    <mergeCell ref="E38:E39"/>
    <mergeCell ref="F38:G39"/>
    <mergeCell ref="H38:H39"/>
    <mergeCell ref="I38:J39"/>
    <mergeCell ref="C34:E34"/>
    <mergeCell ref="F34:H34"/>
    <mergeCell ref="I34:K34"/>
    <mergeCell ref="B36:B37"/>
    <mergeCell ref="C36:D37"/>
    <mergeCell ref="E36:E37"/>
    <mergeCell ref="F36:G37"/>
    <mergeCell ref="H36:H37"/>
    <mergeCell ref="I36:J37"/>
    <mergeCell ref="K36:K37"/>
    <mergeCell ref="K29:K30"/>
    <mergeCell ref="B31:B32"/>
    <mergeCell ref="C31:D32"/>
    <mergeCell ref="E31:E32"/>
    <mergeCell ref="F31:G32"/>
    <mergeCell ref="H31:H32"/>
    <mergeCell ref="I31:J32"/>
    <mergeCell ref="K31:K32"/>
    <mergeCell ref="B29:B30"/>
    <mergeCell ref="C29:D30"/>
    <mergeCell ref="E29:E30"/>
    <mergeCell ref="F29:G30"/>
    <mergeCell ref="H29:H30"/>
    <mergeCell ref="I29:J30"/>
    <mergeCell ref="C26:E26"/>
    <mergeCell ref="F26:H26"/>
    <mergeCell ref="I26:K26"/>
    <mergeCell ref="C28:D28"/>
    <mergeCell ref="F28:G28"/>
    <mergeCell ref="I28:J28"/>
    <mergeCell ref="H17:H18"/>
    <mergeCell ref="B22:K22"/>
    <mergeCell ref="C24:E24"/>
    <mergeCell ref="F24:H24"/>
    <mergeCell ref="I24:K24"/>
    <mergeCell ref="C25:K25"/>
    <mergeCell ref="C16:D16"/>
    <mergeCell ref="F16:G16"/>
    <mergeCell ref="B17:B18"/>
    <mergeCell ref="C17:C18"/>
    <mergeCell ref="D17:D18"/>
    <mergeCell ref="E17:E18"/>
    <mergeCell ref="F17:F18"/>
    <mergeCell ref="G17:G18"/>
    <mergeCell ref="B13:B14"/>
    <mergeCell ref="C13:D14"/>
    <mergeCell ref="E13:E14"/>
    <mergeCell ref="F13:G14"/>
    <mergeCell ref="H13:H14"/>
    <mergeCell ref="C15:D15"/>
    <mergeCell ref="F15:G15"/>
    <mergeCell ref="H9:H10"/>
    <mergeCell ref="B11:B12"/>
    <mergeCell ref="C11:D12"/>
    <mergeCell ref="E11:E12"/>
    <mergeCell ref="F11:G12"/>
    <mergeCell ref="H11:H12"/>
    <mergeCell ref="B5:H5"/>
    <mergeCell ref="C7:E7"/>
    <mergeCell ref="F7:H7"/>
    <mergeCell ref="C8:H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4.140625" customWidth="1"/>
    <col min="4" max="5" width="19.42578125" customWidth="1"/>
  </cols>
  <sheetData>
    <row r="1" spans="1:5" ht="15" customHeight="1">
      <c r="A1" s="6" t="s">
        <v>700</v>
      </c>
      <c r="B1" s="6" t="s">
        <v>1</v>
      </c>
      <c r="C1" s="6"/>
      <c r="D1" s="6"/>
      <c r="E1" s="6"/>
    </row>
    <row r="2" spans="1:5" ht="15" customHeight="1">
      <c r="A2" s="6"/>
      <c r="B2" s="6" t="s">
        <v>2</v>
      </c>
      <c r="C2" s="6"/>
      <c r="D2" s="6"/>
      <c r="E2" s="6"/>
    </row>
    <row r="3" spans="1:5" ht="30">
      <c r="A3" s="7" t="s">
        <v>327</v>
      </c>
      <c r="B3" s="121"/>
      <c r="C3" s="121"/>
      <c r="D3" s="121"/>
      <c r="E3" s="121"/>
    </row>
    <row r="4" spans="1:5" ht="25.5" customHeight="1">
      <c r="A4" s="122" t="s">
        <v>701</v>
      </c>
      <c r="B4" s="125" t="s">
        <v>328</v>
      </c>
      <c r="C4" s="125"/>
      <c r="D4" s="125"/>
      <c r="E4" s="125"/>
    </row>
    <row r="5" spans="1:5">
      <c r="A5" s="122"/>
      <c r="B5" s="23"/>
      <c r="C5" s="23"/>
      <c r="D5" s="23"/>
      <c r="E5" s="23"/>
    </row>
    <row r="6" spans="1:5">
      <c r="A6" s="122"/>
      <c r="B6" s="15"/>
      <c r="C6" s="15"/>
      <c r="D6" s="15"/>
      <c r="E6" s="15"/>
    </row>
    <row r="7" spans="1:5" ht="15.75" thickBot="1">
      <c r="A7" s="122"/>
      <c r="B7" s="80" t="s">
        <v>329</v>
      </c>
      <c r="C7" s="65"/>
      <c r="D7" s="65"/>
      <c r="E7" s="65"/>
    </row>
    <row r="8" spans="1:5">
      <c r="A8" s="122"/>
      <c r="B8" s="17"/>
      <c r="C8" s="26" t="s">
        <v>246</v>
      </c>
      <c r="D8" s="26"/>
      <c r="E8" s="26"/>
    </row>
    <row r="9" spans="1:5">
      <c r="A9" s="122"/>
      <c r="B9" s="128">
        <v>2015</v>
      </c>
      <c r="C9" s="42" t="s">
        <v>248</v>
      </c>
      <c r="D9" s="32">
        <v>429436</v>
      </c>
      <c r="E9" s="34"/>
    </row>
    <row r="10" spans="1:5">
      <c r="A10" s="122"/>
      <c r="B10" s="128"/>
      <c r="C10" s="42"/>
      <c r="D10" s="32"/>
      <c r="E10" s="34"/>
    </row>
    <row r="11" spans="1:5">
      <c r="A11" s="122"/>
      <c r="B11" s="27">
        <v>2016</v>
      </c>
      <c r="C11" s="36">
        <v>143888</v>
      </c>
      <c r="D11" s="36"/>
      <c r="E11" s="30"/>
    </row>
    <row r="12" spans="1:5">
      <c r="A12" s="122"/>
      <c r="B12" s="27"/>
      <c r="C12" s="36"/>
      <c r="D12" s="36"/>
      <c r="E12" s="30"/>
    </row>
    <row r="13" spans="1:5">
      <c r="A13" s="122"/>
      <c r="B13" s="128">
        <v>2017</v>
      </c>
      <c r="C13" s="32">
        <v>1181842</v>
      </c>
      <c r="D13" s="32"/>
      <c r="E13" s="34"/>
    </row>
    <row r="14" spans="1:5">
      <c r="A14" s="122"/>
      <c r="B14" s="128"/>
      <c r="C14" s="32"/>
      <c r="D14" s="32"/>
      <c r="E14" s="34"/>
    </row>
    <row r="15" spans="1:5">
      <c r="A15" s="122"/>
      <c r="B15" s="27">
        <v>2018</v>
      </c>
      <c r="C15" s="36">
        <v>275939</v>
      </c>
      <c r="D15" s="36"/>
      <c r="E15" s="30"/>
    </row>
    <row r="16" spans="1:5">
      <c r="A16" s="122"/>
      <c r="B16" s="27"/>
      <c r="C16" s="36"/>
      <c r="D16" s="36"/>
      <c r="E16" s="30"/>
    </row>
    <row r="17" spans="1:5">
      <c r="A17" s="122"/>
      <c r="B17" s="128">
        <v>2019</v>
      </c>
      <c r="C17" s="32">
        <v>300401</v>
      </c>
      <c r="D17" s="32"/>
      <c r="E17" s="34"/>
    </row>
    <row r="18" spans="1:5">
      <c r="A18" s="122"/>
      <c r="B18" s="128"/>
      <c r="C18" s="32"/>
      <c r="D18" s="32"/>
      <c r="E18" s="34"/>
    </row>
    <row r="19" spans="1:5">
      <c r="A19" s="122"/>
      <c r="B19" s="27" t="s">
        <v>330</v>
      </c>
      <c r="C19" s="36">
        <v>1870934</v>
      </c>
      <c r="D19" s="36"/>
      <c r="E19" s="30"/>
    </row>
    <row r="20" spans="1:5" ht="15.75" thickBot="1">
      <c r="A20" s="122"/>
      <c r="B20" s="27"/>
      <c r="C20" s="129"/>
      <c r="D20" s="129"/>
      <c r="E20" s="65"/>
    </row>
    <row r="21" spans="1:5">
      <c r="A21" s="122"/>
      <c r="B21" s="130" t="s">
        <v>140</v>
      </c>
      <c r="C21" s="43" t="s">
        <v>248</v>
      </c>
      <c r="D21" s="45">
        <v>4202440</v>
      </c>
      <c r="E21" s="47"/>
    </row>
    <row r="22" spans="1:5" ht="15.75" thickBot="1">
      <c r="A22" s="122"/>
      <c r="B22" s="130"/>
      <c r="C22" s="44"/>
      <c r="D22" s="46"/>
      <c r="E22" s="48"/>
    </row>
    <row r="23" spans="1:5" ht="15.75" thickTop="1"/>
  </sheetData>
  <mergeCells count="32">
    <mergeCell ref="A1:A2"/>
    <mergeCell ref="B1:E1"/>
    <mergeCell ref="B2:E2"/>
    <mergeCell ref="B3:E3"/>
    <mergeCell ref="A4:A22"/>
    <mergeCell ref="B4:E4"/>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4.42578125" bestFit="1" customWidth="1"/>
    <col min="2" max="2" width="24.140625" bestFit="1" customWidth="1"/>
    <col min="3" max="3" width="2" customWidth="1"/>
    <col min="4" max="4" width="7.5703125" customWidth="1"/>
    <col min="6" max="6" width="2" customWidth="1"/>
    <col min="7" max="7" width="7.5703125" customWidth="1"/>
  </cols>
  <sheetData>
    <row r="1" spans="1:8" ht="15" customHeight="1">
      <c r="A1" s="6" t="s">
        <v>702</v>
      </c>
      <c r="B1" s="6" t="s">
        <v>1</v>
      </c>
      <c r="C1" s="6"/>
      <c r="D1" s="6"/>
      <c r="E1" s="6"/>
      <c r="F1" s="6"/>
      <c r="G1" s="6"/>
      <c r="H1" s="6"/>
    </row>
    <row r="2" spans="1:8" ht="15" customHeight="1">
      <c r="A2" s="6"/>
      <c r="B2" s="6" t="s">
        <v>2</v>
      </c>
      <c r="C2" s="6"/>
      <c r="D2" s="6"/>
      <c r="E2" s="6"/>
      <c r="F2" s="6"/>
      <c r="G2" s="6"/>
      <c r="H2" s="6"/>
    </row>
    <row r="3" spans="1:8">
      <c r="A3" s="7" t="s">
        <v>332</v>
      </c>
      <c r="B3" s="121"/>
      <c r="C3" s="121"/>
      <c r="D3" s="121"/>
      <c r="E3" s="121"/>
      <c r="F3" s="121"/>
      <c r="G3" s="121"/>
      <c r="H3" s="121"/>
    </row>
    <row r="4" spans="1:8">
      <c r="A4" s="122" t="s">
        <v>703</v>
      </c>
      <c r="B4" s="125" t="s">
        <v>335</v>
      </c>
      <c r="C4" s="125"/>
      <c r="D4" s="125"/>
      <c r="E4" s="125"/>
      <c r="F4" s="125"/>
      <c r="G4" s="125"/>
      <c r="H4" s="125"/>
    </row>
    <row r="5" spans="1:8">
      <c r="A5" s="122"/>
      <c r="B5" s="23"/>
      <c r="C5" s="23"/>
      <c r="D5" s="23"/>
      <c r="E5" s="23"/>
      <c r="F5" s="23"/>
      <c r="G5" s="23"/>
      <c r="H5" s="23"/>
    </row>
    <row r="6" spans="1:8">
      <c r="A6" s="122"/>
      <c r="B6" s="15"/>
      <c r="C6" s="15"/>
      <c r="D6" s="15"/>
      <c r="E6" s="15"/>
      <c r="F6" s="15"/>
      <c r="G6" s="15"/>
      <c r="H6" s="15"/>
    </row>
    <row r="7" spans="1:8" ht="15.75" thickBot="1">
      <c r="A7" s="122"/>
      <c r="B7" s="14"/>
      <c r="C7" s="24" t="s">
        <v>244</v>
      </c>
      <c r="D7" s="24"/>
      <c r="E7" s="24"/>
      <c r="F7" s="24" t="s">
        <v>245</v>
      </c>
      <c r="G7" s="24"/>
      <c r="H7" s="24"/>
    </row>
    <row r="8" spans="1:8">
      <c r="A8" s="122"/>
      <c r="B8" s="17"/>
      <c r="C8" s="26" t="s">
        <v>246</v>
      </c>
      <c r="D8" s="26"/>
      <c r="E8" s="26"/>
      <c r="F8" s="26"/>
      <c r="G8" s="26"/>
      <c r="H8" s="26"/>
    </row>
    <row r="9" spans="1:8">
      <c r="A9" s="122"/>
      <c r="B9" s="128" t="s">
        <v>336</v>
      </c>
      <c r="C9" s="42" t="s">
        <v>248</v>
      </c>
      <c r="D9" s="32">
        <v>500000</v>
      </c>
      <c r="E9" s="34"/>
      <c r="F9" s="42" t="s">
        <v>248</v>
      </c>
      <c r="G9" s="32">
        <v>500000</v>
      </c>
      <c r="H9" s="34"/>
    </row>
    <row r="10" spans="1:8">
      <c r="A10" s="122"/>
      <c r="B10" s="128"/>
      <c r="C10" s="42"/>
      <c r="D10" s="32"/>
      <c r="E10" s="34"/>
      <c r="F10" s="42"/>
      <c r="G10" s="32"/>
      <c r="H10" s="34"/>
    </row>
    <row r="11" spans="1:8">
      <c r="A11" s="122"/>
      <c r="B11" s="18" t="s">
        <v>337</v>
      </c>
      <c r="C11" s="30"/>
      <c r="D11" s="30"/>
      <c r="E11" s="30"/>
      <c r="F11" s="30"/>
      <c r="G11" s="30"/>
      <c r="H11" s="30"/>
    </row>
    <row r="12" spans="1:8">
      <c r="A12" s="122"/>
      <c r="B12" s="130" t="s">
        <v>338</v>
      </c>
      <c r="C12" s="32">
        <v>59950</v>
      </c>
      <c r="D12" s="32"/>
      <c r="E12" s="34"/>
      <c r="F12" s="39" t="s">
        <v>270</v>
      </c>
      <c r="G12" s="39"/>
      <c r="H12" s="34"/>
    </row>
    <row r="13" spans="1:8">
      <c r="A13" s="122"/>
      <c r="B13" s="130"/>
      <c r="C13" s="32"/>
      <c r="D13" s="32"/>
      <c r="E13" s="34"/>
      <c r="F13" s="39"/>
      <c r="G13" s="39"/>
      <c r="H13" s="34"/>
    </row>
    <row r="14" spans="1:8">
      <c r="A14" s="122"/>
      <c r="B14" s="131" t="s">
        <v>339</v>
      </c>
      <c r="C14" s="36">
        <v>76008</v>
      </c>
      <c r="D14" s="36"/>
      <c r="E14" s="30"/>
      <c r="F14" s="36">
        <v>85768</v>
      </c>
      <c r="G14" s="36"/>
      <c r="H14" s="30"/>
    </row>
    <row r="15" spans="1:8">
      <c r="A15" s="122"/>
      <c r="B15" s="131"/>
      <c r="C15" s="36"/>
      <c r="D15" s="36"/>
      <c r="E15" s="30"/>
      <c r="F15" s="36"/>
      <c r="G15" s="36"/>
      <c r="H15" s="30"/>
    </row>
    <row r="16" spans="1:8">
      <c r="A16" s="122"/>
      <c r="B16" s="130" t="s">
        <v>340</v>
      </c>
      <c r="C16" s="39" t="s">
        <v>270</v>
      </c>
      <c r="D16" s="39"/>
      <c r="E16" s="34"/>
      <c r="F16" s="39" t="s">
        <v>270</v>
      </c>
      <c r="G16" s="39"/>
      <c r="H16" s="34"/>
    </row>
    <row r="17" spans="1:8" ht="15.75" thickBot="1">
      <c r="A17" s="122"/>
      <c r="B17" s="130"/>
      <c r="C17" s="82"/>
      <c r="D17" s="82"/>
      <c r="E17" s="35"/>
      <c r="F17" s="82"/>
      <c r="G17" s="82"/>
      <c r="H17" s="35"/>
    </row>
    <row r="18" spans="1:8">
      <c r="A18" s="122"/>
      <c r="B18" s="27" t="s">
        <v>341</v>
      </c>
      <c r="C18" s="81" t="s">
        <v>248</v>
      </c>
      <c r="D18" s="37">
        <v>364042</v>
      </c>
      <c r="E18" s="38"/>
      <c r="F18" s="81" t="s">
        <v>248</v>
      </c>
      <c r="G18" s="37">
        <v>414232</v>
      </c>
      <c r="H18" s="38"/>
    </row>
    <row r="19" spans="1:8" ht="15.75" thickBot="1">
      <c r="A19" s="122"/>
      <c r="B19" s="27"/>
      <c r="C19" s="132"/>
      <c r="D19" s="133"/>
      <c r="E19" s="111"/>
      <c r="F19" s="132"/>
      <c r="G19" s="133"/>
      <c r="H19" s="111"/>
    </row>
    <row r="20" spans="1:8" ht="15.75" thickTop="1"/>
  </sheetData>
  <mergeCells count="41">
    <mergeCell ref="H18:H19"/>
    <mergeCell ref="A1:A2"/>
    <mergeCell ref="B1:H1"/>
    <mergeCell ref="B2:H2"/>
    <mergeCell ref="B3:H3"/>
    <mergeCell ref="A4:A19"/>
    <mergeCell ref="B4:H4"/>
    <mergeCell ref="B18:B19"/>
    <mergeCell ref="C18:C19"/>
    <mergeCell ref="D18:D19"/>
    <mergeCell ref="E18:E19"/>
    <mergeCell ref="F18:F19"/>
    <mergeCell ref="G18:G19"/>
    <mergeCell ref="B14:B15"/>
    <mergeCell ref="C14:D15"/>
    <mergeCell ref="E14:E15"/>
    <mergeCell ref="F14:G15"/>
    <mergeCell ref="H14:H15"/>
    <mergeCell ref="B16:B17"/>
    <mergeCell ref="C16:D17"/>
    <mergeCell ref="E16:E17"/>
    <mergeCell ref="F16:G17"/>
    <mergeCell ref="H16:H17"/>
    <mergeCell ref="H9:H10"/>
    <mergeCell ref="C11:E11"/>
    <mergeCell ref="F11:H11"/>
    <mergeCell ref="B12:B13"/>
    <mergeCell ref="C12:D13"/>
    <mergeCell ref="E12:E13"/>
    <mergeCell ref="F12:G13"/>
    <mergeCell ref="H12:H13"/>
    <mergeCell ref="B5:H5"/>
    <mergeCell ref="C7:E7"/>
    <mergeCell ref="F7:H7"/>
    <mergeCell ref="C8:H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4.28515625" bestFit="1" customWidth="1"/>
  </cols>
  <sheetData>
    <row r="1" spans="1:3" ht="30">
      <c r="A1" s="1" t="s">
        <v>58</v>
      </c>
      <c r="B1" s="1" t="s">
        <v>2</v>
      </c>
      <c r="C1" s="1" t="s">
        <v>21</v>
      </c>
    </row>
    <row r="2" spans="1:3">
      <c r="A2" s="2" t="s">
        <v>59</v>
      </c>
      <c r="B2" s="8">
        <v>6850398000</v>
      </c>
      <c r="C2" s="8">
        <v>6773022000</v>
      </c>
    </row>
    <row r="3" spans="1:3">
      <c r="A3" s="2" t="s">
        <v>60</v>
      </c>
      <c r="B3" s="5">
        <v>190905000</v>
      </c>
      <c r="C3" s="5">
        <v>326518000</v>
      </c>
    </row>
    <row r="4" spans="1:3">
      <c r="A4" s="2" t="s">
        <v>61</v>
      </c>
      <c r="B4" s="5">
        <v>250557000</v>
      </c>
      <c r="C4" s="5">
        <v>266530000</v>
      </c>
    </row>
    <row r="5" spans="1:3">
      <c r="A5" s="2" t="s">
        <v>62</v>
      </c>
      <c r="B5" s="5">
        <v>397327000</v>
      </c>
      <c r="C5" s="5">
        <v>409366000</v>
      </c>
    </row>
    <row r="6" spans="1:3" ht="60">
      <c r="A6" s="2" t="s">
        <v>36</v>
      </c>
      <c r="B6" s="5">
        <v>4202440000</v>
      </c>
      <c r="C6" s="5">
        <v>4238201000</v>
      </c>
    </row>
    <row r="7" spans="1:3" ht="30">
      <c r="A7" s="2" t="s">
        <v>63</v>
      </c>
      <c r="B7" s="5">
        <v>832313000</v>
      </c>
      <c r="C7" s="5">
        <v>847011000</v>
      </c>
    </row>
    <row r="8" spans="1:3">
      <c r="A8" s="2" t="s">
        <v>64</v>
      </c>
      <c r="B8" s="8">
        <v>0</v>
      </c>
      <c r="C8" s="8">
        <v>0</v>
      </c>
    </row>
    <row r="9" spans="1:3">
      <c r="A9" s="2" t="s">
        <v>65</v>
      </c>
      <c r="B9" s="5">
        <v>20000000</v>
      </c>
      <c r="C9" s="5">
        <v>20000000</v>
      </c>
    </row>
    <row r="10" spans="1:3">
      <c r="A10" s="2" t="s">
        <v>66</v>
      </c>
      <c r="B10" s="3">
        <v>0</v>
      </c>
      <c r="C10" s="3">
        <v>0</v>
      </c>
    </row>
    <row r="11" spans="1:3">
      <c r="A11" s="2" t="s">
        <v>67</v>
      </c>
      <c r="B11" s="3"/>
      <c r="C11" s="3"/>
    </row>
    <row r="12" spans="1:3">
      <c r="A12" s="2" t="s">
        <v>59</v>
      </c>
      <c r="B12" s="5">
        <v>474300000</v>
      </c>
      <c r="C12" s="5">
        <v>427800000</v>
      </c>
    </row>
    <row r="13" spans="1:3">
      <c r="A13" s="2" t="s">
        <v>60</v>
      </c>
      <c r="B13" s="5">
        <v>23700000</v>
      </c>
      <c r="C13" s="5">
        <v>20600000</v>
      </c>
    </row>
    <row r="14" spans="1:3">
      <c r="A14" s="2" t="s">
        <v>61</v>
      </c>
      <c r="B14" s="5">
        <v>25500000</v>
      </c>
      <c r="C14" s="5">
        <v>28600000</v>
      </c>
    </row>
    <row r="15" spans="1:3">
      <c r="A15" s="2" t="s">
        <v>62</v>
      </c>
      <c r="B15" s="5">
        <v>21600000</v>
      </c>
      <c r="C15" s="5">
        <v>19600000</v>
      </c>
    </row>
    <row r="16" spans="1:3" ht="60">
      <c r="A16" s="2" t="s">
        <v>36</v>
      </c>
      <c r="B16" s="5">
        <v>224500000</v>
      </c>
      <c r="C16" s="5">
        <v>250700000</v>
      </c>
    </row>
    <row r="17" spans="1:3" ht="30">
      <c r="A17" s="2" t="s">
        <v>63</v>
      </c>
      <c r="B17" s="8">
        <v>67900000</v>
      </c>
      <c r="C17" s="8">
        <v>42600000</v>
      </c>
    </row>
    <row r="18" spans="1:3">
      <c r="A18" s="2" t="s">
        <v>17</v>
      </c>
      <c r="B18" s="3"/>
      <c r="C18" s="3"/>
    </row>
    <row r="19" spans="1:3">
      <c r="A19" s="2" t="s">
        <v>68</v>
      </c>
      <c r="B19" s="9">
        <v>0.33300000000000002</v>
      </c>
      <c r="C19" s="9">
        <v>0.33300000000000002</v>
      </c>
    </row>
    <row r="20" spans="1:3">
      <c r="A20" s="2" t="s">
        <v>69</v>
      </c>
      <c r="B20" s="5">
        <v>371000000</v>
      </c>
      <c r="C20" s="5">
        <v>371000000</v>
      </c>
    </row>
    <row r="21" spans="1:3">
      <c r="A21" s="2" t="s">
        <v>70</v>
      </c>
      <c r="B21" s="5">
        <v>194880873</v>
      </c>
      <c r="C21" s="5">
        <v>180859262</v>
      </c>
    </row>
    <row r="22" spans="1:3">
      <c r="A22" s="2" t="s">
        <v>71</v>
      </c>
      <c r="B22" s="5">
        <v>193501911</v>
      </c>
      <c r="C22" s="5">
        <v>179763952</v>
      </c>
    </row>
    <row r="23" spans="1:3">
      <c r="A23" s="2" t="s">
        <v>72</v>
      </c>
      <c r="B23" s="5">
        <v>1378962</v>
      </c>
      <c r="C23" s="5">
        <v>1095310</v>
      </c>
    </row>
    <row r="24" spans="1:3">
      <c r="A24" s="2" t="s">
        <v>19</v>
      </c>
      <c r="B24" s="3"/>
      <c r="C24" s="3"/>
    </row>
    <row r="25" spans="1:3">
      <c r="A25" s="2" t="s">
        <v>68</v>
      </c>
      <c r="B25" s="9">
        <v>0.33300000000000002</v>
      </c>
      <c r="C25" s="9">
        <v>0.33300000000000002</v>
      </c>
    </row>
    <row r="26" spans="1:3">
      <c r="A26" s="2" t="s">
        <v>69</v>
      </c>
      <c r="B26" s="5">
        <v>56000000</v>
      </c>
      <c r="C26" s="5">
        <v>56000000</v>
      </c>
    </row>
    <row r="27" spans="1:3">
      <c r="A27" s="2" t="s">
        <v>70</v>
      </c>
      <c r="B27" s="5">
        <v>18942503</v>
      </c>
      <c r="C27" s="5">
        <v>19208517</v>
      </c>
    </row>
    <row r="28" spans="1:3">
      <c r="A28" s="2" t="s">
        <v>71</v>
      </c>
      <c r="B28" s="5">
        <v>18942503</v>
      </c>
      <c r="C28" s="5">
        <v>19208517</v>
      </c>
    </row>
    <row r="29" spans="1:3">
      <c r="A29" s="2" t="s">
        <v>73</v>
      </c>
      <c r="B29" s="5">
        <v>26257961</v>
      </c>
      <c r="C29" s="5">
        <v>26257961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1" width="36.5703125" bestFit="1" customWidth="1"/>
    <col min="2" max="2" width="21.140625" bestFit="1" customWidth="1"/>
    <col min="3" max="3" width="16.42578125" bestFit="1" customWidth="1"/>
    <col min="4" max="5" width="8.42578125" customWidth="1"/>
    <col min="6" max="6" width="2.140625" customWidth="1"/>
    <col min="7" max="7" width="15.7109375" customWidth="1"/>
    <col min="8" max="8" width="14.140625" customWidth="1"/>
    <col min="9" max="9" width="3.140625" customWidth="1"/>
    <col min="10" max="10" width="10.7109375" customWidth="1"/>
    <col min="11" max="11" width="14.85546875" customWidth="1"/>
    <col min="12" max="12" width="2.42578125" customWidth="1"/>
    <col min="13" max="13" width="8.28515625" customWidth="1"/>
    <col min="14" max="14" width="11.7109375" customWidth="1"/>
  </cols>
  <sheetData>
    <row r="1" spans="1:14" ht="15" customHeight="1">
      <c r="A1" s="6" t="s">
        <v>704</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c r="A3" s="7" t="s">
        <v>332</v>
      </c>
      <c r="B3" s="121"/>
      <c r="C3" s="121"/>
      <c r="D3" s="121"/>
      <c r="E3" s="121"/>
      <c r="F3" s="121"/>
      <c r="G3" s="121"/>
      <c r="H3" s="121"/>
      <c r="I3" s="121"/>
      <c r="J3" s="121"/>
      <c r="K3" s="121"/>
      <c r="L3" s="121"/>
      <c r="M3" s="121"/>
      <c r="N3" s="121"/>
    </row>
    <row r="4" spans="1:14">
      <c r="A4" s="122" t="s">
        <v>705</v>
      </c>
      <c r="B4" s="125" t="s">
        <v>344</v>
      </c>
      <c r="C4" s="125"/>
      <c r="D4" s="125"/>
      <c r="E4" s="125"/>
      <c r="F4" s="125"/>
      <c r="G4" s="125"/>
      <c r="H4" s="125"/>
      <c r="I4" s="125"/>
      <c r="J4" s="125"/>
      <c r="K4" s="125"/>
      <c r="L4" s="125"/>
      <c r="M4" s="125"/>
      <c r="N4" s="125"/>
    </row>
    <row r="5" spans="1:14">
      <c r="A5" s="122"/>
      <c r="B5" s="23"/>
      <c r="C5" s="23"/>
      <c r="D5" s="23"/>
      <c r="E5" s="23"/>
      <c r="F5" s="23"/>
      <c r="G5" s="23"/>
      <c r="H5" s="23"/>
    </row>
    <row r="6" spans="1:14">
      <c r="A6" s="122"/>
      <c r="B6" s="15"/>
      <c r="C6" s="15"/>
      <c r="D6" s="15"/>
      <c r="E6" s="15"/>
      <c r="F6" s="15"/>
      <c r="G6" s="15"/>
      <c r="H6" s="15"/>
    </row>
    <row r="7" spans="1:14" ht="15.75" thickBot="1">
      <c r="A7" s="122"/>
      <c r="B7" s="14"/>
      <c r="C7" s="24" t="s">
        <v>244</v>
      </c>
      <c r="D7" s="24"/>
      <c r="E7" s="24"/>
      <c r="F7" s="24" t="s">
        <v>245</v>
      </c>
      <c r="G7" s="24"/>
      <c r="H7" s="24"/>
    </row>
    <row r="8" spans="1:14">
      <c r="A8" s="122"/>
      <c r="B8" s="17"/>
      <c r="C8" s="26" t="s">
        <v>246</v>
      </c>
      <c r="D8" s="26"/>
      <c r="E8" s="26"/>
      <c r="F8" s="26"/>
      <c r="G8" s="26"/>
      <c r="H8" s="26"/>
    </row>
    <row r="9" spans="1:14">
      <c r="A9" s="122"/>
      <c r="B9" s="42" t="s">
        <v>345</v>
      </c>
      <c r="C9" s="42" t="s">
        <v>248</v>
      </c>
      <c r="D9" s="32">
        <v>9519</v>
      </c>
      <c r="E9" s="34"/>
      <c r="F9" s="42" t="s">
        <v>248</v>
      </c>
      <c r="G9" s="32">
        <v>50000</v>
      </c>
      <c r="H9" s="34"/>
    </row>
    <row r="10" spans="1:14">
      <c r="A10" s="122"/>
      <c r="B10" s="42"/>
      <c r="C10" s="42"/>
      <c r="D10" s="32"/>
      <c r="E10" s="34"/>
      <c r="F10" s="42"/>
      <c r="G10" s="32"/>
      <c r="H10" s="34"/>
    </row>
    <row r="11" spans="1:14">
      <c r="A11" s="122"/>
      <c r="B11" s="28" t="s">
        <v>346</v>
      </c>
      <c r="C11" s="36">
        <v>229913</v>
      </c>
      <c r="D11" s="36"/>
      <c r="E11" s="30"/>
      <c r="F11" s="36">
        <v>350000</v>
      </c>
      <c r="G11" s="36"/>
      <c r="H11" s="30"/>
    </row>
    <row r="12" spans="1:14">
      <c r="A12" s="122"/>
      <c r="B12" s="28"/>
      <c r="C12" s="36"/>
      <c r="D12" s="36"/>
      <c r="E12" s="30"/>
      <c r="F12" s="36"/>
      <c r="G12" s="36"/>
      <c r="H12" s="30"/>
    </row>
    <row r="13" spans="1:14">
      <c r="A13" s="122"/>
      <c r="B13" s="42" t="s">
        <v>347</v>
      </c>
      <c r="C13" s="32">
        <v>171762</v>
      </c>
      <c r="D13" s="32"/>
      <c r="E13" s="34"/>
      <c r="F13" s="32">
        <v>300000</v>
      </c>
      <c r="G13" s="32"/>
      <c r="H13" s="34"/>
    </row>
    <row r="14" spans="1:14" ht="15.75" thickBot="1">
      <c r="A14" s="122"/>
      <c r="B14" s="42"/>
      <c r="C14" s="33"/>
      <c r="D14" s="33"/>
      <c r="E14" s="35"/>
      <c r="F14" s="33"/>
      <c r="G14" s="33"/>
      <c r="H14" s="35"/>
    </row>
    <row r="15" spans="1:14">
      <c r="A15" s="122"/>
      <c r="B15" s="135" t="s">
        <v>140</v>
      </c>
      <c r="C15" s="81" t="s">
        <v>248</v>
      </c>
      <c r="D15" s="37">
        <v>411194</v>
      </c>
      <c r="E15" s="38"/>
      <c r="F15" s="81" t="s">
        <v>248</v>
      </c>
      <c r="G15" s="37">
        <v>700000</v>
      </c>
      <c r="H15" s="38"/>
    </row>
    <row r="16" spans="1:14" ht="15.75" thickBot="1">
      <c r="A16" s="122"/>
      <c r="B16" s="135"/>
      <c r="C16" s="132"/>
      <c r="D16" s="133"/>
      <c r="E16" s="111"/>
      <c r="F16" s="132"/>
      <c r="G16" s="133"/>
      <c r="H16" s="111"/>
    </row>
    <row r="17" spans="1:14" ht="15.75" thickTop="1">
      <c r="A17" s="122" t="s">
        <v>706</v>
      </c>
      <c r="B17" s="125" t="s">
        <v>350</v>
      </c>
      <c r="C17" s="125"/>
      <c r="D17" s="125"/>
      <c r="E17" s="125"/>
      <c r="F17" s="125"/>
      <c r="G17" s="125"/>
      <c r="H17" s="125"/>
      <c r="I17" s="125"/>
      <c r="J17" s="125"/>
      <c r="K17" s="125"/>
      <c r="L17" s="125"/>
      <c r="M17" s="125"/>
      <c r="N17" s="125"/>
    </row>
    <row r="18" spans="1:14">
      <c r="A18" s="122"/>
      <c r="B18" s="23"/>
      <c r="C18" s="23"/>
      <c r="D18" s="23"/>
      <c r="E18" s="23"/>
      <c r="F18" s="23"/>
      <c r="G18" s="23"/>
      <c r="H18" s="23"/>
      <c r="I18" s="23"/>
      <c r="J18" s="23"/>
      <c r="K18" s="23"/>
      <c r="L18" s="23"/>
      <c r="M18" s="23"/>
      <c r="N18" s="23"/>
    </row>
    <row r="19" spans="1:14">
      <c r="A19" s="122"/>
      <c r="B19" s="15"/>
      <c r="C19" s="15"/>
      <c r="D19" s="15"/>
      <c r="E19" s="15"/>
      <c r="F19" s="15"/>
      <c r="G19" s="15"/>
      <c r="H19" s="15"/>
      <c r="I19" s="15"/>
      <c r="J19" s="15"/>
      <c r="K19" s="15"/>
      <c r="L19" s="15"/>
      <c r="M19" s="15"/>
      <c r="N19" s="15"/>
    </row>
    <row r="20" spans="1:14" ht="15.75" thickBot="1">
      <c r="A20" s="122"/>
      <c r="B20" s="80" t="s">
        <v>351</v>
      </c>
      <c r="C20" s="16" t="s">
        <v>352</v>
      </c>
      <c r="D20" s="24" t="s">
        <v>353</v>
      </c>
      <c r="E20" s="24"/>
      <c r="F20" s="24"/>
      <c r="G20" s="24" t="s">
        <v>354</v>
      </c>
      <c r="H20" s="24"/>
      <c r="I20" s="24" t="s">
        <v>355</v>
      </c>
      <c r="J20" s="24"/>
      <c r="K20" s="24"/>
      <c r="L20" s="24" t="s">
        <v>356</v>
      </c>
      <c r="M20" s="24"/>
      <c r="N20" s="24"/>
    </row>
    <row r="21" spans="1:14">
      <c r="A21" s="122"/>
      <c r="B21" s="14"/>
      <c r="C21" s="14"/>
      <c r="D21" s="136" t="s">
        <v>357</v>
      </c>
      <c r="E21" s="136"/>
      <c r="F21" s="136"/>
      <c r="G21" s="136"/>
      <c r="H21" s="136"/>
      <c r="I21" s="136"/>
      <c r="J21" s="136"/>
      <c r="K21" s="136"/>
      <c r="L21" s="136"/>
      <c r="M21" s="136"/>
      <c r="N21" s="136"/>
    </row>
    <row r="22" spans="1:14">
      <c r="A22" s="122"/>
      <c r="B22" s="137">
        <v>42061</v>
      </c>
      <c r="C22" s="42" t="s">
        <v>358</v>
      </c>
      <c r="D22" s="42" t="s">
        <v>248</v>
      </c>
      <c r="E22" s="32">
        <v>120087</v>
      </c>
      <c r="F22" s="34"/>
      <c r="G22" s="32">
        <v>5541115</v>
      </c>
      <c r="H22" s="34"/>
      <c r="I22" s="42" t="s">
        <v>248</v>
      </c>
      <c r="J22" s="32">
        <v>13641</v>
      </c>
      <c r="K22" s="34"/>
      <c r="L22" s="42" t="s">
        <v>248</v>
      </c>
      <c r="M22" s="32">
        <v>13372</v>
      </c>
      <c r="N22" s="34"/>
    </row>
    <row r="23" spans="1:14">
      <c r="A23" s="122"/>
      <c r="B23" s="137"/>
      <c r="C23" s="42"/>
      <c r="D23" s="42"/>
      <c r="E23" s="32"/>
      <c r="F23" s="34"/>
      <c r="G23" s="32"/>
      <c r="H23" s="34"/>
      <c r="I23" s="42"/>
      <c r="J23" s="32"/>
      <c r="K23" s="34"/>
      <c r="L23" s="42"/>
      <c r="M23" s="32"/>
      <c r="N23" s="34"/>
    </row>
    <row r="24" spans="1:14">
      <c r="A24" s="122"/>
      <c r="B24" s="138">
        <v>42061</v>
      </c>
      <c r="C24" s="28" t="s">
        <v>359</v>
      </c>
      <c r="D24" s="28" t="s">
        <v>248</v>
      </c>
      <c r="E24" s="36">
        <v>128238</v>
      </c>
      <c r="F24" s="30"/>
      <c r="G24" s="36">
        <v>5297885</v>
      </c>
      <c r="H24" s="30"/>
      <c r="I24" s="28" t="s">
        <v>248</v>
      </c>
      <c r="J24" s="36">
        <v>19283</v>
      </c>
      <c r="K24" s="30"/>
      <c r="L24" s="28" t="s">
        <v>248</v>
      </c>
      <c r="M24" s="36">
        <v>19038</v>
      </c>
      <c r="N24" s="30"/>
    </row>
    <row r="25" spans="1:14">
      <c r="A25" s="122"/>
      <c r="B25" s="138"/>
      <c r="C25" s="28"/>
      <c r="D25" s="28"/>
      <c r="E25" s="36"/>
      <c r="F25" s="30"/>
      <c r="G25" s="36"/>
      <c r="H25" s="30"/>
      <c r="I25" s="28"/>
      <c r="J25" s="36"/>
      <c r="K25" s="30"/>
      <c r="L25" s="28"/>
      <c r="M25" s="36"/>
      <c r="N25" s="30"/>
    </row>
    <row r="26" spans="1:14">
      <c r="A26" s="122"/>
      <c r="B26" s="137">
        <v>42068</v>
      </c>
      <c r="C26" s="42" t="s">
        <v>360</v>
      </c>
      <c r="D26" s="42" t="s">
        <v>248</v>
      </c>
      <c r="E26" s="32">
        <v>40481</v>
      </c>
      <c r="F26" s="34"/>
      <c r="G26" s="32">
        <v>2805513</v>
      </c>
      <c r="H26" s="34"/>
      <c r="I26" s="42" t="s">
        <v>248</v>
      </c>
      <c r="J26" s="32">
        <v>6163</v>
      </c>
      <c r="K26" s="34"/>
      <c r="L26" s="42" t="s">
        <v>248</v>
      </c>
      <c r="M26" s="32">
        <v>2732</v>
      </c>
      <c r="N26" s="34"/>
    </row>
    <row r="27" spans="1:14" ht="15.75" thickBot="1">
      <c r="A27" s="122"/>
      <c r="B27" s="137"/>
      <c r="C27" s="42"/>
      <c r="D27" s="139"/>
      <c r="E27" s="33"/>
      <c r="F27" s="35"/>
      <c r="G27" s="33"/>
      <c r="H27" s="35"/>
      <c r="I27" s="139"/>
      <c r="J27" s="33"/>
      <c r="K27" s="35"/>
      <c r="L27" s="139"/>
      <c r="M27" s="33"/>
      <c r="N27" s="35"/>
    </row>
    <row r="28" spans="1:14">
      <c r="A28" s="122"/>
      <c r="B28" s="30"/>
      <c r="C28" s="30"/>
      <c r="D28" s="81" t="s">
        <v>248</v>
      </c>
      <c r="E28" s="37">
        <v>288806</v>
      </c>
      <c r="F28" s="38"/>
      <c r="G28" s="37">
        <v>13644513</v>
      </c>
      <c r="H28" s="38"/>
      <c r="I28" s="81" t="s">
        <v>248</v>
      </c>
      <c r="J28" s="37">
        <v>39087</v>
      </c>
      <c r="K28" s="38"/>
      <c r="L28" s="81" t="s">
        <v>248</v>
      </c>
      <c r="M28" s="37">
        <v>35142</v>
      </c>
      <c r="N28" s="38"/>
    </row>
    <row r="29" spans="1:14" ht="15.75" thickBot="1">
      <c r="A29" s="122"/>
      <c r="B29" s="30"/>
      <c r="C29" s="30"/>
      <c r="D29" s="132"/>
      <c r="E29" s="133"/>
      <c r="F29" s="111"/>
      <c r="G29" s="133"/>
      <c r="H29" s="111"/>
      <c r="I29" s="132"/>
      <c r="J29" s="133"/>
      <c r="K29" s="111"/>
      <c r="L29" s="132"/>
      <c r="M29" s="133"/>
      <c r="N29" s="111"/>
    </row>
    <row r="30" spans="1:14" ht="15.75" thickTop="1"/>
  </sheetData>
  <mergeCells count="94">
    <mergeCell ref="N28:N29"/>
    <mergeCell ref="A1:A2"/>
    <mergeCell ref="B1:N1"/>
    <mergeCell ref="B2:N2"/>
    <mergeCell ref="B3:N3"/>
    <mergeCell ref="A4:A16"/>
    <mergeCell ref="B4:N4"/>
    <mergeCell ref="A17:A29"/>
    <mergeCell ref="B17:N17"/>
    <mergeCell ref="H28:H29"/>
    <mergeCell ref="I28:I29"/>
    <mergeCell ref="J28:J29"/>
    <mergeCell ref="K28:K29"/>
    <mergeCell ref="L28:L29"/>
    <mergeCell ref="M28:M29"/>
    <mergeCell ref="K26:K27"/>
    <mergeCell ref="L26:L27"/>
    <mergeCell ref="M26:M27"/>
    <mergeCell ref="N26:N27"/>
    <mergeCell ref="B28:B29"/>
    <mergeCell ref="C28:C29"/>
    <mergeCell ref="D28:D29"/>
    <mergeCell ref="E28:E29"/>
    <mergeCell ref="F28:F29"/>
    <mergeCell ref="G28:G29"/>
    <mergeCell ref="N24:N25"/>
    <mergeCell ref="B26:B27"/>
    <mergeCell ref="C26:C27"/>
    <mergeCell ref="D26:D27"/>
    <mergeCell ref="E26:E27"/>
    <mergeCell ref="F26:F27"/>
    <mergeCell ref="G26:G27"/>
    <mergeCell ref="H26:H27"/>
    <mergeCell ref="I26:I27"/>
    <mergeCell ref="J26:J27"/>
    <mergeCell ref="H24:H25"/>
    <mergeCell ref="I24:I25"/>
    <mergeCell ref="J24:J25"/>
    <mergeCell ref="K24:K25"/>
    <mergeCell ref="L24:L25"/>
    <mergeCell ref="M24:M25"/>
    <mergeCell ref="K22:K23"/>
    <mergeCell ref="L22:L23"/>
    <mergeCell ref="M22:M23"/>
    <mergeCell ref="N22:N23"/>
    <mergeCell ref="B24:B25"/>
    <mergeCell ref="C24:C25"/>
    <mergeCell ref="D24:D25"/>
    <mergeCell ref="E24:E25"/>
    <mergeCell ref="F24:F25"/>
    <mergeCell ref="G24:G25"/>
    <mergeCell ref="D21:N21"/>
    <mergeCell ref="B22:B23"/>
    <mergeCell ref="C22:C23"/>
    <mergeCell ref="D22:D23"/>
    <mergeCell ref="E22:E23"/>
    <mergeCell ref="F22:F23"/>
    <mergeCell ref="G22:G23"/>
    <mergeCell ref="H22:H23"/>
    <mergeCell ref="I22:I23"/>
    <mergeCell ref="J22:J23"/>
    <mergeCell ref="G15:G16"/>
    <mergeCell ref="H15:H16"/>
    <mergeCell ref="B18:N18"/>
    <mergeCell ref="D20:F20"/>
    <mergeCell ref="G20:H20"/>
    <mergeCell ref="I20:K20"/>
    <mergeCell ref="L20:N20"/>
    <mergeCell ref="B13:B14"/>
    <mergeCell ref="C13:D14"/>
    <mergeCell ref="E13:E14"/>
    <mergeCell ref="F13:G14"/>
    <mergeCell ref="H13:H14"/>
    <mergeCell ref="B15:B16"/>
    <mergeCell ref="C15:C16"/>
    <mergeCell ref="D15:D16"/>
    <mergeCell ref="E15:E16"/>
    <mergeCell ref="F15:F16"/>
    <mergeCell ref="H9:H10"/>
    <mergeCell ref="B11:B12"/>
    <mergeCell ref="C11:D12"/>
    <mergeCell ref="E11:E12"/>
    <mergeCell ref="F11:G12"/>
    <mergeCell ref="H11:H12"/>
    <mergeCell ref="B5:H5"/>
    <mergeCell ref="C7:E7"/>
    <mergeCell ref="F7:H7"/>
    <mergeCell ref="C8:H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showGridLines="0" workbookViewId="0"/>
  </sheetViews>
  <sheetFormatPr defaultRowHeight="15"/>
  <cols>
    <col min="1" max="3" width="36.5703125" bestFit="1" customWidth="1"/>
    <col min="4" max="4" width="8.42578125" customWidth="1"/>
    <col min="5" max="5" width="1.7109375" customWidth="1"/>
    <col min="6" max="6" width="2.28515625" customWidth="1"/>
    <col min="7" max="7" width="36.5703125" bestFit="1" customWidth="1"/>
    <col min="8" max="8" width="2.28515625" customWidth="1"/>
    <col min="9" max="9" width="8" customWidth="1"/>
    <col min="10" max="10" width="6.85546875" customWidth="1"/>
    <col min="11" max="11" width="9" customWidth="1"/>
    <col min="12" max="12" width="6.85546875" customWidth="1"/>
    <col min="13" max="13" width="7.28515625" customWidth="1"/>
    <col min="14" max="14" width="6.5703125" customWidth="1"/>
    <col min="15" max="15" width="36.5703125" bestFit="1" customWidth="1"/>
    <col min="16" max="16" width="30" customWidth="1"/>
  </cols>
  <sheetData>
    <row r="1" spans="1:16" ht="15" customHeight="1">
      <c r="A1" s="6" t="s">
        <v>707</v>
      </c>
      <c r="B1" s="6" t="s">
        <v>1</v>
      </c>
      <c r="C1" s="6"/>
      <c r="D1" s="6"/>
      <c r="E1" s="6"/>
      <c r="F1" s="6"/>
      <c r="G1" s="6"/>
      <c r="H1" s="6"/>
      <c r="I1" s="6"/>
      <c r="J1" s="6"/>
      <c r="K1" s="6"/>
      <c r="L1" s="6"/>
      <c r="M1" s="6"/>
      <c r="N1" s="6"/>
      <c r="O1" s="6"/>
      <c r="P1" s="6"/>
    </row>
    <row r="2" spans="1:16" ht="15" customHeight="1">
      <c r="A2" s="6"/>
      <c r="B2" s="6" t="s">
        <v>2</v>
      </c>
      <c r="C2" s="6"/>
      <c r="D2" s="6"/>
      <c r="E2" s="6"/>
      <c r="F2" s="6"/>
      <c r="G2" s="6"/>
      <c r="H2" s="6"/>
      <c r="I2" s="6"/>
      <c r="J2" s="6"/>
      <c r="K2" s="6"/>
      <c r="L2" s="6"/>
      <c r="M2" s="6"/>
      <c r="N2" s="6"/>
      <c r="O2" s="6"/>
      <c r="P2" s="6"/>
    </row>
    <row r="3" spans="1:16" ht="30">
      <c r="A3" s="7" t="s">
        <v>365</v>
      </c>
      <c r="B3" s="121"/>
      <c r="C3" s="121"/>
      <c r="D3" s="121"/>
      <c r="E3" s="121"/>
      <c r="F3" s="121"/>
      <c r="G3" s="121"/>
      <c r="H3" s="121"/>
      <c r="I3" s="121"/>
      <c r="J3" s="121"/>
      <c r="K3" s="121"/>
      <c r="L3" s="121"/>
      <c r="M3" s="121"/>
      <c r="N3" s="121"/>
      <c r="O3" s="121"/>
      <c r="P3" s="121"/>
    </row>
    <row r="4" spans="1:16">
      <c r="A4" s="122" t="s">
        <v>376</v>
      </c>
      <c r="B4" s="125" t="s">
        <v>708</v>
      </c>
      <c r="C4" s="125"/>
      <c r="D4" s="125"/>
      <c r="E4" s="125"/>
      <c r="F4" s="125"/>
      <c r="G4" s="125"/>
      <c r="H4" s="125"/>
      <c r="I4" s="125"/>
      <c r="J4" s="125"/>
      <c r="K4" s="125"/>
      <c r="L4" s="125"/>
      <c r="M4" s="125"/>
      <c r="N4" s="125"/>
      <c r="O4" s="125"/>
      <c r="P4" s="125"/>
    </row>
    <row r="5" spans="1:16">
      <c r="A5" s="122"/>
      <c r="B5" s="23"/>
      <c r="C5" s="23"/>
      <c r="D5" s="23"/>
      <c r="E5" s="23"/>
      <c r="F5" s="23"/>
      <c r="G5" s="23"/>
      <c r="H5" s="23"/>
      <c r="I5" s="23"/>
      <c r="J5" s="23"/>
      <c r="K5" s="23"/>
      <c r="L5" s="23"/>
      <c r="M5" s="23"/>
      <c r="N5" s="23"/>
      <c r="O5" s="23"/>
    </row>
    <row r="6" spans="1:16">
      <c r="A6" s="122"/>
      <c r="B6" s="15"/>
      <c r="C6" s="15"/>
      <c r="D6" s="15"/>
      <c r="E6" s="15"/>
      <c r="F6" s="15"/>
      <c r="G6" s="15"/>
      <c r="H6" s="15"/>
      <c r="I6" s="15"/>
      <c r="J6" s="15"/>
      <c r="K6" s="15"/>
      <c r="L6" s="15"/>
      <c r="M6" s="15"/>
      <c r="N6" s="15"/>
      <c r="O6" s="15"/>
    </row>
    <row r="7" spans="1:16" ht="15.75" thickBot="1">
      <c r="A7" s="122"/>
      <c r="B7" s="141"/>
      <c r="C7" s="91" t="s">
        <v>376</v>
      </c>
      <c r="D7" s="91"/>
      <c r="E7" s="91"/>
      <c r="F7" s="91"/>
      <c r="G7" s="91"/>
      <c r="H7" s="91"/>
      <c r="I7" s="91"/>
      <c r="J7" s="91"/>
      <c r="K7" s="91"/>
      <c r="L7" s="91"/>
      <c r="M7" s="91"/>
      <c r="N7" s="91"/>
      <c r="O7" s="91"/>
    </row>
    <row r="8" spans="1:16" ht="15.75" thickBot="1">
      <c r="A8" s="122"/>
      <c r="B8" s="14"/>
      <c r="C8" s="92" t="s">
        <v>244</v>
      </c>
      <c r="D8" s="92"/>
      <c r="E8" s="92"/>
      <c r="F8" s="92"/>
      <c r="G8" s="92"/>
      <c r="H8" s="92"/>
      <c r="I8" s="92"/>
      <c r="J8" s="92"/>
      <c r="K8" s="92"/>
      <c r="L8" s="92"/>
      <c r="M8" s="92"/>
      <c r="N8" s="92"/>
      <c r="O8" s="92"/>
    </row>
    <row r="9" spans="1:16">
      <c r="A9" s="122"/>
      <c r="B9" s="145"/>
      <c r="C9" s="146" t="s">
        <v>377</v>
      </c>
      <c r="D9" s="146"/>
      <c r="E9" s="146"/>
      <c r="F9" s="146"/>
      <c r="G9" s="146"/>
      <c r="H9" s="146"/>
      <c r="I9" s="38"/>
      <c r="J9" s="146" t="s">
        <v>379</v>
      </c>
      <c r="K9" s="146"/>
      <c r="L9" s="146"/>
      <c r="M9" s="146"/>
      <c r="N9" s="146"/>
      <c r="O9" s="146"/>
    </row>
    <row r="10" spans="1:16" ht="15.75" thickBot="1">
      <c r="A10" s="122"/>
      <c r="B10" s="145"/>
      <c r="C10" s="91" t="s">
        <v>378</v>
      </c>
      <c r="D10" s="91"/>
      <c r="E10" s="91"/>
      <c r="F10" s="91"/>
      <c r="G10" s="91"/>
      <c r="H10" s="91"/>
      <c r="I10" s="30"/>
      <c r="J10" s="91" t="s">
        <v>380</v>
      </c>
      <c r="K10" s="91"/>
      <c r="L10" s="91"/>
      <c r="M10" s="91"/>
      <c r="N10" s="91"/>
      <c r="O10" s="91"/>
    </row>
    <row r="11" spans="1:16">
      <c r="A11" s="122"/>
      <c r="B11" s="145"/>
      <c r="C11" s="146" t="s">
        <v>106</v>
      </c>
      <c r="D11" s="146"/>
      <c r="E11" s="146"/>
      <c r="F11" s="146" t="s">
        <v>382</v>
      </c>
      <c r="G11" s="146"/>
      <c r="H11" s="146"/>
      <c r="I11" s="30"/>
      <c r="J11" s="146" t="s">
        <v>106</v>
      </c>
      <c r="K11" s="146"/>
      <c r="L11" s="146"/>
      <c r="M11" s="146" t="s">
        <v>383</v>
      </c>
      <c r="N11" s="146"/>
      <c r="O11" s="146"/>
    </row>
    <row r="12" spans="1:16" ht="15.75" thickBot="1">
      <c r="A12" s="122"/>
      <c r="B12" s="145"/>
      <c r="C12" s="91" t="s">
        <v>381</v>
      </c>
      <c r="D12" s="91"/>
      <c r="E12" s="91"/>
      <c r="F12" s="91"/>
      <c r="G12" s="91"/>
      <c r="H12" s="91"/>
      <c r="I12" s="30"/>
      <c r="J12" s="91" t="s">
        <v>381</v>
      </c>
      <c r="K12" s="91"/>
      <c r="L12" s="91"/>
      <c r="M12" s="91"/>
      <c r="N12" s="91"/>
      <c r="O12" s="91"/>
    </row>
    <row r="13" spans="1:16">
      <c r="A13" s="122"/>
      <c r="B13" s="141"/>
      <c r="C13" s="93" t="s">
        <v>246</v>
      </c>
      <c r="D13" s="93"/>
      <c r="E13" s="93"/>
      <c r="F13" s="93"/>
      <c r="G13" s="93"/>
      <c r="H13" s="93"/>
      <c r="I13" s="93"/>
      <c r="J13" s="93"/>
      <c r="K13" s="93"/>
      <c r="L13" s="93"/>
      <c r="M13" s="93"/>
      <c r="N13" s="93"/>
      <c r="O13" s="93"/>
    </row>
    <row r="14" spans="1:16" ht="24.75">
      <c r="A14" s="122"/>
      <c r="B14" s="142" t="s">
        <v>384</v>
      </c>
      <c r="C14" s="34"/>
      <c r="D14" s="34"/>
      <c r="E14" s="34"/>
      <c r="F14" s="34"/>
      <c r="G14" s="34"/>
      <c r="H14" s="34"/>
      <c r="I14" s="19"/>
      <c r="J14" s="34"/>
      <c r="K14" s="34"/>
      <c r="L14" s="34"/>
      <c r="M14" s="34"/>
      <c r="N14" s="34"/>
      <c r="O14" s="34"/>
    </row>
    <row r="15" spans="1:16">
      <c r="A15" s="122"/>
      <c r="B15" s="147" t="s">
        <v>385</v>
      </c>
      <c r="C15" s="101" t="s">
        <v>248</v>
      </c>
      <c r="D15" s="108">
        <v>330000</v>
      </c>
      <c r="E15" s="30"/>
      <c r="F15" s="101" t="s">
        <v>248</v>
      </c>
      <c r="G15" s="100">
        <v>25</v>
      </c>
      <c r="H15" s="30"/>
      <c r="I15" s="30"/>
      <c r="J15" s="101" t="s">
        <v>248</v>
      </c>
      <c r="K15" s="100" t="s">
        <v>270</v>
      </c>
      <c r="L15" s="30"/>
      <c r="M15" s="101" t="s">
        <v>248</v>
      </c>
      <c r="N15" s="100" t="s">
        <v>270</v>
      </c>
      <c r="O15" s="30"/>
    </row>
    <row r="16" spans="1:16">
      <c r="A16" s="122"/>
      <c r="B16" s="147"/>
      <c r="C16" s="101"/>
      <c r="D16" s="108"/>
      <c r="E16" s="30"/>
      <c r="F16" s="101"/>
      <c r="G16" s="100"/>
      <c r="H16" s="30"/>
      <c r="I16" s="30"/>
      <c r="J16" s="101"/>
      <c r="K16" s="100"/>
      <c r="L16" s="30"/>
      <c r="M16" s="101"/>
      <c r="N16" s="100"/>
      <c r="O16" s="30"/>
    </row>
    <row r="17" spans="1:15">
      <c r="A17" s="122"/>
      <c r="B17" s="148" t="s">
        <v>386</v>
      </c>
      <c r="C17" s="96" t="s">
        <v>270</v>
      </c>
      <c r="D17" s="96"/>
      <c r="E17" s="34"/>
      <c r="F17" s="96" t="s">
        <v>270</v>
      </c>
      <c r="G17" s="96"/>
      <c r="H17" s="34"/>
      <c r="I17" s="34"/>
      <c r="J17" s="98">
        <v>669154</v>
      </c>
      <c r="K17" s="98"/>
      <c r="L17" s="34"/>
      <c r="M17" s="98">
        <v>72331</v>
      </c>
      <c r="N17" s="98"/>
      <c r="O17" s="34"/>
    </row>
    <row r="18" spans="1:15">
      <c r="A18" s="122"/>
      <c r="B18" s="148"/>
      <c r="C18" s="96"/>
      <c r="D18" s="96"/>
      <c r="E18" s="34"/>
      <c r="F18" s="96"/>
      <c r="G18" s="96"/>
      <c r="H18" s="34"/>
      <c r="I18" s="34"/>
      <c r="J18" s="98"/>
      <c r="K18" s="98"/>
      <c r="L18" s="34"/>
      <c r="M18" s="98"/>
      <c r="N18" s="98"/>
      <c r="O18" s="34"/>
    </row>
    <row r="19" spans="1:15">
      <c r="A19" s="122"/>
      <c r="B19" s="147" t="s">
        <v>387</v>
      </c>
      <c r="C19" s="108">
        <v>149200</v>
      </c>
      <c r="D19" s="108"/>
      <c r="E19" s="30"/>
      <c r="F19" s="108">
        <v>7786</v>
      </c>
      <c r="G19" s="108"/>
      <c r="H19" s="30"/>
      <c r="I19" s="30"/>
      <c r="J19" s="108">
        <v>217785</v>
      </c>
      <c r="K19" s="108"/>
      <c r="L19" s="30"/>
      <c r="M19" s="108">
        <v>11982</v>
      </c>
      <c r="N19" s="108"/>
      <c r="O19" s="30"/>
    </row>
    <row r="20" spans="1:15" ht="15.75" thickBot="1">
      <c r="A20" s="122"/>
      <c r="B20" s="147"/>
      <c r="C20" s="149"/>
      <c r="D20" s="149"/>
      <c r="E20" s="65"/>
      <c r="F20" s="149"/>
      <c r="G20" s="149"/>
      <c r="H20" s="65"/>
      <c r="I20" s="30"/>
      <c r="J20" s="149"/>
      <c r="K20" s="149"/>
      <c r="L20" s="65"/>
      <c r="M20" s="149"/>
      <c r="N20" s="149"/>
      <c r="O20" s="65"/>
    </row>
    <row r="21" spans="1:15">
      <c r="A21" s="122"/>
      <c r="B21" s="150" t="s">
        <v>140</v>
      </c>
      <c r="C21" s="115" t="s">
        <v>248</v>
      </c>
      <c r="D21" s="117">
        <v>479200</v>
      </c>
      <c r="E21" s="47"/>
      <c r="F21" s="115" t="s">
        <v>248</v>
      </c>
      <c r="G21" s="117">
        <v>7811</v>
      </c>
      <c r="H21" s="47"/>
      <c r="I21" s="34"/>
      <c r="J21" s="115" t="s">
        <v>248</v>
      </c>
      <c r="K21" s="117">
        <v>886939</v>
      </c>
      <c r="L21" s="47"/>
      <c r="M21" s="115" t="s">
        <v>248</v>
      </c>
      <c r="N21" s="117">
        <v>84313</v>
      </c>
      <c r="O21" s="47"/>
    </row>
    <row r="22" spans="1:15" ht="15.75" thickBot="1">
      <c r="A22" s="122"/>
      <c r="B22" s="150"/>
      <c r="C22" s="116"/>
      <c r="D22" s="118"/>
      <c r="E22" s="48"/>
      <c r="F22" s="116"/>
      <c r="G22" s="118"/>
      <c r="H22" s="48"/>
      <c r="I22" s="34"/>
      <c r="J22" s="116"/>
      <c r="K22" s="118"/>
      <c r="L22" s="48"/>
      <c r="M22" s="116"/>
      <c r="N22" s="118"/>
      <c r="O22" s="48"/>
    </row>
    <row r="23" spans="1:15" ht="25.5" thickTop="1">
      <c r="A23" s="122"/>
      <c r="B23" s="143" t="s">
        <v>388</v>
      </c>
      <c r="C23" s="83"/>
      <c r="D23" s="83"/>
      <c r="E23" s="83"/>
      <c r="F23" s="83"/>
      <c r="G23" s="83"/>
      <c r="H23" s="83"/>
      <c r="I23" s="14"/>
      <c r="J23" s="83"/>
      <c r="K23" s="83"/>
      <c r="L23" s="83"/>
      <c r="M23" s="83"/>
      <c r="N23" s="83"/>
      <c r="O23" s="83"/>
    </row>
    <row r="24" spans="1:15">
      <c r="A24" s="122"/>
      <c r="B24" s="148" t="s">
        <v>385</v>
      </c>
      <c r="C24" s="97" t="s">
        <v>248</v>
      </c>
      <c r="D24" s="98">
        <v>303690</v>
      </c>
      <c r="E24" s="34"/>
      <c r="F24" s="97" t="s">
        <v>248</v>
      </c>
      <c r="G24" s="96">
        <v>2</v>
      </c>
      <c r="H24" s="34"/>
      <c r="I24" s="34"/>
      <c r="J24" s="97" t="s">
        <v>248</v>
      </c>
      <c r="K24" s="96" t="s">
        <v>270</v>
      </c>
      <c r="L24" s="34"/>
      <c r="M24" s="97" t="s">
        <v>248</v>
      </c>
      <c r="N24" s="96" t="s">
        <v>270</v>
      </c>
      <c r="O24" s="34"/>
    </row>
    <row r="25" spans="1:15">
      <c r="A25" s="122"/>
      <c r="B25" s="148"/>
      <c r="C25" s="97"/>
      <c r="D25" s="98"/>
      <c r="E25" s="34"/>
      <c r="F25" s="97"/>
      <c r="G25" s="96"/>
      <c r="H25" s="34"/>
      <c r="I25" s="34"/>
      <c r="J25" s="97"/>
      <c r="K25" s="96"/>
      <c r="L25" s="34"/>
      <c r="M25" s="97"/>
      <c r="N25" s="96"/>
      <c r="O25" s="34"/>
    </row>
    <row r="26" spans="1:15">
      <c r="A26" s="122"/>
      <c r="B26" s="147" t="s">
        <v>387</v>
      </c>
      <c r="C26" s="108">
        <v>101338</v>
      </c>
      <c r="D26" s="108"/>
      <c r="E26" s="30"/>
      <c r="F26" s="108">
        <v>4381</v>
      </c>
      <c r="G26" s="108"/>
      <c r="H26" s="30"/>
      <c r="I26" s="30"/>
      <c r="J26" s="108">
        <v>38402</v>
      </c>
      <c r="K26" s="108"/>
      <c r="L26" s="30"/>
      <c r="M26" s="108">
        <v>14895</v>
      </c>
      <c r="N26" s="108"/>
      <c r="O26" s="30"/>
    </row>
    <row r="27" spans="1:15" ht="15.75" thickBot="1">
      <c r="A27" s="122"/>
      <c r="B27" s="147"/>
      <c r="C27" s="149"/>
      <c r="D27" s="149"/>
      <c r="E27" s="65"/>
      <c r="F27" s="149"/>
      <c r="G27" s="149"/>
      <c r="H27" s="65"/>
      <c r="I27" s="30"/>
      <c r="J27" s="149"/>
      <c r="K27" s="149"/>
      <c r="L27" s="65"/>
      <c r="M27" s="149"/>
      <c r="N27" s="149"/>
      <c r="O27" s="65"/>
    </row>
    <row r="28" spans="1:15">
      <c r="A28" s="122"/>
      <c r="B28" s="150" t="s">
        <v>140</v>
      </c>
      <c r="C28" s="115" t="s">
        <v>248</v>
      </c>
      <c r="D28" s="117">
        <v>405028</v>
      </c>
      <c r="E28" s="47"/>
      <c r="F28" s="115" t="s">
        <v>248</v>
      </c>
      <c r="G28" s="117">
        <v>4383</v>
      </c>
      <c r="H28" s="47"/>
      <c r="I28" s="34"/>
      <c r="J28" s="115" t="s">
        <v>248</v>
      </c>
      <c r="K28" s="117">
        <v>38402</v>
      </c>
      <c r="L28" s="47"/>
      <c r="M28" s="115" t="s">
        <v>248</v>
      </c>
      <c r="N28" s="117">
        <v>14895</v>
      </c>
      <c r="O28" s="47"/>
    </row>
    <row r="29" spans="1:15" ht="15.75" thickBot="1">
      <c r="A29" s="122"/>
      <c r="B29" s="150"/>
      <c r="C29" s="116"/>
      <c r="D29" s="118"/>
      <c r="E29" s="48"/>
      <c r="F29" s="116"/>
      <c r="G29" s="118"/>
      <c r="H29" s="48"/>
      <c r="I29" s="34"/>
      <c r="J29" s="116"/>
      <c r="K29" s="118"/>
      <c r="L29" s="48"/>
      <c r="M29" s="116"/>
      <c r="N29" s="118"/>
      <c r="O29" s="48"/>
    </row>
    <row r="30" spans="1:15" ht="15.75" thickTop="1">
      <c r="A30" s="122"/>
      <c r="B30" s="14"/>
      <c r="C30" s="83"/>
      <c r="D30" s="83"/>
      <c r="E30" s="83"/>
      <c r="F30" s="83"/>
      <c r="G30" s="83"/>
      <c r="H30" s="83"/>
      <c r="I30" s="14"/>
      <c r="J30" s="83"/>
      <c r="K30" s="83"/>
      <c r="L30" s="83"/>
      <c r="M30" s="83"/>
      <c r="N30" s="83"/>
      <c r="O30" s="83"/>
    </row>
    <row r="31" spans="1:15" ht="15.75" thickBot="1">
      <c r="A31" s="122"/>
      <c r="B31" s="144"/>
      <c r="C31" s="151" t="s">
        <v>245</v>
      </c>
      <c r="D31" s="151"/>
      <c r="E31" s="151"/>
      <c r="F31" s="151"/>
      <c r="G31" s="151"/>
      <c r="H31" s="151"/>
      <c r="I31" s="151"/>
      <c r="J31" s="151"/>
      <c r="K31" s="151"/>
      <c r="L31" s="151"/>
      <c r="M31" s="151"/>
      <c r="N31" s="151"/>
      <c r="O31" s="151"/>
    </row>
    <row r="32" spans="1:15" ht="24.75">
      <c r="A32" s="122"/>
      <c r="B32" s="143" t="s">
        <v>384</v>
      </c>
      <c r="C32" s="38"/>
      <c r="D32" s="38"/>
      <c r="E32" s="38"/>
      <c r="F32" s="38"/>
      <c r="G32" s="38"/>
      <c r="H32" s="38"/>
      <c r="I32" s="14"/>
      <c r="J32" s="38"/>
      <c r="K32" s="38"/>
      <c r="L32" s="38"/>
      <c r="M32" s="38"/>
      <c r="N32" s="38"/>
      <c r="O32" s="38"/>
    </row>
    <row r="33" spans="1:16">
      <c r="A33" s="122"/>
      <c r="B33" s="148" t="s">
        <v>385</v>
      </c>
      <c r="C33" s="71" t="s">
        <v>248</v>
      </c>
      <c r="D33" s="74">
        <v>330000</v>
      </c>
      <c r="E33" s="34"/>
      <c r="F33" s="71" t="s">
        <v>248</v>
      </c>
      <c r="G33" s="61">
        <v>114</v>
      </c>
      <c r="H33" s="34"/>
      <c r="I33" s="34"/>
      <c r="J33" s="71" t="s">
        <v>248</v>
      </c>
      <c r="K33" s="61" t="s">
        <v>270</v>
      </c>
      <c r="L33" s="34"/>
      <c r="M33" s="71" t="s">
        <v>248</v>
      </c>
      <c r="N33" s="61" t="s">
        <v>270</v>
      </c>
      <c r="O33" s="34"/>
    </row>
    <row r="34" spans="1:16">
      <c r="A34" s="122"/>
      <c r="B34" s="148"/>
      <c r="C34" s="71"/>
      <c r="D34" s="74"/>
      <c r="E34" s="34"/>
      <c r="F34" s="71"/>
      <c r="G34" s="61"/>
      <c r="H34" s="34"/>
      <c r="I34" s="34"/>
      <c r="J34" s="71"/>
      <c r="K34" s="61"/>
      <c r="L34" s="34"/>
      <c r="M34" s="71"/>
      <c r="N34" s="61"/>
      <c r="O34" s="34"/>
    </row>
    <row r="35" spans="1:16">
      <c r="A35" s="122"/>
      <c r="B35" s="147" t="s">
        <v>386</v>
      </c>
      <c r="C35" s="100" t="s">
        <v>270</v>
      </c>
      <c r="D35" s="100"/>
      <c r="E35" s="30"/>
      <c r="F35" s="100" t="s">
        <v>270</v>
      </c>
      <c r="G35" s="100"/>
      <c r="H35" s="30"/>
      <c r="I35" s="30"/>
      <c r="J35" s="108">
        <v>869154</v>
      </c>
      <c r="K35" s="108"/>
      <c r="L35" s="30"/>
      <c r="M35" s="108">
        <v>75281</v>
      </c>
      <c r="N35" s="108"/>
      <c r="O35" s="30"/>
    </row>
    <row r="36" spans="1:16">
      <c r="A36" s="122"/>
      <c r="B36" s="147"/>
      <c r="C36" s="100"/>
      <c r="D36" s="100"/>
      <c r="E36" s="30"/>
      <c r="F36" s="100"/>
      <c r="G36" s="100"/>
      <c r="H36" s="30"/>
      <c r="I36" s="30"/>
      <c r="J36" s="108"/>
      <c r="K36" s="108"/>
      <c r="L36" s="30"/>
      <c r="M36" s="108"/>
      <c r="N36" s="108"/>
      <c r="O36" s="30"/>
    </row>
    <row r="37" spans="1:16">
      <c r="A37" s="122"/>
      <c r="B37" s="148" t="s">
        <v>387</v>
      </c>
      <c r="C37" s="98">
        <v>149200</v>
      </c>
      <c r="D37" s="98"/>
      <c r="E37" s="34"/>
      <c r="F37" s="98">
        <v>6379</v>
      </c>
      <c r="G37" s="98"/>
      <c r="H37" s="34"/>
      <c r="I37" s="34"/>
      <c r="J37" s="98">
        <v>217785</v>
      </c>
      <c r="K37" s="98"/>
      <c r="L37" s="34"/>
      <c r="M37" s="98">
        <v>11983</v>
      </c>
      <c r="N37" s="98"/>
      <c r="O37" s="34"/>
    </row>
    <row r="38" spans="1:16" ht="15.75" thickBot="1">
      <c r="A38" s="122"/>
      <c r="B38" s="148"/>
      <c r="C38" s="152"/>
      <c r="D38" s="152"/>
      <c r="E38" s="35"/>
      <c r="F38" s="152"/>
      <c r="G38" s="152"/>
      <c r="H38" s="35"/>
      <c r="I38" s="34"/>
      <c r="J38" s="152"/>
      <c r="K38" s="152"/>
      <c r="L38" s="35"/>
      <c r="M38" s="152"/>
      <c r="N38" s="152"/>
      <c r="O38" s="35"/>
    </row>
    <row r="39" spans="1:16">
      <c r="A39" s="122"/>
      <c r="B39" s="153" t="s">
        <v>140</v>
      </c>
      <c r="C39" s="104" t="s">
        <v>248</v>
      </c>
      <c r="D39" s="109">
        <v>479200</v>
      </c>
      <c r="E39" s="38"/>
      <c r="F39" s="104" t="s">
        <v>248</v>
      </c>
      <c r="G39" s="109">
        <v>6493</v>
      </c>
      <c r="H39" s="38"/>
      <c r="I39" s="30"/>
      <c r="J39" s="104" t="s">
        <v>248</v>
      </c>
      <c r="K39" s="109">
        <v>1086939</v>
      </c>
      <c r="L39" s="38"/>
      <c r="M39" s="104" t="s">
        <v>248</v>
      </c>
      <c r="N39" s="109">
        <v>87264</v>
      </c>
      <c r="O39" s="38"/>
    </row>
    <row r="40" spans="1:16" ht="15.75" thickBot="1">
      <c r="A40" s="122"/>
      <c r="B40" s="153"/>
      <c r="C40" s="105"/>
      <c r="D40" s="110"/>
      <c r="E40" s="111"/>
      <c r="F40" s="105"/>
      <c r="G40" s="110"/>
      <c r="H40" s="111"/>
      <c r="I40" s="30"/>
      <c r="J40" s="105"/>
      <c r="K40" s="110"/>
      <c r="L40" s="111"/>
      <c r="M40" s="105"/>
      <c r="N40" s="110"/>
      <c r="O40" s="111"/>
    </row>
    <row r="41" spans="1:16" ht="25.5" thickTop="1">
      <c r="A41" s="122"/>
      <c r="B41" s="142" t="s">
        <v>388</v>
      </c>
      <c r="C41" s="77"/>
      <c r="D41" s="77"/>
      <c r="E41" s="77"/>
      <c r="F41" s="77"/>
      <c r="G41" s="77"/>
      <c r="H41" s="77"/>
      <c r="I41" s="19"/>
      <c r="J41" s="77"/>
      <c r="K41" s="77"/>
      <c r="L41" s="77"/>
      <c r="M41" s="77"/>
      <c r="N41" s="77"/>
      <c r="O41" s="77"/>
    </row>
    <row r="42" spans="1:16">
      <c r="A42" s="122"/>
      <c r="B42" s="147" t="s">
        <v>385</v>
      </c>
      <c r="C42" s="101" t="s">
        <v>248</v>
      </c>
      <c r="D42" s="108">
        <v>205522</v>
      </c>
      <c r="E42" s="30"/>
      <c r="F42" s="101" t="s">
        <v>248</v>
      </c>
      <c r="G42" s="100">
        <v>12</v>
      </c>
      <c r="H42" s="30"/>
      <c r="I42" s="30"/>
      <c r="J42" s="101" t="s">
        <v>248</v>
      </c>
      <c r="K42" s="100" t="s">
        <v>270</v>
      </c>
      <c r="L42" s="30"/>
      <c r="M42" s="101" t="s">
        <v>248</v>
      </c>
      <c r="N42" s="100" t="s">
        <v>270</v>
      </c>
      <c r="O42" s="30"/>
    </row>
    <row r="43" spans="1:16">
      <c r="A43" s="122"/>
      <c r="B43" s="147"/>
      <c r="C43" s="101"/>
      <c r="D43" s="108"/>
      <c r="E43" s="30"/>
      <c r="F43" s="101"/>
      <c r="G43" s="100"/>
      <c r="H43" s="30"/>
      <c r="I43" s="30"/>
      <c r="J43" s="101"/>
      <c r="K43" s="100"/>
      <c r="L43" s="30"/>
      <c r="M43" s="101"/>
      <c r="N43" s="100"/>
      <c r="O43" s="30"/>
    </row>
    <row r="44" spans="1:16">
      <c r="A44" s="122"/>
      <c r="B44" s="148" t="s">
        <v>387</v>
      </c>
      <c r="C44" s="98">
        <v>101410</v>
      </c>
      <c r="D44" s="98"/>
      <c r="E44" s="34"/>
      <c r="F44" s="98">
        <v>1857</v>
      </c>
      <c r="G44" s="98"/>
      <c r="H44" s="34"/>
      <c r="I44" s="34"/>
      <c r="J44" s="98">
        <v>38425</v>
      </c>
      <c r="K44" s="98"/>
      <c r="L44" s="34"/>
      <c r="M44" s="98">
        <v>15098</v>
      </c>
      <c r="N44" s="98"/>
      <c r="O44" s="34"/>
    </row>
    <row r="45" spans="1:16" ht="15.75" thickBot="1">
      <c r="A45" s="122"/>
      <c r="B45" s="148"/>
      <c r="C45" s="152"/>
      <c r="D45" s="152"/>
      <c r="E45" s="35"/>
      <c r="F45" s="152"/>
      <c r="G45" s="152"/>
      <c r="H45" s="35"/>
      <c r="I45" s="34"/>
      <c r="J45" s="152"/>
      <c r="K45" s="152"/>
      <c r="L45" s="35"/>
      <c r="M45" s="152"/>
      <c r="N45" s="152"/>
      <c r="O45" s="35"/>
    </row>
    <row r="46" spans="1:16">
      <c r="A46" s="122"/>
      <c r="B46" s="153" t="s">
        <v>140</v>
      </c>
      <c r="C46" s="104" t="s">
        <v>248</v>
      </c>
      <c r="D46" s="109">
        <v>306932</v>
      </c>
      <c r="E46" s="38"/>
      <c r="F46" s="104" t="s">
        <v>248</v>
      </c>
      <c r="G46" s="109">
        <v>1869</v>
      </c>
      <c r="H46" s="38"/>
      <c r="I46" s="30"/>
      <c r="J46" s="104" t="s">
        <v>248</v>
      </c>
      <c r="K46" s="109">
        <v>38425</v>
      </c>
      <c r="L46" s="38"/>
      <c r="M46" s="104" t="s">
        <v>248</v>
      </c>
      <c r="N46" s="109">
        <v>15098</v>
      </c>
      <c r="O46" s="38"/>
    </row>
    <row r="47" spans="1:16" ht="15.75" thickBot="1">
      <c r="A47" s="122"/>
      <c r="B47" s="153"/>
      <c r="C47" s="105"/>
      <c r="D47" s="110"/>
      <c r="E47" s="111"/>
      <c r="F47" s="105"/>
      <c r="G47" s="110"/>
      <c r="H47" s="111"/>
      <c r="I47" s="30"/>
      <c r="J47" s="105"/>
      <c r="K47" s="110"/>
      <c r="L47" s="111"/>
      <c r="M47" s="105"/>
      <c r="N47" s="110"/>
      <c r="O47" s="111"/>
    </row>
    <row r="48" spans="1:16" ht="25.5" customHeight="1" thickTop="1">
      <c r="A48" s="122" t="s">
        <v>709</v>
      </c>
      <c r="B48" s="125" t="s">
        <v>389</v>
      </c>
      <c r="C48" s="125"/>
      <c r="D48" s="125"/>
      <c r="E48" s="125"/>
      <c r="F48" s="125"/>
      <c r="G48" s="125"/>
      <c r="H48" s="125"/>
      <c r="I48" s="125"/>
      <c r="J48" s="125"/>
      <c r="K48" s="125"/>
      <c r="L48" s="125"/>
      <c r="M48" s="125"/>
      <c r="N48" s="125"/>
      <c r="O48" s="125"/>
      <c r="P48" s="125"/>
    </row>
    <row r="49" spans="1:13">
      <c r="A49" s="122"/>
      <c r="B49" s="23"/>
      <c r="C49" s="23"/>
      <c r="D49" s="23"/>
      <c r="E49" s="23"/>
      <c r="F49" s="23"/>
      <c r="G49" s="23"/>
      <c r="H49" s="23"/>
      <c r="I49" s="23"/>
      <c r="J49" s="23"/>
      <c r="K49" s="23"/>
      <c r="L49" s="23"/>
      <c r="M49" s="23"/>
    </row>
    <row r="50" spans="1:13">
      <c r="A50" s="122"/>
      <c r="B50" s="15"/>
      <c r="C50" s="15"/>
      <c r="D50" s="15"/>
      <c r="E50" s="15"/>
      <c r="F50" s="15"/>
      <c r="G50" s="15"/>
      <c r="H50" s="15"/>
      <c r="I50" s="15"/>
      <c r="J50" s="15"/>
      <c r="K50" s="15"/>
      <c r="L50" s="15"/>
      <c r="M50" s="15"/>
    </row>
    <row r="51" spans="1:13" ht="15.75" thickBot="1">
      <c r="A51" s="122"/>
      <c r="B51" s="53"/>
      <c r="C51" s="162"/>
      <c r="D51" s="162"/>
      <c r="E51" s="162"/>
      <c r="F51" s="14"/>
      <c r="G51" s="60" t="s">
        <v>287</v>
      </c>
      <c r="H51" s="60"/>
      <c r="I51" s="60"/>
      <c r="J51" s="60"/>
      <c r="K51" s="60"/>
      <c r="L51" s="60"/>
      <c r="M51" s="60"/>
    </row>
    <row r="52" spans="1:13">
      <c r="A52" s="122"/>
      <c r="B52" s="154" t="s">
        <v>390</v>
      </c>
      <c r="C52" s="163" t="s">
        <v>392</v>
      </c>
      <c r="D52" s="163"/>
      <c r="E52" s="163"/>
      <c r="F52" s="30"/>
      <c r="G52" s="51" t="s">
        <v>395</v>
      </c>
      <c r="H52" s="164" t="s">
        <v>397</v>
      </c>
      <c r="I52" s="164"/>
      <c r="J52" s="164"/>
      <c r="K52" s="164" t="s">
        <v>399</v>
      </c>
      <c r="L52" s="164"/>
      <c r="M52" s="164"/>
    </row>
    <row r="53" spans="1:13">
      <c r="A53" s="122"/>
      <c r="B53" s="154" t="s">
        <v>391</v>
      </c>
      <c r="C53" s="163" t="s">
        <v>393</v>
      </c>
      <c r="D53" s="163"/>
      <c r="E53" s="163"/>
      <c r="F53" s="30"/>
      <c r="G53" s="51" t="s">
        <v>396</v>
      </c>
      <c r="H53" s="163" t="s">
        <v>398</v>
      </c>
      <c r="I53" s="163"/>
      <c r="J53" s="163"/>
      <c r="K53" s="163" t="s">
        <v>398</v>
      </c>
      <c r="L53" s="163"/>
      <c r="M53" s="163"/>
    </row>
    <row r="54" spans="1:13" ht="15.75" thickBot="1">
      <c r="A54" s="122"/>
      <c r="B54" s="155"/>
      <c r="C54" s="60" t="s">
        <v>394</v>
      </c>
      <c r="D54" s="60"/>
      <c r="E54" s="60"/>
      <c r="F54" s="65"/>
      <c r="G54" s="155"/>
      <c r="H54" s="165"/>
      <c r="I54" s="165"/>
      <c r="J54" s="165"/>
      <c r="K54" s="165"/>
      <c r="L54" s="165"/>
      <c r="M54" s="165"/>
    </row>
    <row r="55" spans="1:13">
      <c r="A55" s="122"/>
      <c r="B55" s="53"/>
      <c r="C55" s="26" t="s">
        <v>246</v>
      </c>
      <c r="D55" s="26"/>
      <c r="E55" s="26"/>
      <c r="F55" s="26"/>
      <c r="G55" s="26"/>
      <c r="H55" s="26"/>
      <c r="I55" s="26"/>
      <c r="J55" s="26"/>
      <c r="K55" s="26"/>
      <c r="L55" s="26"/>
      <c r="M55" s="26"/>
    </row>
    <row r="56" spans="1:13" ht="15.75" thickBot="1">
      <c r="A56" s="122"/>
      <c r="B56" s="52" t="s">
        <v>260</v>
      </c>
      <c r="C56" s="34"/>
      <c r="D56" s="34"/>
      <c r="E56" s="34"/>
      <c r="F56" s="19"/>
      <c r="G56" s="19"/>
      <c r="H56" s="34"/>
      <c r="I56" s="34"/>
      <c r="J56" s="34"/>
      <c r="K56" s="34"/>
      <c r="L56" s="34"/>
      <c r="M56" s="34"/>
    </row>
    <row r="57" spans="1:13">
      <c r="A57" s="122"/>
      <c r="B57" s="156" t="s">
        <v>400</v>
      </c>
      <c r="C57" s="53" t="s">
        <v>248</v>
      </c>
      <c r="D57" s="54" t="s">
        <v>401</v>
      </c>
      <c r="E57" s="53" t="s">
        <v>252</v>
      </c>
      <c r="F57" s="14"/>
      <c r="G57" s="53" t="s">
        <v>402</v>
      </c>
      <c r="H57" s="53" t="s">
        <v>248</v>
      </c>
      <c r="I57" s="54" t="s">
        <v>403</v>
      </c>
      <c r="J57" s="53" t="s">
        <v>252</v>
      </c>
      <c r="K57" s="53" t="s">
        <v>248</v>
      </c>
      <c r="L57" s="54" t="s">
        <v>404</v>
      </c>
      <c r="M57" s="53" t="s">
        <v>252</v>
      </c>
    </row>
    <row r="58" spans="1:13">
      <c r="A58" s="122"/>
      <c r="B58" s="34"/>
      <c r="C58" s="166"/>
      <c r="D58" s="166"/>
      <c r="E58" s="34"/>
      <c r="F58" s="34"/>
      <c r="G58" s="71" t="s">
        <v>109</v>
      </c>
      <c r="H58" s="61" t="s">
        <v>405</v>
      </c>
      <c r="I58" s="61"/>
      <c r="J58" s="71" t="s">
        <v>252</v>
      </c>
      <c r="K58" s="61" t="s">
        <v>406</v>
      </c>
      <c r="L58" s="61"/>
      <c r="M58" s="71" t="s">
        <v>252</v>
      </c>
    </row>
    <row r="59" spans="1:13" ht="15.75" thickBot="1">
      <c r="A59" s="122"/>
      <c r="B59" s="34"/>
      <c r="C59" s="167"/>
      <c r="D59" s="167"/>
      <c r="E59" s="35"/>
      <c r="F59" s="34"/>
      <c r="G59" s="71"/>
      <c r="H59" s="70"/>
      <c r="I59" s="70"/>
      <c r="J59" s="73"/>
      <c r="K59" s="70"/>
      <c r="L59" s="70"/>
      <c r="M59" s="73"/>
    </row>
    <row r="60" spans="1:13" ht="15.75" thickBot="1">
      <c r="A60" s="122"/>
      <c r="B60" s="157" t="s">
        <v>140</v>
      </c>
      <c r="C60" s="158" t="s">
        <v>248</v>
      </c>
      <c r="D60" s="159" t="s">
        <v>401</v>
      </c>
      <c r="E60" s="158" t="s">
        <v>252</v>
      </c>
      <c r="F60" s="14"/>
      <c r="G60" s="14"/>
      <c r="H60" s="158" t="s">
        <v>248</v>
      </c>
      <c r="I60" s="159" t="s">
        <v>407</v>
      </c>
      <c r="J60" s="158" t="s">
        <v>252</v>
      </c>
      <c r="K60" s="158" t="s">
        <v>248</v>
      </c>
      <c r="L60" s="159" t="s">
        <v>408</v>
      </c>
      <c r="M60" s="158" t="s">
        <v>252</v>
      </c>
    </row>
    <row r="61" spans="1:13" ht="16.5" thickTop="1" thickBot="1">
      <c r="A61" s="122"/>
      <c r="B61" s="52" t="s">
        <v>276</v>
      </c>
      <c r="C61" s="77"/>
      <c r="D61" s="77"/>
      <c r="E61" s="77"/>
      <c r="F61" s="19"/>
      <c r="G61" s="19"/>
      <c r="H61" s="77"/>
      <c r="I61" s="77"/>
      <c r="J61" s="77"/>
      <c r="K61" s="77"/>
      <c r="L61" s="77"/>
      <c r="M61" s="77"/>
    </row>
    <row r="62" spans="1:13">
      <c r="A62" s="122"/>
      <c r="B62" s="168" t="s">
        <v>409</v>
      </c>
      <c r="C62" s="162" t="s">
        <v>248</v>
      </c>
      <c r="D62" s="63" t="s">
        <v>410</v>
      </c>
      <c r="E62" s="162" t="s">
        <v>252</v>
      </c>
      <c r="F62" s="30"/>
      <c r="G62" s="162" t="s">
        <v>101</v>
      </c>
      <c r="H62" s="162" t="s">
        <v>248</v>
      </c>
      <c r="I62" s="63" t="s">
        <v>411</v>
      </c>
      <c r="J62" s="162" t="s">
        <v>252</v>
      </c>
      <c r="K62" s="162" t="s">
        <v>248</v>
      </c>
      <c r="L62" s="63" t="s">
        <v>270</v>
      </c>
      <c r="M62" s="30"/>
    </row>
    <row r="63" spans="1:13">
      <c r="A63" s="122"/>
      <c r="B63" s="62"/>
      <c r="C63" s="162"/>
      <c r="D63" s="63"/>
      <c r="E63" s="162"/>
      <c r="F63" s="30"/>
      <c r="G63" s="162"/>
      <c r="H63" s="162"/>
      <c r="I63" s="63"/>
      <c r="J63" s="162"/>
      <c r="K63" s="162"/>
      <c r="L63" s="63"/>
      <c r="M63" s="30"/>
    </row>
    <row r="64" spans="1:13">
      <c r="A64" s="122"/>
      <c r="B64" s="34"/>
      <c r="C64" s="166"/>
      <c r="D64" s="166"/>
      <c r="E64" s="34"/>
      <c r="F64" s="34"/>
      <c r="G64" s="71" t="s">
        <v>293</v>
      </c>
      <c r="H64" s="61" t="s">
        <v>270</v>
      </c>
      <c r="I64" s="61"/>
      <c r="J64" s="34"/>
      <c r="K64" s="61" t="s">
        <v>412</v>
      </c>
      <c r="L64" s="61"/>
      <c r="M64" s="71" t="s">
        <v>252</v>
      </c>
    </row>
    <row r="65" spans="1:16">
      <c r="A65" s="122"/>
      <c r="B65" s="34"/>
      <c r="C65" s="166"/>
      <c r="D65" s="166"/>
      <c r="E65" s="34"/>
      <c r="F65" s="34"/>
      <c r="G65" s="71"/>
      <c r="H65" s="61"/>
      <c r="I65" s="61"/>
      <c r="J65" s="34"/>
      <c r="K65" s="61"/>
      <c r="L65" s="61"/>
      <c r="M65" s="71"/>
    </row>
    <row r="66" spans="1:16">
      <c r="A66" s="122"/>
      <c r="B66" s="30"/>
      <c r="C66" s="169"/>
      <c r="D66" s="169"/>
      <c r="E66" s="30"/>
      <c r="F66" s="30"/>
      <c r="G66" s="162" t="s">
        <v>109</v>
      </c>
      <c r="H66" s="63" t="s">
        <v>413</v>
      </c>
      <c r="I66" s="63"/>
      <c r="J66" s="162" t="s">
        <v>252</v>
      </c>
      <c r="K66" s="63" t="s">
        <v>270</v>
      </c>
      <c r="L66" s="63"/>
      <c r="M66" s="30"/>
    </row>
    <row r="67" spans="1:16" ht="15.75" thickBot="1">
      <c r="A67" s="122"/>
      <c r="B67" s="30"/>
      <c r="C67" s="170"/>
      <c r="D67" s="170"/>
      <c r="E67" s="65"/>
      <c r="F67" s="30"/>
      <c r="G67" s="162"/>
      <c r="H67" s="64"/>
      <c r="I67" s="64"/>
      <c r="J67" s="171"/>
      <c r="K67" s="64"/>
      <c r="L67" s="64"/>
      <c r="M67" s="65"/>
    </row>
    <row r="68" spans="1:16" ht="15.75" thickBot="1">
      <c r="A68" s="122"/>
      <c r="B68" s="57" t="s">
        <v>140</v>
      </c>
      <c r="C68" s="160" t="s">
        <v>248</v>
      </c>
      <c r="D68" s="161" t="s">
        <v>410</v>
      </c>
      <c r="E68" s="160" t="s">
        <v>252</v>
      </c>
      <c r="F68" s="19"/>
      <c r="G68" s="19"/>
      <c r="H68" s="160" t="s">
        <v>248</v>
      </c>
      <c r="I68" s="161" t="s">
        <v>414</v>
      </c>
      <c r="J68" s="160" t="s">
        <v>252</v>
      </c>
      <c r="K68" s="160" t="s">
        <v>248</v>
      </c>
      <c r="L68" s="161" t="s">
        <v>412</v>
      </c>
      <c r="M68" s="160" t="s">
        <v>252</v>
      </c>
    </row>
    <row r="69" spans="1:16" ht="15.75" thickTop="1">
      <c r="A69" s="122" t="s">
        <v>710</v>
      </c>
      <c r="B69" s="125" t="s">
        <v>415</v>
      </c>
      <c r="C69" s="125"/>
      <c r="D69" s="125"/>
      <c r="E69" s="125"/>
      <c r="F69" s="125"/>
      <c r="G69" s="125"/>
      <c r="H69" s="125"/>
      <c r="I69" s="125"/>
      <c r="J69" s="125"/>
      <c r="K69" s="125"/>
      <c r="L69" s="125"/>
      <c r="M69" s="125"/>
      <c r="N69" s="125"/>
      <c r="O69" s="125"/>
      <c r="P69" s="125"/>
    </row>
    <row r="70" spans="1:16">
      <c r="A70" s="122"/>
      <c r="B70" s="23"/>
      <c r="C70" s="23"/>
      <c r="D70" s="23"/>
      <c r="E70" s="23"/>
      <c r="F70" s="23"/>
      <c r="G70" s="23"/>
      <c r="H70" s="23"/>
    </row>
    <row r="71" spans="1:16">
      <c r="A71" s="122"/>
      <c r="B71" s="15"/>
      <c r="C71" s="15"/>
      <c r="D71" s="15"/>
      <c r="E71" s="15"/>
      <c r="F71" s="15"/>
      <c r="G71" s="15"/>
      <c r="H71" s="15"/>
    </row>
    <row r="72" spans="1:16" ht="15.75" thickBot="1">
      <c r="A72" s="122"/>
      <c r="B72" s="53"/>
      <c r="C72" s="60" t="s">
        <v>416</v>
      </c>
      <c r="D72" s="60"/>
      <c r="E72" s="60"/>
      <c r="F72" s="60"/>
      <c r="G72" s="60"/>
      <c r="H72" s="60"/>
    </row>
    <row r="73" spans="1:16" ht="15.75" thickBot="1">
      <c r="A73" s="122"/>
      <c r="B73" s="53"/>
      <c r="C73" s="175" t="s">
        <v>297</v>
      </c>
      <c r="D73" s="175"/>
      <c r="E73" s="175"/>
      <c r="F73" s="175"/>
      <c r="G73" s="175"/>
      <c r="H73" s="175"/>
    </row>
    <row r="74" spans="1:16" ht="15.75" thickBot="1">
      <c r="A74" s="122"/>
      <c r="B74" s="53"/>
      <c r="C74" s="175">
        <v>2015</v>
      </c>
      <c r="D74" s="175"/>
      <c r="E74" s="175"/>
      <c r="F74" s="175">
        <v>2014</v>
      </c>
      <c r="G74" s="175"/>
      <c r="H74" s="175"/>
    </row>
    <row r="75" spans="1:16">
      <c r="A75" s="122"/>
      <c r="B75" s="53"/>
      <c r="C75" s="26" t="s">
        <v>246</v>
      </c>
      <c r="D75" s="26"/>
      <c r="E75" s="26"/>
      <c r="F75" s="26"/>
      <c r="G75" s="26"/>
      <c r="H75" s="26"/>
    </row>
    <row r="76" spans="1:16" ht="24.75" thickBot="1">
      <c r="A76" s="122"/>
      <c r="B76" s="173" t="s">
        <v>417</v>
      </c>
      <c r="C76" s="34"/>
      <c r="D76" s="34"/>
      <c r="E76" s="34"/>
      <c r="F76" s="34"/>
      <c r="G76" s="34"/>
      <c r="H76" s="34"/>
    </row>
    <row r="77" spans="1:16">
      <c r="A77" s="122"/>
      <c r="B77" s="168" t="s">
        <v>418</v>
      </c>
      <c r="C77" s="162" t="s">
        <v>248</v>
      </c>
      <c r="D77" s="66">
        <v>1408</v>
      </c>
      <c r="E77" s="30"/>
      <c r="F77" s="162" t="s">
        <v>248</v>
      </c>
      <c r="G77" s="66">
        <v>5354</v>
      </c>
      <c r="H77" s="30"/>
    </row>
    <row r="78" spans="1:16" ht="15.75" thickBot="1">
      <c r="A78" s="122"/>
      <c r="B78" s="62"/>
      <c r="C78" s="171"/>
      <c r="D78" s="67"/>
      <c r="E78" s="65"/>
      <c r="F78" s="171"/>
      <c r="G78" s="67"/>
      <c r="H78" s="65"/>
    </row>
    <row r="79" spans="1:16" ht="25.5" thickBot="1">
      <c r="A79" s="122"/>
      <c r="B79" s="52" t="s">
        <v>388</v>
      </c>
      <c r="C79" s="47"/>
      <c r="D79" s="47"/>
      <c r="E79" s="47"/>
      <c r="F79" s="47"/>
      <c r="G79" s="47"/>
      <c r="H79" s="47"/>
    </row>
    <row r="80" spans="1:16">
      <c r="A80" s="122"/>
      <c r="B80" s="174" t="s">
        <v>400</v>
      </c>
      <c r="C80" s="53" t="s">
        <v>248</v>
      </c>
      <c r="D80" s="54" t="s">
        <v>419</v>
      </c>
      <c r="E80" s="53" t="s">
        <v>252</v>
      </c>
      <c r="F80" s="53" t="s">
        <v>248</v>
      </c>
      <c r="G80" s="54" t="s">
        <v>420</v>
      </c>
      <c r="H80" s="53" t="s">
        <v>252</v>
      </c>
    </row>
    <row r="81" spans="1:16">
      <c r="A81" s="122"/>
      <c r="B81" s="176" t="s">
        <v>387</v>
      </c>
      <c r="C81" s="74">
        <v>2727</v>
      </c>
      <c r="D81" s="74"/>
      <c r="E81" s="34"/>
      <c r="F81" s="61" t="s">
        <v>421</v>
      </c>
      <c r="G81" s="61"/>
      <c r="H81" s="71" t="s">
        <v>252</v>
      </c>
    </row>
    <row r="82" spans="1:16" ht="15.75" thickBot="1">
      <c r="A82" s="122"/>
      <c r="B82" s="176"/>
      <c r="C82" s="76"/>
      <c r="D82" s="76"/>
      <c r="E82" s="35"/>
      <c r="F82" s="70"/>
      <c r="G82" s="70"/>
      <c r="H82" s="73"/>
    </row>
    <row r="83" spans="1:16">
      <c r="A83" s="122"/>
      <c r="B83" s="177" t="s">
        <v>140</v>
      </c>
      <c r="C83" s="178" t="s">
        <v>248</v>
      </c>
      <c r="D83" s="180">
        <v>2716</v>
      </c>
      <c r="E83" s="38"/>
      <c r="F83" s="178" t="s">
        <v>248</v>
      </c>
      <c r="G83" s="182" t="s">
        <v>422</v>
      </c>
      <c r="H83" s="178" t="s">
        <v>252</v>
      </c>
    </row>
    <row r="84" spans="1:16" ht="15.75" thickBot="1">
      <c r="A84" s="122"/>
      <c r="B84" s="177"/>
      <c r="C84" s="179"/>
      <c r="D84" s="181"/>
      <c r="E84" s="111"/>
      <c r="F84" s="179"/>
      <c r="G84" s="183"/>
      <c r="H84" s="179"/>
    </row>
    <row r="85" spans="1:16" ht="15.75" thickTop="1">
      <c r="A85" s="122"/>
      <c r="B85" s="15"/>
      <c r="C85" s="15"/>
    </row>
    <row r="86" spans="1:16" ht="67.5">
      <c r="A86" s="122"/>
      <c r="B86" s="184">
        <v>-1</v>
      </c>
      <c r="C86" s="50" t="s">
        <v>423</v>
      </c>
    </row>
    <row r="87" spans="1:16">
      <c r="A87" s="122" t="s">
        <v>711</v>
      </c>
      <c r="B87" s="125" t="s">
        <v>427</v>
      </c>
      <c r="C87" s="125"/>
      <c r="D87" s="125"/>
      <c r="E87" s="125"/>
      <c r="F87" s="125"/>
      <c r="G87" s="125"/>
      <c r="H87" s="125"/>
      <c r="I87" s="125"/>
      <c r="J87" s="125"/>
      <c r="K87" s="125"/>
      <c r="L87" s="125"/>
      <c r="M87" s="125"/>
      <c r="N87" s="125"/>
      <c r="O87" s="125"/>
      <c r="P87" s="125"/>
    </row>
    <row r="88" spans="1:16">
      <c r="A88" s="122"/>
      <c r="B88" s="23"/>
      <c r="C88" s="23"/>
      <c r="D88" s="23"/>
      <c r="E88" s="23"/>
      <c r="F88" s="23"/>
      <c r="G88" s="23"/>
      <c r="H88" s="23"/>
      <c r="I88" s="23"/>
      <c r="J88" s="23"/>
      <c r="K88" s="23"/>
      <c r="L88" s="23"/>
      <c r="M88" s="23"/>
      <c r="N88" s="23"/>
      <c r="O88" s="23"/>
      <c r="P88" s="23"/>
    </row>
    <row r="89" spans="1:16">
      <c r="A89" s="122"/>
      <c r="B89" s="15"/>
      <c r="C89" s="15"/>
      <c r="D89" s="15"/>
      <c r="E89" s="15"/>
      <c r="F89" s="15"/>
      <c r="G89" s="15"/>
      <c r="H89" s="15"/>
      <c r="I89" s="15"/>
      <c r="J89" s="15"/>
      <c r="K89" s="15"/>
      <c r="L89" s="15"/>
      <c r="M89" s="15"/>
      <c r="N89" s="15"/>
      <c r="O89" s="15"/>
      <c r="P89" s="15"/>
    </row>
    <row r="90" spans="1:16" ht="15.75" thickBot="1">
      <c r="A90" s="122"/>
      <c r="B90" s="14"/>
      <c r="C90" s="60" t="s">
        <v>428</v>
      </c>
      <c r="D90" s="60"/>
      <c r="E90" s="60"/>
      <c r="F90" s="60"/>
      <c r="G90" s="60"/>
      <c r="H90" s="60"/>
      <c r="I90" s="60"/>
      <c r="J90" s="60"/>
      <c r="K90" s="60"/>
      <c r="L90" s="60"/>
      <c r="M90" s="60"/>
      <c r="N90" s="60"/>
      <c r="O90" s="60"/>
      <c r="P90" s="60"/>
    </row>
    <row r="91" spans="1:16" ht="15.75" thickBot="1">
      <c r="A91" s="122"/>
      <c r="B91" s="14"/>
      <c r="C91" s="175" t="s">
        <v>429</v>
      </c>
      <c r="D91" s="175"/>
      <c r="E91" s="175"/>
      <c r="F91" s="175" t="s">
        <v>430</v>
      </c>
      <c r="G91" s="175"/>
      <c r="H91" s="175"/>
      <c r="I91" s="175" t="s">
        <v>431</v>
      </c>
      <c r="J91" s="175"/>
      <c r="K91" s="175"/>
      <c r="L91" s="175" t="s">
        <v>432</v>
      </c>
      <c r="M91" s="175"/>
      <c r="N91" s="175"/>
      <c r="O91" s="172" t="s">
        <v>433</v>
      </c>
      <c r="P91" s="172" t="s">
        <v>434</v>
      </c>
    </row>
    <row r="92" spans="1:16">
      <c r="A92" s="122"/>
      <c r="B92" s="14"/>
      <c r="C92" s="185" t="s">
        <v>246</v>
      </c>
      <c r="D92" s="185"/>
      <c r="E92" s="185"/>
      <c r="F92" s="185"/>
      <c r="G92" s="185"/>
      <c r="H92" s="185"/>
      <c r="I92" s="185"/>
      <c r="J92" s="185"/>
      <c r="K92" s="185"/>
      <c r="L92" s="185"/>
      <c r="M92" s="185"/>
      <c r="N92" s="185"/>
      <c r="O92" s="14"/>
      <c r="P92" s="14"/>
    </row>
    <row r="93" spans="1:16">
      <c r="A93" s="122"/>
      <c r="B93" s="186" t="s">
        <v>435</v>
      </c>
      <c r="C93" s="186" t="s">
        <v>248</v>
      </c>
      <c r="D93" s="187">
        <v>669154</v>
      </c>
      <c r="E93" s="34"/>
      <c r="F93" s="186" t="s">
        <v>248</v>
      </c>
      <c r="G93" s="187">
        <v>75832</v>
      </c>
      <c r="H93" s="34"/>
      <c r="I93" s="186" t="s">
        <v>248</v>
      </c>
      <c r="J93" s="188" t="s">
        <v>436</v>
      </c>
      <c r="K93" s="186" t="s">
        <v>252</v>
      </c>
      <c r="L93" s="186" t="s">
        <v>248</v>
      </c>
      <c r="M93" s="188" t="s">
        <v>270</v>
      </c>
      <c r="N93" s="34"/>
      <c r="O93" s="186" t="s">
        <v>437</v>
      </c>
      <c r="P93" s="186" t="s">
        <v>438</v>
      </c>
    </row>
    <row r="94" spans="1:16">
      <c r="A94" s="122"/>
      <c r="B94" s="186"/>
      <c r="C94" s="186"/>
      <c r="D94" s="187"/>
      <c r="E94" s="34"/>
      <c r="F94" s="186"/>
      <c r="G94" s="187"/>
      <c r="H94" s="34"/>
      <c r="I94" s="186"/>
      <c r="J94" s="188"/>
      <c r="K94" s="186"/>
      <c r="L94" s="186"/>
      <c r="M94" s="188"/>
      <c r="N94" s="34"/>
      <c r="O94" s="186"/>
      <c r="P94" s="186"/>
    </row>
    <row r="95" spans="1:16">
      <c r="A95" s="122"/>
      <c r="B95" s="189" t="s">
        <v>387</v>
      </c>
      <c r="C95" s="190">
        <v>256187</v>
      </c>
      <c r="D95" s="190"/>
      <c r="E95" s="30"/>
      <c r="F95" s="190">
        <v>26825</v>
      </c>
      <c r="G95" s="190"/>
      <c r="H95" s="30"/>
      <c r="I95" s="192">
        <v>52</v>
      </c>
      <c r="J95" s="192"/>
      <c r="K95" s="30"/>
      <c r="L95" s="190">
        <v>52818</v>
      </c>
      <c r="M95" s="190"/>
      <c r="N95" s="30"/>
      <c r="O95" s="189" t="s">
        <v>439</v>
      </c>
      <c r="P95" s="189" t="s">
        <v>438</v>
      </c>
    </row>
    <row r="96" spans="1:16" ht="15.75" thickBot="1">
      <c r="A96" s="122"/>
      <c r="B96" s="189"/>
      <c r="C96" s="191"/>
      <c r="D96" s="191"/>
      <c r="E96" s="65"/>
      <c r="F96" s="191"/>
      <c r="G96" s="191"/>
      <c r="H96" s="65"/>
      <c r="I96" s="193"/>
      <c r="J96" s="193"/>
      <c r="K96" s="65"/>
      <c r="L96" s="191"/>
      <c r="M96" s="191"/>
      <c r="N96" s="65"/>
      <c r="O96" s="189"/>
      <c r="P96" s="189"/>
    </row>
    <row r="97" spans="1:16">
      <c r="A97" s="122"/>
      <c r="B97" s="186" t="s">
        <v>440</v>
      </c>
      <c r="C97" s="194" t="s">
        <v>248</v>
      </c>
      <c r="D97" s="196">
        <v>925341</v>
      </c>
      <c r="E97" s="47"/>
      <c r="F97" s="194" t="s">
        <v>248</v>
      </c>
      <c r="G97" s="196">
        <v>102657</v>
      </c>
      <c r="H97" s="47"/>
      <c r="I97" s="194" t="s">
        <v>248</v>
      </c>
      <c r="J97" s="198" t="s">
        <v>441</v>
      </c>
      <c r="K97" s="194" t="s">
        <v>252</v>
      </c>
      <c r="L97" s="194" t="s">
        <v>248</v>
      </c>
      <c r="M97" s="196">
        <v>52818</v>
      </c>
      <c r="N97" s="47"/>
      <c r="O97" s="34"/>
      <c r="P97" s="34"/>
    </row>
    <row r="98" spans="1:16" ht="15.75" thickBot="1">
      <c r="A98" s="122"/>
      <c r="B98" s="186"/>
      <c r="C98" s="195"/>
      <c r="D98" s="197"/>
      <c r="E98" s="48"/>
      <c r="F98" s="195"/>
      <c r="G98" s="197"/>
      <c r="H98" s="48"/>
      <c r="I98" s="195"/>
      <c r="J98" s="199"/>
      <c r="K98" s="195"/>
      <c r="L98" s="195"/>
      <c r="M98" s="197"/>
      <c r="N98" s="48"/>
      <c r="O98" s="34"/>
      <c r="P98" s="34"/>
    </row>
    <row r="99" spans="1:16" ht="15.75" thickTop="1"/>
  </sheetData>
  <mergeCells count="359">
    <mergeCell ref="A48:A68"/>
    <mergeCell ref="B48:P48"/>
    <mergeCell ref="A69:A86"/>
    <mergeCell ref="B69:P69"/>
    <mergeCell ref="A87:A98"/>
    <mergeCell ref="B87:P87"/>
    <mergeCell ref="M97:M98"/>
    <mergeCell ref="N97:N98"/>
    <mergeCell ref="O97:O98"/>
    <mergeCell ref="P97:P98"/>
    <mergeCell ref="A1:A2"/>
    <mergeCell ref="B1:P1"/>
    <mergeCell ref="B2:P2"/>
    <mergeCell ref="B3:P3"/>
    <mergeCell ref="A4:A47"/>
    <mergeCell ref="B4:P4"/>
    <mergeCell ref="G97:G98"/>
    <mergeCell ref="H97:H98"/>
    <mergeCell ref="I97:I98"/>
    <mergeCell ref="J97:J98"/>
    <mergeCell ref="K97:K98"/>
    <mergeCell ref="L97:L98"/>
    <mergeCell ref="K95:K96"/>
    <mergeCell ref="L95:M96"/>
    <mergeCell ref="N95:N96"/>
    <mergeCell ref="O95:O96"/>
    <mergeCell ref="P95:P96"/>
    <mergeCell ref="B97:B98"/>
    <mergeCell ref="C97:C98"/>
    <mergeCell ref="D97:D98"/>
    <mergeCell ref="E97:E98"/>
    <mergeCell ref="F97:F98"/>
    <mergeCell ref="B95:B96"/>
    <mergeCell ref="C95:D96"/>
    <mergeCell ref="E95:E96"/>
    <mergeCell ref="F95:G96"/>
    <mergeCell ref="H95:H96"/>
    <mergeCell ref="I95:J96"/>
    <mergeCell ref="K93:K94"/>
    <mergeCell ref="L93:L94"/>
    <mergeCell ref="M93:M94"/>
    <mergeCell ref="N93:N94"/>
    <mergeCell ref="O93:O94"/>
    <mergeCell ref="P93:P94"/>
    <mergeCell ref="C92:N92"/>
    <mergeCell ref="B93:B94"/>
    <mergeCell ref="C93:C94"/>
    <mergeCell ref="D93:D94"/>
    <mergeCell ref="E93:E94"/>
    <mergeCell ref="F93:F94"/>
    <mergeCell ref="G93:G94"/>
    <mergeCell ref="H93:H94"/>
    <mergeCell ref="I93:I94"/>
    <mergeCell ref="J93:J94"/>
    <mergeCell ref="H83:H84"/>
    <mergeCell ref="B88:P88"/>
    <mergeCell ref="C90:P90"/>
    <mergeCell ref="C91:E91"/>
    <mergeCell ref="F91:H91"/>
    <mergeCell ref="I91:K91"/>
    <mergeCell ref="L91:N91"/>
    <mergeCell ref="B83:B84"/>
    <mergeCell ref="C83:C84"/>
    <mergeCell ref="D83:D84"/>
    <mergeCell ref="E83:E84"/>
    <mergeCell ref="F83:F84"/>
    <mergeCell ref="G83:G84"/>
    <mergeCell ref="C79:E79"/>
    <mergeCell ref="F79:H79"/>
    <mergeCell ref="B81:B82"/>
    <mergeCell ref="C81:D82"/>
    <mergeCell ref="E81:E82"/>
    <mergeCell ref="F81:G82"/>
    <mergeCell ref="H81:H82"/>
    <mergeCell ref="C75:H75"/>
    <mergeCell ref="C76:E76"/>
    <mergeCell ref="F76:H76"/>
    <mergeCell ref="B77:B78"/>
    <mergeCell ref="C77:C78"/>
    <mergeCell ref="D77:D78"/>
    <mergeCell ref="E77:E78"/>
    <mergeCell ref="F77:F78"/>
    <mergeCell ref="G77:G78"/>
    <mergeCell ref="H77:H78"/>
    <mergeCell ref="K66:L67"/>
    <mergeCell ref="M66:M67"/>
    <mergeCell ref="B70:H70"/>
    <mergeCell ref="C72:H72"/>
    <mergeCell ref="C73:H73"/>
    <mergeCell ref="C74:E74"/>
    <mergeCell ref="F74:H74"/>
    <mergeCell ref="J64:J65"/>
    <mergeCell ref="K64:L65"/>
    <mergeCell ref="M64:M65"/>
    <mergeCell ref="B66:B67"/>
    <mergeCell ref="C66:D67"/>
    <mergeCell ref="E66:E67"/>
    <mergeCell ref="F66:F67"/>
    <mergeCell ref="G66:G67"/>
    <mergeCell ref="H66:I67"/>
    <mergeCell ref="J66:J67"/>
    <mergeCell ref="B64:B65"/>
    <mergeCell ref="C64:D65"/>
    <mergeCell ref="E64:E65"/>
    <mergeCell ref="F64:F65"/>
    <mergeCell ref="G64:G65"/>
    <mergeCell ref="H64:I65"/>
    <mergeCell ref="H62:H63"/>
    <mergeCell ref="I62:I63"/>
    <mergeCell ref="J62:J63"/>
    <mergeCell ref="K62:K63"/>
    <mergeCell ref="L62:L63"/>
    <mergeCell ref="M62:M63"/>
    <mergeCell ref="B62:B63"/>
    <mergeCell ref="C62:C63"/>
    <mergeCell ref="D62:D63"/>
    <mergeCell ref="E62:E63"/>
    <mergeCell ref="F62:F63"/>
    <mergeCell ref="G62:G63"/>
    <mergeCell ref="J58:J59"/>
    <mergeCell ref="K58:L59"/>
    <mergeCell ref="M58:M59"/>
    <mergeCell ref="C61:E61"/>
    <mergeCell ref="H61:J61"/>
    <mergeCell ref="K61:M61"/>
    <mergeCell ref="B58:B59"/>
    <mergeCell ref="C58:D59"/>
    <mergeCell ref="E58:E59"/>
    <mergeCell ref="F58:F59"/>
    <mergeCell ref="G58:G59"/>
    <mergeCell ref="H58:I59"/>
    <mergeCell ref="K52:M52"/>
    <mergeCell ref="K53:M53"/>
    <mergeCell ref="K54:M54"/>
    <mergeCell ref="C55:M55"/>
    <mergeCell ref="C56:E56"/>
    <mergeCell ref="H56:J56"/>
    <mergeCell ref="K56:M56"/>
    <mergeCell ref="B49:M49"/>
    <mergeCell ref="C51:E51"/>
    <mergeCell ref="G51:M51"/>
    <mergeCell ref="C52:E52"/>
    <mergeCell ref="C53:E53"/>
    <mergeCell ref="C54:E54"/>
    <mergeCell ref="F52:F54"/>
    <mergeCell ref="H52:J52"/>
    <mergeCell ref="H53:J53"/>
    <mergeCell ref="H54:J54"/>
    <mergeCell ref="J46:J47"/>
    <mergeCell ref="K46:K47"/>
    <mergeCell ref="L46:L47"/>
    <mergeCell ref="M46:M47"/>
    <mergeCell ref="N46:N47"/>
    <mergeCell ref="O46:O47"/>
    <mergeCell ref="M44:N45"/>
    <mergeCell ref="O44:O45"/>
    <mergeCell ref="B46:B47"/>
    <mergeCell ref="C46:C47"/>
    <mergeCell ref="D46:D47"/>
    <mergeCell ref="E46:E47"/>
    <mergeCell ref="F46:F47"/>
    <mergeCell ref="G46:G47"/>
    <mergeCell ref="H46:H47"/>
    <mergeCell ref="I46:I47"/>
    <mergeCell ref="N42:N43"/>
    <mergeCell ref="O42:O43"/>
    <mergeCell ref="B44:B45"/>
    <mergeCell ref="C44:D45"/>
    <mergeCell ref="E44:E45"/>
    <mergeCell ref="F44:G45"/>
    <mergeCell ref="H44:H45"/>
    <mergeCell ref="I44:I45"/>
    <mergeCell ref="J44:K45"/>
    <mergeCell ref="L44:L45"/>
    <mergeCell ref="H42:H43"/>
    <mergeCell ref="I42:I43"/>
    <mergeCell ref="J42:J43"/>
    <mergeCell ref="K42:K43"/>
    <mergeCell ref="L42:L43"/>
    <mergeCell ref="M42:M43"/>
    <mergeCell ref="C41:E41"/>
    <mergeCell ref="F41:H41"/>
    <mergeCell ref="J41:L41"/>
    <mergeCell ref="M41:O41"/>
    <mergeCell ref="B42:B43"/>
    <mergeCell ref="C42:C43"/>
    <mergeCell ref="D42:D43"/>
    <mergeCell ref="E42:E43"/>
    <mergeCell ref="F42:F43"/>
    <mergeCell ref="G42:G43"/>
    <mergeCell ref="J39:J40"/>
    <mergeCell ref="K39:K40"/>
    <mergeCell ref="L39:L40"/>
    <mergeCell ref="M39:M40"/>
    <mergeCell ref="N39:N40"/>
    <mergeCell ref="O39:O40"/>
    <mergeCell ref="M37:N38"/>
    <mergeCell ref="O37:O38"/>
    <mergeCell ref="B39:B40"/>
    <mergeCell ref="C39:C40"/>
    <mergeCell ref="D39:D40"/>
    <mergeCell ref="E39:E40"/>
    <mergeCell ref="F39:F40"/>
    <mergeCell ref="G39:G40"/>
    <mergeCell ref="H39:H40"/>
    <mergeCell ref="I39:I40"/>
    <mergeCell ref="M35:N36"/>
    <mergeCell ref="O35:O36"/>
    <mergeCell ref="B37:B38"/>
    <mergeCell ref="C37:D38"/>
    <mergeCell ref="E37:E38"/>
    <mergeCell ref="F37:G38"/>
    <mergeCell ref="H37:H38"/>
    <mergeCell ref="I37:I38"/>
    <mergeCell ref="J37:K38"/>
    <mergeCell ref="L37:L38"/>
    <mergeCell ref="N33:N34"/>
    <mergeCell ref="O33:O34"/>
    <mergeCell ref="B35:B36"/>
    <mergeCell ref="C35:D36"/>
    <mergeCell ref="E35:E36"/>
    <mergeCell ref="F35:G36"/>
    <mergeCell ref="H35:H36"/>
    <mergeCell ref="I35:I36"/>
    <mergeCell ref="J35:K36"/>
    <mergeCell ref="L35:L36"/>
    <mergeCell ref="H33:H34"/>
    <mergeCell ref="I33:I34"/>
    <mergeCell ref="J33:J34"/>
    <mergeCell ref="K33:K34"/>
    <mergeCell ref="L33:L34"/>
    <mergeCell ref="M33:M34"/>
    <mergeCell ref="B33:B34"/>
    <mergeCell ref="C33:C34"/>
    <mergeCell ref="D33:D34"/>
    <mergeCell ref="E33:E34"/>
    <mergeCell ref="F33:F34"/>
    <mergeCell ref="G33:G34"/>
    <mergeCell ref="C30:E30"/>
    <mergeCell ref="F30:H30"/>
    <mergeCell ref="J30:L30"/>
    <mergeCell ref="M30:O30"/>
    <mergeCell ref="C31:O31"/>
    <mergeCell ref="C32:E32"/>
    <mergeCell ref="F32:H32"/>
    <mergeCell ref="J32:L32"/>
    <mergeCell ref="M32:O32"/>
    <mergeCell ref="J28:J29"/>
    <mergeCell ref="K28:K29"/>
    <mergeCell ref="L28:L29"/>
    <mergeCell ref="M28:M29"/>
    <mergeCell ref="N28:N29"/>
    <mergeCell ref="O28:O29"/>
    <mergeCell ref="M26:N27"/>
    <mergeCell ref="O26:O27"/>
    <mergeCell ref="B28:B29"/>
    <mergeCell ref="C28:C29"/>
    <mergeCell ref="D28:D29"/>
    <mergeCell ref="E28:E29"/>
    <mergeCell ref="F28:F29"/>
    <mergeCell ref="G28:G29"/>
    <mergeCell ref="H28:H29"/>
    <mergeCell ref="I28:I29"/>
    <mergeCell ref="N24:N25"/>
    <mergeCell ref="O24:O25"/>
    <mergeCell ref="B26:B27"/>
    <mergeCell ref="C26:D27"/>
    <mergeCell ref="E26:E27"/>
    <mergeCell ref="F26:G27"/>
    <mergeCell ref="H26:H27"/>
    <mergeCell ref="I26:I27"/>
    <mergeCell ref="J26:K27"/>
    <mergeCell ref="L26:L27"/>
    <mergeCell ref="H24:H25"/>
    <mergeCell ref="I24:I25"/>
    <mergeCell ref="J24:J25"/>
    <mergeCell ref="K24:K25"/>
    <mergeCell ref="L24:L25"/>
    <mergeCell ref="M24:M25"/>
    <mergeCell ref="C23:E23"/>
    <mergeCell ref="F23:H23"/>
    <mergeCell ref="J23:L23"/>
    <mergeCell ref="M23:O23"/>
    <mergeCell ref="B24:B25"/>
    <mergeCell ref="C24:C25"/>
    <mergeCell ref="D24:D25"/>
    <mergeCell ref="E24:E25"/>
    <mergeCell ref="F24:F25"/>
    <mergeCell ref="G24:G25"/>
    <mergeCell ref="J21:J22"/>
    <mergeCell ref="K21:K22"/>
    <mergeCell ref="L21:L22"/>
    <mergeCell ref="M21:M22"/>
    <mergeCell ref="N21:N22"/>
    <mergeCell ref="O21:O22"/>
    <mergeCell ref="M19:N20"/>
    <mergeCell ref="O19:O20"/>
    <mergeCell ref="B21:B22"/>
    <mergeCell ref="C21:C22"/>
    <mergeCell ref="D21:D22"/>
    <mergeCell ref="E21:E22"/>
    <mergeCell ref="F21:F22"/>
    <mergeCell ref="G21:G22"/>
    <mergeCell ref="H21:H22"/>
    <mergeCell ref="I21:I22"/>
    <mergeCell ref="M17:N18"/>
    <mergeCell ref="O17:O18"/>
    <mergeCell ref="B19:B20"/>
    <mergeCell ref="C19:D20"/>
    <mergeCell ref="E19:E20"/>
    <mergeCell ref="F19:G20"/>
    <mergeCell ref="H19:H20"/>
    <mergeCell ref="I19:I20"/>
    <mergeCell ref="J19:K20"/>
    <mergeCell ref="L19:L20"/>
    <mergeCell ref="N15:N16"/>
    <mergeCell ref="O15:O16"/>
    <mergeCell ref="B17:B18"/>
    <mergeCell ref="C17:D18"/>
    <mergeCell ref="E17:E18"/>
    <mergeCell ref="F17:G18"/>
    <mergeCell ref="H17:H18"/>
    <mergeCell ref="I17:I18"/>
    <mergeCell ref="J17:K18"/>
    <mergeCell ref="L17:L18"/>
    <mergeCell ref="H15:H16"/>
    <mergeCell ref="I15:I16"/>
    <mergeCell ref="J15:J16"/>
    <mergeCell ref="K15:K16"/>
    <mergeCell ref="L15:L16"/>
    <mergeCell ref="M15:M16"/>
    <mergeCell ref="B15:B16"/>
    <mergeCell ref="C15:C16"/>
    <mergeCell ref="D15:D16"/>
    <mergeCell ref="E15:E16"/>
    <mergeCell ref="F15:F16"/>
    <mergeCell ref="G15:G16"/>
    <mergeCell ref="M11:O12"/>
    <mergeCell ref="C13:O13"/>
    <mergeCell ref="C14:E14"/>
    <mergeCell ref="F14:H14"/>
    <mergeCell ref="J14:L14"/>
    <mergeCell ref="M14:O14"/>
    <mergeCell ref="B11:B12"/>
    <mergeCell ref="C11:E11"/>
    <mergeCell ref="C12:E12"/>
    <mergeCell ref="F11:H12"/>
    <mergeCell ref="I11:I12"/>
    <mergeCell ref="J11:L11"/>
    <mergeCell ref="J12:L12"/>
    <mergeCell ref="B5:O5"/>
    <mergeCell ref="C7:O7"/>
    <mergeCell ref="C8:O8"/>
    <mergeCell ref="B9:B10"/>
    <mergeCell ref="C9:H9"/>
    <mergeCell ref="C10:H10"/>
    <mergeCell ref="I9:I10"/>
    <mergeCell ref="J9:O9"/>
    <mergeCell ref="J10:O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3"/>
  <sheetViews>
    <sheetView showGridLines="0" workbookViewId="0"/>
  </sheetViews>
  <sheetFormatPr defaultRowHeight="15"/>
  <cols>
    <col min="1" max="3" width="36.5703125" bestFit="1" customWidth="1"/>
    <col min="4" max="4" width="9.85546875" customWidth="1"/>
    <col min="5" max="5" width="1.5703125" customWidth="1"/>
    <col min="6" max="6" width="20.140625" customWidth="1"/>
    <col min="7" max="7" width="12.85546875" customWidth="1"/>
    <col min="8" max="8" width="11.85546875" customWidth="1"/>
    <col min="9" max="9" width="2.140625" customWidth="1"/>
    <col min="10" max="10" width="8.7109375" customWidth="1"/>
    <col min="11" max="11" width="9.85546875" customWidth="1"/>
    <col min="12" max="12" width="6.7109375" customWidth="1"/>
    <col min="13" max="13" width="8.7109375" customWidth="1"/>
    <col min="14" max="14" width="9.85546875" customWidth="1"/>
    <col min="15" max="15" width="5.28515625" customWidth="1"/>
    <col min="16" max="16" width="1.5703125" customWidth="1"/>
    <col min="17" max="17" width="2" customWidth="1"/>
    <col min="18" max="18" width="6.7109375" customWidth="1"/>
    <col min="19" max="19" width="1.5703125" customWidth="1"/>
    <col min="20" max="20" width="9.85546875" customWidth="1"/>
    <col min="21" max="21" width="2" customWidth="1"/>
    <col min="22" max="22" width="7.7109375" customWidth="1"/>
    <col min="23" max="23" width="1.5703125" customWidth="1"/>
  </cols>
  <sheetData>
    <row r="1" spans="1:23" ht="15" customHeight="1">
      <c r="A1" s="6" t="s">
        <v>712</v>
      </c>
      <c r="B1" s="6" t="s">
        <v>1</v>
      </c>
      <c r="C1" s="6"/>
      <c r="D1" s="6"/>
      <c r="E1" s="6"/>
      <c r="F1" s="6"/>
      <c r="G1" s="6"/>
      <c r="H1" s="6"/>
      <c r="I1" s="6"/>
      <c r="J1" s="6"/>
      <c r="K1" s="6"/>
      <c r="L1" s="6"/>
      <c r="M1" s="6"/>
      <c r="N1" s="6"/>
      <c r="O1" s="6"/>
      <c r="P1" s="6"/>
      <c r="Q1" s="6"/>
      <c r="R1" s="6"/>
      <c r="S1" s="6"/>
      <c r="T1" s="6"/>
      <c r="U1" s="6"/>
      <c r="V1" s="6"/>
      <c r="W1" s="6"/>
    </row>
    <row r="2" spans="1:23" ht="15" customHeight="1">
      <c r="A2" s="6"/>
      <c r="B2" s="6" t="s">
        <v>2</v>
      </c>
      <c r="C2" s="6"/>
      <c r="D2" s="6"/>
      <c r="E2" s="6"/>
      <c r="F2" s="6"/>
      <c r="G2" s="6"/>
      <c r="H2" s="6"/>
      <c r="I2" s="6"/>
      <c r="J2" s="6"/>
      <c r="K2" s="6"/>
      <c r="L2" s="6"/>
      <c r="M2" s="6"/>
      <c r="N2" s="6"/>
      <c r="O2" s="6"/>
      <c r="P2" s="6"/>
      <c r="Q2" s="6"/>
      <c r="R2" s="6"/>
      <c r="S2" s="6"/>
      <c r="T2" s="6"/>
      <c r="U2" s="6"/>
      <c r="V2" s="6"/>
      <c r="W2" s="6"/>
    </row>
    <row r="3" spans="1:23">
      <c r="A3" s="7" t="s">
        <v>443</v>
      </c>
      <c r="B3" s="121"/>
      <c r="C3" s="121"/>
      <c r="D3" s="121"/>
      <c r="E3" s="121"/>
      <c r="F3" s="121"/>
      <c r="G3" s="121"/>
      <c r="H3" s="121"/>
      <c r="I3" s="121"/>
      <c r="J3" s="121"/>
      <c r="K3" s="121"/>
      <c r="L3" s="121"/>
      <c r="M3" s="121"/>
      <c r="N3" s="121"/>
      <c r="O3" s="121"/>
      <c r="P3" s="121"/>
      <c r="Q3" s="121"/>
      <c r="R3" s="121"/>
      <c r="S3" s="121"/>
      <c r="T3" s="121"/>
      <c r="U3" s="121"/>
      <c r="V3" s="121"/>
      <c r="W3" s="121"/>
    </row>
    <row r="4" spans="1:23" ht="25.5" customHeight="1">
      <c r="A4" s="122" t="s">
        <v>713</v>
      </c>
      <c r="B4" s="125" t="s">
        <v>447</v>
      </c>
      <c r="C4" s="125"/>
      <c r="D4" s="125"/>
      <c r="E4" s="125"/>
      <c r="F4" s="125"/>
      <c r="G4" s="125"/>
      <c r="H4" s="125"/>
      <c r="I4" s="125"/>
      <c r="J4" s="125"/>
      <c r="K4" s="125"/>
      <c r="L4" s="125"/>
      <c r="M4" s="125"/>
      <c r="N4" s="125"/>
      <c r="O4" s="125"/>
      <c r="P4" s="125"/>
      <c r="Q4" s="125"/>
      <c r="R4" s="125"/>
      <c r="S4" s="125"/>
      <c r="T4" s="125"/>
      <c r="U4" s="125"/>
      <c r="V4" s="125"/>
      <c r="W4" s="125"/>
    </row>
    <row r="5" spans="1:23">
      <c r="A5" s="122"/>
      <c r="B5" s="23"/>
      <c r="C5" s="23"/>
      <c r="D5" s="23"/>
      <c r="E5" s="23"/>
      <c r="F5" s="23"/>
      <c r="G5" s="23"/>
      <c r="H5" s="23"/>
      <c r="I5" s="23"/>
      <c r="J5" s="23"/>
      <c r="K5" s="23"/>
      <c r="L5" s="23"/>
      <c r="M5" s="23"/>
      <c r="N5" s="23"/>
    </row>
    <row r="6" spans="1:23">
      <c r="A6" s="122"/>
      <c r="B6" s="15"/>
      <c r="C6" s="15"/>
      <c r="D6" s="15"/>
      <c r="E6" s="15"/>
      <c r="F6" s="15"/>
      <c r="G6" s="15"/>
      <c r="H6" s="15"/>
      <c r="I6" s="15"/>
      <c r="J6" s="15"/>
      <c r="K6" s="15"/>
      <c r="L6" s="15"/>
      <c r="M6" s="15"/>
      <c r="N6" s="15"/>
    </row>
    <row r="7" spans="1:23" ht="15.75" thickBot="1">
      <c r="A7" s="122"/>
      <c r="B7" s="53"/>
      <c r="C7" s="60" t="s">
        <v>244</v>
      </c>
      <c r="D7" s="60"/>
      <c r="E7" s="60"/>
      <c r="F7" s="60"/>
      <c r="G7" s="60"/>
      <c r="H7" s="60"/>
      <c r="I7" s="60"/>
      <c r="J7" s="60"/>
      <c r="K7" s="60"/>
      <c r="L7" s="60"/>
      <c r="M7" s="60"/>
      <c r="N7" s="60"/>
    </row>
    <row r="8" spans="1:23" ht="15.75" thickBot="1">
      <c r="A8" s="122"/>
      <c r="B8" s="53"/>
      <c r="C8" s="200" t="s">
        <v>448</v>
      </c>
      <c r="D8" s="200"/>
      <c r="E8" s="200"/>
      <c r="F8" s="200" t="s">
        <v>449</v>
      </c>
      <c r="G8" s="200"/>
      <c r="H8" s="200"/>
      <c r="I8" s="200" t="s">
        <v>450</v>
      </c>
      <c r="J8" s="200"/>
      <c r="K8" s="200"/>
      <c r="L8" s="200" t="s">
        <v>140</v>
      </c>
      <c r="M8" s="200"/>
      <c r="N8" s="200"/>
    </row>
    <row r="9" spans="1:23">
      <c r="A9" s="122"/>
      <c r="B9" s="53"/>
      <c r="C9" s="26" t="s">
        <v>246</v>
      </c>
      <c r="D9" s="26"/>
      <c r="E9" s="26"/>
      <c r="F9" s="26"/>
      <c r="G9" s="26"/>
      <c r="H9" s="26"/>
      <c r="I9" s="26"/>
      <c r="J9" s="26"/>
      <c r="K9" s="26"/>
      <c r="L9" s="26"/>
      <c r="M9" s="26"/>
      <c r="N9" s="26"/>
    </row>
    <row r="10" spans="1:23">
      <c r="A10" s="122"/>
      <c r="B10" s="186" t="s">
        <v>451</v>
      </c>
      <c r="C10" s="71" t="s">
        <v>248</v>
      </c>
      <c r="D10" s="61" t="s">
        <v>270</v>
      </c>
      <c r="E10" s="34"/>
      <c r="F10" s="71" t="s">
        <v>248</v>
      </c>
      <c r="G10" s="61">
        <v>27</v>
      </c>
      <c r="H10" s="34"/>
      <c r="I10" s="71" t="s">
        <v>248</v>
      </c>
      <c r="J10" s="61" t="s">
        <v>270</v>
      </c>
      <c r="K10" s="34"/>
      <c r="L10" s="71" t="s">
        <v>248</v>
      </c>
      <c r="M10" s="61">
        <v>27</v>
      </c>
      <c r="N10" s="34"/>
    </row>
    <row r="11" spans="1:23">
      <c r="A11" s="122"/>
      <c r="B11" s="186"/>
      <c r="C11" s="71"/>
      <c r="D11" s="61"/>
      <c r="E11" s="34"/>
      <c r="F11" s="71"/>
      <c r="G11" s="61"/>
      <c r="H11" s="34"/>
      <c r="I11" s="71"/>
      <c r="J11" s="61"/>
      <c r="K11" s="34"/>
      <c r="L11" s="71"/>
      <c r="M11" s="61"/>
      <c r="N11" s="34"/>
    </row>
    <row r="12" spans="1:23">
      <c r="A12" s="122"/>
      <c r="B12" s="189" t="s">
        <v>452</v>
      </c>
      <c r="C12" s="63" t="s">
        <v>270</v>
      </c>
      <c r="D12" s="63"/>
      <c r="E12" s="30"/>
      <c r="F12" s="63" t="s">
        <v>453</v>
      </c>
      <c r="G12" s="63"/>
      <c r="H12" s="162" t="s">
        <v>252</v>
      </c>
      <c r="I12" s="63" t="s">
        <v>454</v>
      </c>
      <c r="J12" s="63"/>
      <c r="K12" s="162" t="s">
        <v>252</v>
      </c>
      <c r="L12" s="63" t="s">
        <v>455</v>
      </c>
      <c r="M12" s="63"/>
      <c r="N12" s="162" t="s">
        <v>252</v>
      </c>
    </row>
    <row r="13" spans="1:23">
      <c r="A13" s="122"/>
      <c r="B13" s="189"/>
      <c r="C13" s="63"/>
      <c r="D13" s="63"/>
      <c r="E13" s="30"/>
      <c r="F13" s="63"/>
      <c r="G13" s="63"/>
      <c r="H13" s="162"/>
      <c r="I13" s="63"/>
      <c r="J13" s="63"/>
      <c r="K13" s="162"/>
      <c r="L13" s="63"/>
      <c r="M13" s="63"/>
      <c r="N13" s="162"/>
    </row>
    <row r="14" spans="1:23">
      <c r="A14" s="122"/>
      <c r="B14" s="186" t="s">
        <v>456</v>
      </c>
      <c r="C14" s="61" t="s">
        <v>270</v>
      </c>
      <c r="D14" s="61"/>
      <c r="E14" s="34"/>
      <c r="F14" s="61" t="s">
        <v>270</v>
      </c>
      <c r="G14" s="61"/>
      <c r="H14" s="34"/>
      <c r="I14" s="74">
        <v>12167</v>
      </c>
      <c r="J14" s="74"/>
      <c r="K14" s="34"/>
      <c r="L14" s="74">
        <v>12167</v>
      </c>
      <c r="M14" s="74"/>
      <c r="N14" s="34"/>
    </row>
    <row r="15" spans="1:23">
      <c r="A15" s="122"/>
      <c r="B15" s="186"/>
      <c r="C15" s="61"/>
      <c r="D15" s="61"/>
      <c r="E15" s="34"/>
      <c r="F15" s="61"/>
      <c r="G15" s="61"/>
      <c r="H15" s="34"/>
      <c r="I15" s="74"/>
      <c r="J15" s="74"/>
      <c r="K15" s="34"/>
      <c r="L15" s="74"/>
      <c r="M15" s="74"/>
      <c r="N15" s="34"/>
    </row>
    <row r="16" spans="1:23">
      <c r="A16" s="122"/>
      <c r="B16" s="189" t="s">
        <v>457</v>
      </c>
      <c r="C16" s="63" t="s">
        <v>270</v>
      </c>
      <c r="D16" s="63"/>
      <c r="E16" s="30"/>
      <c r="F16" s="63" t="s">
        <v>270</v>
      </c>
      <c r="G16" s="63"/>
      <c r="H16" s="30"/>
      <c r="I16" s="63" t="s">
        <v>458</v>
      </c>
      <c r="J16" s="63"/>
      <c r="K16" s="162" t="s">
        <v>252</v>
      </c>
      <c r="L16" s="63" t="s">
        <v>458</v>
      </c>
      <c r="M16" s="63"/>
      <c r="N16" s="162" t="s">
        <v>252</v>
      </c>
    </row>
    <row r="17" spans="1:14">
      <c r="A17" s="122"/>
      <c r="B17" s="189"/>
      <c r="C17" s="63"/>
      <c r="D17" s="63"/>
      <c r="E17" s="30"/>
      <c r="F17" s="63"/>
      <c r="G17" s="63"/>
      <c r="H17" s="30"/>
      <c r="I17" s="63"/>
      <c r="J17" s="63"/>
      <c r="K17" s="162"/>
      <c r="L17" s="63"/>
      <c r="M17" s="63"/>
      <c r="N17" s="162"/>
    </row>
    <row r="18" spans="1:14">
      <c r="A18" s="122"/>
      <c r="B18" s="186" t="s">
        <v>459</v>
      </c>
      <c r="C18" s="61" t="s">
        <v>270</v>
      </c>
      <c r="D18" s="61"/>
      <c r="E18" s="34"/>
      <c r="F18" s="61" t="s">
        <v>270</v>
      </c>
      <c r="G18" s="61"/>
      <c r="H18" s="34"/>
      <c r="I18" s="74">
        <v>4196</v>
      </c>
      <c r="J18" s="74"/>
      <c r="K18" s="34"/>
      <c r="L18" s="74">
        <v>4196</v>
      </c>
      <c r="M18" s="74"/>
      <c r="N18" s="34"/>
    </row>
    <row r="19" spans="1:14">
      <c r="A19" s="122"/>
      <c r="B19" s="186"/>
      <c r="C19" s="61"/>
      <c r="D19" s="61"/>
      <c r="E19" s="34"/>
      <c r="F19" s="61"/>
      <c r="G19" s="61"/>
      <c r="H19" s="34"/>
      <c r="I19" s="74"/>
      <c r="J19" s="74"/>
      <c r="K19" s="34"/>
      <c r="L19" s="74"/>
      <c r="M19" s="74"/>
      <c r="N19" s="34"/>
    </row>
    <row r="20" spans="1:14">
      <c r="A20" s="122"/>
      <c r="B20" s="201" t="s">
        <v>460</v>
      </c>
      <c r="C20" s="63" t="s">
        <v>270</v>
      </c>
      <c r="D20" s="63"/>
      <c r="E20" s="30"/>
      <c r="F20" s="63" t="s">
        <v>270</v>
      </c>
      <c r="G20" s="63"/>
      <c r="H20" s="30"/>
      <c r="I20" s="63" t="s">
        <v>461</v>
      </c>
      <c r="J20" s="63"/>
      <c r="K20" s="162" t="s">
        <v>252</v>
      </c>
      <c r="L20" s="63" t="s">
        <v>461</v>
      </c>
      <c r="M20" s="63"/>
      <c r="N20" s="162" t="s">
        <v>252</v>
      </c>
    </row>
    <row r="21" spans="1:14" ht="15.75" thickBot="1">
      <c r="A21" s="122"/>
      <c r="B21" s="201"/>
      <c r="C21" s="64"/>
      <c r="D21" s="64"/>
      <c r="E21" s="65"/>
      <c r="F21" s="64"/>
      <c r="G21" s="64"/>
      <c r="H21" s="65"/>
      <c r="I21" s="64"/>
      <c r="J21" s="64"/>
      <c r="K21" s="171"/>
      <c r="L21" s="64"/>
      <c r="M21" s="64"/>
      <c r="N21" s="171"/>
    </row>
    <row r="22" spans="1:14">
      <c r="A22" s="122"/>
      <c r="B22" s="176" t="s">
        <v>140</v>
      </c>
      <c r="C22" s="72" t="s">
        <v>248</v>
      </c>
      <c r="D22" s="69" t="s">
        <v>270</v>
      </c>
      <c r="E22" s="47"/>
      <c r="F22" s="72" t="s">
        <v>248</v>
      </c>
      <c r="G22" s="69" t="s">
        <v>462</v>
      </c>
      <c r="H22" s="72" t="s">
        <v>252</v>
      </c>
      <c r="I22" s="72" t="s">
        <v>248</v>
      </c>
      <c r="J22" s="69" t="s">
        <v>463</v>
      </c>
      <c r="K22" s="72" t="s">
        <v>252</v>
      </c>
      <c r="L22" s="72" t="s">
        <v>248</v>
      </c>
      <c r="M22" s="69" t="s">
        <v>464</v>
      </c>
      <c r="N22" s="72" t="s">
        <v>252</v>
      </c>
    </row>
    <row r="23" spans="1:14" ht="15.75" thickBot="1">
      <c r="A23" s="122"/>
      <c r="B23" s="176"/>
      <c r="C23" s="202"/>
      <c r="D23" s="203"/>
      <c r="E23" s="48"/>
      <c r="F23" s="202"/>
      <c r="G23" s="203"/>
      <c r="H23" s="202"/>
      <c r="I23" s="202"/>
      <c r="J23" s="203"/>
      <c r="K23" s="202"/>
      <c r="L23" s="202"/>
      <c r="M23" s="203"/>
      <c r="N23" s="202"/>
    </row>
    <row r="24" spans="1:14" ht="15.75" thickTop="1">
      <c r="A24" s="122"/>
      <c r="B24" s="14"/>
      <c r="C24" s="83"/>
      <c r="D24" s="83"/>
      <c r="E24" s="83"/>
      <c r="F24" s="83"/>
      <c r="G24" s="83"/>
      <c r="H24" s="83"/>
      <c r="I24" s="83"/>
      <c r="J24" s="83"/>
      <c r="K24" s="83"/>
      <c r="L24" s="83"/>
      <c r="M24" s="83"/>
      <c r="N24" s="83"/>
    </row>
    <row r="25" spans="1:14" ht="15.75" thickBot="1">
      <c r="A25" s="122"/>
      <c r="B25" s="53"/>
      <c r="C25" s="60" t="s">
        <v>245</v>
      </c>
      <c r="D25" s="60"/>
      <c r="E25" s="60"/>
      <c r="F25" s="60"/>
      <c r="G25" s="60"/>
      <c r="H25" s="60"/>
      <c r="I25" s="60"/>
      <c r="J25" s="60"/>
      <c r="K25" s="60"/>
      <c r="L25" s="60"/>
      <c r="M25" s="60"/>
      <c r="N25" s="60"/>
    </row>
    <row r="26" spans="1:14">
      <c r="A26" s="122"/>
      <c r="B26" s="53"/>
      <c r="C26" s="26" t="s">
        <v>246</v>
      </c>
      <c r="D26" s="26"/>
      <c r="E26" s="26"/>
      <c r="F26" s="26"/>
      <c r="G26" s="26"/>
      <c r="H26" s="26"/>
      <c r="I26" s="26"/>
      <c r="J26" s="26"/>
      <c r="K26" s="26"/>
      <c r="L26" s="26"/>
      <c r="M26" s="26"/>
      <c r="N26" s="26"/>
    </row>
    <row r="27" spans="1:14">
      <c r="A27" s="122"/>
      <c r="B27" s="189" t="s">
        <v>451</v>
      </c>
      <c r="C27" s="162" t="s">
        <v>248</v>
      </c>
      <c r="D27" s="63" t="s">
        <v>270</v>
      </c>
      <c r="E27" s="30"/>
      <c r="F27" s="162" t="s">
        <v>248</v>
      </c>
      <c r="G27" s="63">
        <v>126</v>
      </c>
      <c r="H27" s="30"/>
      <c r="I27" s="162" t="s">
        <v>248</v>
      </c>
      <c r="J27" s="63" t="s">
        <v>270</v>
      </c>
      <c r="K27" s="30"/>
      <c r="L27" s="162" t="s">
        <v>248</v>
      </c>
      <c r="M27" s="63">
        <v>126</v>
      </c>
      <c r="N27" s="30"/>
    </row>
    <row r="28" spans="1:14">
      <c r="A28" s="122"/>
      <c r="B28" s="189"/>
      <c r="C28" s="162"/>
      <c r="D28" s="63"/>
      <c r="E28" s="30"/>
      <c r="F28" s="162"/>
      <c r="G28" s="63"/>
      <c r="H28" s="30"/>
      <c r="I28" s="162"/>
      <c r="J28" s="63"/>
      <c r="K28" s="30"/>
      <c r="L28" s="162"/>
      <c r="M28" s="63"/>
      <c r="N28" s="30"/>
    </row>
    <row r="29" spans="1:14">
      <c r="A29" s="122"/>
      <c r="B29" s="186" t="s">
        <v>452</v>
      </c>
      <c r="C29" s="61" t="s">
        <v>270</v>
      </c>
      <c r="D29" s="61"/>
      <c r="E29" s="34"/>
      <c r="F29" s="61" t="s">
        <v>465</v>
      </c>
      <c r="G29" s="61"/>
      <c r="H29" s="71" t="s">
        <v>252</v>
      </c>
      <c r="I29" s="61" t="s">
        <v>466</v>
      </c>
      <c r="J29" s="61"/>
      <c r="K29" s="71" t="s">
        <v>252</v>
      </c>
      <c r="L29" s="61" t="s">
        <v>467</v>
      </c>
      <c r="M29" s="61"/>
      <c r="N29" s="71" t="s">
        <v>252</v>
      </c>
    </row>
    <row r="30" spans="1:14">
      <c r="A30" s="122"/>
      <c r="B30" s="186"/>
      <c r="C30" s="61"/>
      <c r="D30" s="61"/>
      <c r="E30" s="34"/>
      <c r="F30" s="61"/>
      <c r="G30" s="61"/>
      <c r="H30" s="71"/>
      <c r="I30" s="61"/>
      <c r="J30" s="61"/>
      <c r="K30" s="71"/>
      <c r="L30" s="61"/>
      <c r="M30" s="61"/>
      <c r="N30" s="71"/>
    </row>
    <row r="31" spans="1:14">
      <c r="A31" s="122"/>
      <c r="B31" s="189" t="s">
        <v>456</v>
      </c>
      <c r="C31" s="63" t="s">
        <v>270</v>
      </c>
      <c r="D31" s="63"/>
      <c r="E31" s="30"/>
      <c r="F31" s="63" t="s">
        <v>270</v>
      </c>
      <c r="G31" s="63"/>
      <c r="H31" s="30"/>
      <c r="I31" s="66">
        <v>8236</v>
      </c>
      <c r="J31" s="66"/>
      <c r="K31" s="30"/>
      <c r="L31" s="66">
        <v>8236</v>
      </c>
      <c r="M31" s="66"/>
      <c r="N31" s="30"/>
    </row>
    <row r="32" spans="1:14">
      <c r="A32" s="122"/>
      <c r="B32" s="189"/>
      <c r="C32" s="63"/>
      <c r="D32" s="63"/>
      <c r="E32" s="30"/>
      <c r="F32" s="63"/>
      <c r="G32" s="63"/>
      <c r="H32" s="30"/>
      <c r="I32" s="66"/>
      <c r="J32" s="66"/>
      <c r="K32" s="30"/>
      <c r="L32" s="66"/>
      <c r="M32" s="66"/>
      <c r="N32" s="30"/>
    </row>
    <row r="33" spans="1:23">
      <c r="A33" s="122"/>
      <c r="B33" s="186" t="s">
        <v>457</v>
      </c>
      <c r="C33" s="61" t="s">
        <v>270</v>
      </c>
      <c r="D33" s="61"/>
      <c r="E33" s="34"/>
      <c r="F33" s="61" t="s">
        <v>270</v>
      </c>
      <c r="G33" s="61"/>
      <c r="H33" s="34"/>
      <c r="I33" s="61" t="s">
        <v>468</v>
      </c>
      <c r="J33" s="61"/>
      <c r="K33" s="71" t="s">
        <v>252</v>
      </c>
      <c r="L33" s="61" t="s">
        <v>468</v>
      </c>
      <c r="M33" s="61"/>
      <c r="N33" s="71" t="s">
        <v>252</v>
      </c>
    </row>
    <row r="34" spans="1:23">
      <c r="A34" s="122"/>
      <c r="B34" s="186"/>
      <c r="C34" s="61"/>
      <c r="D34" s="61"/>
      <c r="E34" s="34"/>
      <c r="F34" s="61"/>
      <c r="G34" s="61"/>
      <c r="H34" s="34"/>
      <c r="I34" s="61"/>
      <c r="J34" s="61"/>
      <c r="K34" s="71"/>
      <c r="L34" s="61"/>
      <c r="M34" s="61"/>
      <c r="N34" s="71"/>
    </row>
    <row r="35" spans="1:23">
      <c r="A35" s="122"/>
      <c r="B35" s="189" t="s">
        <v>459</v>
      </c>
      <c r="C35" s="63" t="s">
        <v>270</v>
      </c>
      <c r="D35" s="63"/>
      <c r="E35" s="30"/>
      <c r="F35" s="63" t="s">
        <v>270</v>
      </c>
      <c r="G35" s="63"/>
      <c r="H35" s="30"/>
      <c r="I35" s="66">
        <v>5604</v>
      </c>
      <c r="J35" s="66"/>
      <c r="K35" s="30"/>
      <c r="L35" s="66">
        <v>5604</v>
      </c>
      <c r="M35" s="66"/>
      <c r="N35" s="30"/>
    </row>
    <row r="36" spans="1:23">
      <c r="A36" s="122"/>
      <c r="B36" s="189"/>
      <c r="C36" s="63"/>
      <c r="D36" s="63"/>
      <c r="E36" s="30"/>
      <c r="F36" s="63"/>
      <c r="G36" s="63"/>
      <c r="H36" s="30"/>
      <c r="I36" s="66"/>
      <c r="J36" s="66"/>
      <c r="K36" s="30"/>
      <c r="L36" s="66"/>
      <c r="M36" s="66"/>
      <c r="N36" s="30"/>
    </row>
    <row r="37" spans="1:23">
      <c r="A37" s="122"/>
      <c r="B37" s="204" t="s">
        <v>460</v>
      </c>
      <c r="C37" s="61" t="s">
        <v>270</v>
      </c>
      <c r="D37" s="61"/>
      <c r="E37" s="34"/>
      <c r="F37" s="61" t="s">
        <v>270</v>
      </c>
      <c r="G37" s="61"/>
      <c r="H37" s="34"/>
      <c r="I37" s="61" t="s">
        <v>469</v>
      </c>
      <c r="J37" s="61"/>
      <c r="K37" s="71" t="s">
        <v>252</v>
      </c>
      <c r="L37" s="61" t="s">
        <v>469</v>
      </c>
      <c r="M37" s="61"/>
      <c r="N37" s="71" t="s">
        <v>252</v>
      </c>
    </row>
    <row r="38" spans="1:23" ht="15.75" thickBot="1">
      <c r="A38" s="122"/>
      <c r="B38" s="204"/>
      <c r="C38" s="70"/>
      <c r="D38" s="70"/>
      <c r="E38" s="35"/>
      <c r="F38" s="70"/>
      <c r="G38" s="70"/>
      <c r="H38" s="35"/>
      <c r="I38" s="70"/>
      <c r="J38" s="70"/>
      <c r="K38" s="73"/>
      <c r="L38" s="70"/>
      <c r="M38" s="70"/>
      <c r="N38" s="73"/>
    </row>
    <row r="39" spans="1:23">
      <c r="A39" s="122"/>
      <c r="B39" s="205" t="s">
        <v>140</v>
      </c>
      <c r="C39" s="178" t="s">
        <v>248</v>
      </c>
      <c r="D39" s="182" t="s">
        <v>270</v>
      </c>
      <c r="E39" s="38"/>
      <c r="F39" s="178" t="s">
        <v>248</v>
      </c>
      <c r="G39" s="182" t="s">
        <v>470</v>
      </c>
      <c r="H39" s="178" t="s">
        <v>252</v>
      </c>
      <c r="I39" s="178" t="s">
        <v>248</v>
      </c>
      <c r="J39" s="182" t="s">
        <v>471</v>
      </c>
      <c r="K39" s="178" t="s">
        <v>252</v>
      </c>
      <c r="L39" s="178" t="s">
        <v>248</v>
      </c>
      <c r="M39" s="182" t="s">
        <v>472</v>
      </c>
      <c r="N39" s="178" t="s">
        <v>252</v>
      </c>
    </row>
    <row r="40" spans="1:23" ht="15.75" thickBot="1">
      <c r="A40" s="122"/>
      <c r="B40" s="205"/>
      <c r="C40" s="179"/>
      <c r="D40" s="183"/>
      <c r="E40" s="111"/>
      <c r="F40" s="179"/>
      <c r="G40" s="183"/>
      <c r="H40" s="179"/>
      <c r="I40" s="179"/>
      <c r="J40" s="183"/>
      <c r="K40" s="179"/>
      <c r="L40" s="179"/>
      <c r="M40" s="183"/>
      <c r="N40" s="179"/>
    </row>
    <row r="41" spans="1:23" ht="15.75" thickTop="1">
      <c r="A41" s="122"/>
      <c r="B41" s="15"/>
      <c r="C41" s="15"/>
    </row>
    <row r="42" spans="1:23" ht="22.5">
      <c r="A42" s="122"/>
      <c r="B42" s="49">
        <v>-1</v>
      </c>
      <c r="C42" s="50" t="s">
        <v>473</v>
      </c>
    </row>
    <row r="43" spans="1:23">
      <c r="A43" s="122" t="s">
        <v>714</v>
      </c>
      <c r="B43" s="125" t="s">
        <v>474</v>
      </c>
      <c r="C43" s="125"/>
      <c r="D43" s="125"/>
      <c r="E43" s="125"/>
      <c r="F43" s="125"/>
      <c r="G43" s="125"/>
      <c r="H43" s="125"/>
      <c r="I43" s="125"/>
      <c r="J43" s="125"/>
      <c r="K43" s="125"/>
      <c r="L43" s="125"/>
      <c r="M43" s="125"/>
      <c r="N43" s="125"/>
      <c r="O43" s="125"/>
      <c r="P43" s="125"/>
      <c r="Q43" s="125"/>
      <c r="R43" s="125"/>
      <c r="S43" s="125"/>
      <c r="T43" s="125"/>
      <c r="U43" s="125"/>
      <c r="V43" s="125"/>
      <c r="W43" s="125"/>
    </row>
    <row r="44" spans="1:23">
      <c r="A44" s="122"/>
      <c r="B44" s="23"/>
      <c r="C44" s="23"/>
      <c r="D44" s="23"/>
      <c r="E44" s="23"/>
      <c r="F44" s="23"/>
      <c r="G44" s="23"/>
      <c r="H44" s="23"/>
      <c r="I44" s="23"/>
      <c r="J44" s="23"/>
      <c r="K44" s="23"/>
      <c r="L44" s="23"/>
      <c r="M44" s="23"/>
      <c r="N44" s="23"/>
      <c r="O44" s="23"/>
      <c r="P44" s="23"/>
      <c r="Q44" s="23"/>
      <c r="R44" s="23"/>
      <c r="S44" s="23"/>
      <c r="T44" s="23"/>
      <c r="U44" s="23"/>
      <c r="V44" s="23"/>
      <c r="W44" s="23"/>
    </row>
    <row r="45" spans="1:23">
      <c r="A45" s="122"/>
      <c r="B45" s="15"/>
      <c r="C45" s="15"/>
      <c r="D45" s="15"/>
      <c r="E45" s="15"/>
      <c r="F45" s="15"/>
      <c r="G45" s="15"/>
      <c r="H45" s="15"/>
      <c r="I45" s="15"/>
      <c r="J45" s="15"/>
      <c r="K45" s="15"/>
      <c r="L45" s="15"/>
      <c r="M45" s="15"/>
      <c r="N45" s="15"/>
      <c r="O45" s="15"/>
      <c r="P45" s="15"/>
      <c r="Q45" s="15"/>
      <c r="R45" s="15"/>
      <c r="S45" s="15"/>
      <c r="T45" s="15"/>
      <c r="U45" s="15"/>
      <c r="V45" s="15"/>
      <c r="W45" s="15"/>
    </row>
    <row r="46" spans="1:23">
      <c r="A46" s="122"/>
      <c r="B46" s="212"/>
      <c r="C46" s="213" t="s">
        <v>475</v>
      </c>
      <c r="D46" s="213"/>
      <c r="E46" s="213"/>
      <c r="F46" s="30"/>
      <c r="G46" s="213" t="s">
        <v>478</v>
      </c>
      <c r="H46" s="213"/>
      <c r="I46" s="213"/>
      <c r="J46" s="30"/>
      <c r="K46" s="213" t="s">
        <v>480</v>
      </c>
      <c r="L46" s="213"/>
      <c r="M46" s="213"/>
      <c r="N46" s="213" t="s">
        <v>481</v>
      </c>
      <c r="O46" s="213"/>
      <c r="P46" s="213"/>
      <c r="Q46" s="213" t="s">
        <v>485</v>
      </c>
      <c r="R46" s="213"/>
      <c r="S46" s="213"/>
      <c r="T46" s="30"/>
      <c r="U46" s="213" t="s">
        <v>140</v>
      </c>
      <c r="V46" s="213"/>
      <c r="W46" s="213"/>
    </row>
    <row r="47" spans="1:23">
      <c r="A47" s="122"/>
      <c r="B47" s="212"/>
      <c r="C47" s="213" t="s">
        <v>476</v>
      </c>
      <c r="D47" s="213"/>
      <c r="E47" s="213"/>
      <c r="F47" s="30"/>
      <c r="G47" s="213" t="s">
        <v>479</v>
      </c>
      <c r="H47" s="213"/>
      <c r="I47" s="213"/>
      <c r="J47" s="30"/>
      <c r="K47" s="213" t="s">
        <v>387</v>
      </c>
      <c r="L47" s="213"/>
      <c r="M47" s="213"/>
      <c r="N47" s="213" t="s">
        <v>482</v>
      </c>
      <c r="O47" s="213"/>
      <c r="P47" s="213"/>
      <c r="Q47" s="213" t="s">
        <v>486</v>
      </c>
      <c r="R47" s="213"/>
      <c r="S47" s="213"/>
      <c r="T47" s="30"/>
      <c r="U47" s="213"/>
      <c r="V47" s="213"/>
      <c r="W47" s="213"/>
    </row>
    <row r="48" spans="1:23">
      <c r="A48" s="122"/>
      <c r="B48" s="212"/>
      <c r="C48" s="213" t="s">
        <v>477</v>
      </c>
      <c r="D48" s="213"/>
      <c r="E48" s="213"/>
      <c r="F48" s="30"/>
      <c r="G48" s="121"/>
      <c r="H48" s="121"/>
      <c r="I48" s="121"/>
      <c r="J48" s="30"/>
      <c r="K48" s="121"/>
      <c r="L48" s="121"/>
      <c r="M48" s="121"/>
      <c r="N48" s="213" t="s">
        <v>483</v>
      </c>
      <c r="O48" s="213"/>
      <c r="P48" s="213"/>
      <c r="Q48" s="121"/>
      <c r="R48" s="121"/>
      <c r="S48" s="121"/>
      <c r="T48" s="30"/>
      <c r="U48" s="213"/>
      <c r="V48" s="213"/>
      <c r="W48" s="213"/>
    </row>
    <row r="49" spans="1:23" ht="15.75" thickBot="1">
      <c r="A49" s="122"/>
      <c r="B49" s="212"/>
      <c r="C49" s="165"/>
      <c r="D49" s="165"/>
      <c r="E49" s="165"/>
      <c r="F49" s="65"/>
      <c r="G49" s="165"/>
      <c r="H49" s="165"/>
      <c r="I49" s="165"/>
      <c r="J49" s="30"/>
      <c r="K49" s="165"/>
      <c r="L49" s="165"/>
      <c r="M49" s="165"/>
      <c r="N49" s="214" t="s">
        <v>484</v>
      </c>
      <c r="O49" s="214"/>
      <c r="P49" s="214"/>
      <c r="Q49" s="165"/>
      <c r="R49" s="165"/>
      <c r="S49" s="165"/>
      <c r="T49" s="30"/>
      <c r="U49" s="214"/>
      <c r="V49" s="214"/>
      <c r="W49" s="214"/>
    </row>
    <row r="50" spans="1:23">
      <c r="A50" s="122"/>
      <c r="B50" s="206"/>
      <c r="C50" s="25" t="s">
        <v>246</v>
      </c>
      <c r="D50" s="25"/>
      <c r="E50" s="25"/>
      <c r="F50" s="25"/>
      <c r="G50" s="25"/>
      <c r="H50" s="25"/>
      <c r="I50" s="25"/>
      <c r="J50" s="25"/>
      <c r="K50" s="25"/>
      <c r="L50" s="25"/>
      <c r="M50" s="25"/>
      <c r="N50" s="25"/>
      <c r="O50" s="25"/>
      <c r="P50" s="25"/>
      <c r="Q50" s="25"/>
      <c r="R50" s="25"/>
      <c r="S50" s="25"/>
      <c r="T50" s="25"/>
      <c r="U50" s="25"/>
      <c r="V50" s="25"/>
      <c r="W50" s="25"/>
    </row>
    <row r="51" spans="1:23" ht="15.75" thickBot="1">
      <c r="A51" s="122"/>
      <c r="B51" s="208" t="s">
        <v>260</v>
      </c>
      <c r="C51" s="34"/>
      <c r="D51" s="34"/>
      <c r="E51" s="34"/>
      <c r="F51" s="19"/>
      <c r="G51" s="34"/>
      <c r="H51" s="34"/>
      <c r="I51" s="34"/>
      <c r="J51" s="19"/>
      <c r="K51" s="34"/>
      <c r="L51" s="34"/>
      <c r="M51" s="34"/>
      <c r="N51" s="34"/>
      <c r="O51" s="34"/>
      <c r="P51" s="34"/>
      <c r="Q51" s="34"/>
      <c r="R51" s="34"/>
      <c r="S51" s="34"/>
      <c r="T51" s="19"/>
      <c r="U51" s="34"/>
      <c r="V51" s="34"/>
      <c r="W51" s="34"/>
    </row>
    <row r="52" spans="1:23">
      <c r="A52" s="122"/>
      <c r="B52" s="216" t="s">
        <v>487</v>
      </c>
      <c r="C52" s="212" t="s">
        <v>248</v>
      </c>
      <c r="D52" s="217" t="s">
        <v>469</v>
      </c>
      <c r="E52" s="212" t="s">
        <v>252</v>
      </c>
      <c r="F52" s="30"/>
      <c r="G52" s="212" t="s">
        <v>248</v>
      </c>
      <c r="H52" s="217" t="s">
        <v>466</v>
      </c>
      <c r="I52" s="212" t="s">
        <v>252</v>
      </c>
      <c r="J52" s="30"/>
      <c r="K52" s="212" t="s">
        <v>248</v>
      </c>
      <c r="L52" s="217" t="s">
        <v>488</v>
      </c>
      <c r="M52" s="212" t="s">
        <v>252</v>
      </c>
      <c r="N52" s="212" t="s">
        <v>248</v>
      </c>
      <c r="O52" s="218">
        <v>5604</v>
      </c>
      <c r="P52" s="30"/>
      <c r="Q52" s="212" t="s">
        <v>248</v>
      </c>
      <c r="R52" s="217" t="s">
        <v>489</v>
      </c>
      <c r="S52" s="212" t="s">
        <v>252</v>
      </c>
      <c r="T52" s="30"/>
      <c r="U52" s="212" t="s">
        <v>248</v>
      </c>
      <c r="V52" s="217" t="s">
        <v>471</v>
      </c>
      <c r="W52" s="212" t="s">
        <v>252</v>
      </c>
    </row>
    <row r="53" spans="1:23">
      <c r="A53" s="122"/>
      <c r="B53" s="215"/>
      <c r="C53" s="212"/>
      <c r="D53" s="217"/>
      <c r="E53" s="212"/>
      <c r="F53" s="30"/>
      <c r="G53" s="212"/>
      <c r="H53" s="217"/>
      <c r="I53" s="212"/>
      <c r="J53" s="30"/>
      <c r="K53" s="212"/>
      <c r="L53" s="217"/>
      <c r="M53" s="212"/>
      <c r="N53" s="212"/>
      <c r="O53" s="218"/>
      <c r="P53" s="30"/>
      <c r="Q53" s="212"/>
      <c r="R53" s="217"/>
      <c r="S53" s="212"/>
      <c r="T53" s="30"/>
      <c r="U53" s="212"/>
      <c r="V53" s="217"/>
      <c r="W53" s="212"/>
    </row>
    <row r="54" spans="1:23">
      <c r="A54" s="122"/>
      <c r="B54" s="219" t="s">
        <v>490</v>
      </c>
      <c r="C54" s="220">
        <v>4988</v>
      </c>
      <c r="D54" s="220"/>
      <c r="E54" s="34"/>
      <c r="F54" s="34"/>
      <c r="G54" s="221" t="s">
        <v>270</v>
      </c>
      <c r="H54" s="221"/>
      <c r="I54" s="34"/>
      <c r="J54" s="34"/>
      <c r="K54" s="221" t="s">
        <v>270</v>
      </c>
      <c r="L54" s="221"/>
      <c r="M54" s="34"/>
      <c r="N54" s="221" t="s">
        <v>270</v>
      </c>
      <c r="O54" s="221"/>
      <c r="P54" s="34"/>
      <c r="Q54" s="221" t="s">
        <v>270</v>
      </c>
      <c r="R54" s="221"/>
      <c r="S54" s="34"/>
      <c r="T54" s="34"/>
      <c r="U54" s="220">
        <v>4988</v>
      </c>
      <c r="V54" s="220"/>
      <c r="W54" s="34"/>
    </row>
    <row r="55" spans="1:23">
      <c r="A55" s="122"/>
      <c r="B55" s="219"/>
      <c r="C55" s="220"/>
      <c r="D55" s="220"/>
      <c r="E55" s="34"/>
      <c r="F55" s="34"/>
      <c r="G55" s="221"/>
      <c r="H55" s="221"/>
      <c r="I55" s="34"/>
      <c r="J55" s="34"/>
      <c r="K55" s="221"/>
      <c r="L55" s="221"/>
      <c r="M55" s="34"/>
      <c r="N55" s="221"/>
      <c r="O55" s="221"/>
      <c r="P55" s="34"/>
      <c r="Q55" s="221"/>
      <c r="R55" s="221"/>
      <c r="S55" s="34"/>
      <c r="T55" s="34"/>
      <c r="U55" s="220"/>
      <c r="V55" s="220"/>
      <c r="W55" s="34"/>
    </row>
    <row r="56" spans="1:23">
      <c r="A56" s="122"/>
      <c r="B56" s="49" t="s">
        <v>491</v>
      </c>
      <c r="C56" s="30"/>
      <c r="D56" s="30"/>
      <c r="E56" s="30"/>
      <c r="F56" s="14"/>
      <c r="G56" s="30"/>
      <c r="H56" s="30"/>
      <c r="I56" s="30"/>
      <c r="J56" s="14"/>
      <c r="K56" s="30"/>
      <c r="L56" s="30"/>
      <c r="M56" s="30"/>
      <c r="N56" s="30"/>
      <c r="O56" s="30"/>
      <c r="P56" s="30"/>
      <c r="Q56" s="30"/>
      <c r="R56" s="30"/>
      <c r="S56" s="30"/>
      <c r="T56" s="14"/>
      <c r="U56" s="30"/>
      <c r="V56" s="30"/>
      <c r="W56" s="30"/>
    </row>
    <row r="57" spans="1:23">
      <c r="A57" s="122"/>
      <c r="B57" s="222" t="s">
        <v>492</v>
      </c>
      <c r="C57" s="221" t="s">
        <v>270</v>
      </c>
      <c r="D57" s="221"/>
      <c r="E57" s="34"/>
      <c r="F57" s="34"/>
      <c r="G57" s="221" t="s">
        <v>270</v>
      </c>
      <c r="H57" s="221"/>
      <c r="I57" s="34"/>
      <c r="J57" s="34"/>
      <c r="K57" s="220">
        <v>4135</v>
      </c>
      <c r="L57" s="220"/>
      <c r="M57" s="34"/>
      <c r="N57" s="221" t="s">
        <v>493</v>
      </c>
      <c r="O57" s="221"/>
      <c r="P57" s="223" t="s">
        <v>252</v>
      </c>
      <c r="Q57" s="220">
        <v>2727</v>
      </c>
      <c r="R57" s="220"/>
      <c r="S57" s="34"/>
      <c r="T57" s="34"/>
      <c r="U57" s="220">
        <v>2727</v>
      </c>
      <c r="V57" s="220"/>
      <c r="W57" s="34"/>
    </row>
    <row r="58" spans="1:23">
      <c r="A58" s="122"/>
      <c r="B58" s="222"/>
      <c r="C58" s="221"/>
      <c r="D58" s="221"/>
      <c r="E58" s="34"/>
      <c r="F58" s="34"/>
      <c r="G58" s="221"/>
      <c r="H58" s="221"/>
      <c r="I58" s="34"/>
      <c r="J58" s="34"/>
      <c r="K58" s="220"/>
      <c r="L58" s="220"/>
      <c r="M58" s="34"/>
      <c r="N58" s="221"/>
      <c r="O58" s="221"/>
      <c r="P58" s="223"/>
      <c r="Q58" s="220"/>
      <c r="R58" s="220"/>
      <c r="S58" s="34"/>
      <c r="T58" s="34"/>
      <c r="U58" s="220"/>
      <c r="V58" s="220"/>
      <c r="W58" s="34"/>
    </row>
    <row r="59" spans="1:23">
      <c r="A59" s="122"/>
      <c r="B59" s="224" t="s">
        <v>494</v>
      </c>
      <c r="C59" s="217" t="s">
        <v>270</v>
      </c>
      <c r="D59" s="217"/>
      <c r="E59" s="30"/>
      <c r="F59" s="30"/>
      <c r="G59" s="218">
        <v>3521</v>
      </c>
      <c r="H59" s="218"/>
      <c r="I59" s="30"/>
      <c r="J59" s="30"/>
      <c r="K59" s="217" t="s">
        <v>270</v>
      </c>
      <c r="L59" s="217"/>
      <c r="M59" s="30"/>
      <c r="N59" s="217" t="s">
        <v>270</v>
      </c>
      <c r="O59" s="217"/>
      <c r="P59" s="30"/>
      <c r="Q59" s="217" t="s">
        <v>270</v>
      </c>
      <c r="R59" s="217"/>
      <c r="S59" s="30"/>
      <c r="T59" s="30"/>
      <c r="U59" s="218">
        <v>3521</v>
      </c>
      <c r="V59" s="218"/>
      <c r="W59" s="30"/>
    </row>
    <row r="60" spans="1:23" ht="15.75" thickBot="1">
      <c r="A60" s="122"/>
      <c r="B60" s="224"/>
      <c r="C60" s="225"/>
      <c r="D60" s="225"/>
      <c r="E60" s="65"/>
      <c r="F60" s="30"/>
      <c r="G60" s="226"/>
      <c r="H60" s="226"/>
      <c r="I60" s="65"/>
      <c r="J60" s="30"/>
      <c r="K60" s="225"/>
      <c r="L60" s="225"/>
      <c r="M60" s="65"/>
      <c r="N60" s="225"/>
      <c r="O60" s="225"/>
      <c r="P60" s="65"/>
      <c r="Q60" s="225"/>
      <c r="R60" s="225"/>
      <c r="S60" s="65"/>
      <c r="T60" s="30"/>
      <c r="U60" s="226"/>
      <c r="V60" s="226"/>
      <c r="W60" s="65"/>
    </row>
    <row r="61" spans="1:23">
      <c r="A61" s="122"/>
      <c r="B61" s="227" t="s">
        <v>495</v>
      </c>
      <c r="C61" s="228" t="s">
        <v>248</v>
      </c>
      <c r="D61" s="230" t="s">
        <v>461</v>
      </c>
      <c r="E61" s="228" t="s">
        <v>252</v>
      </c>
      <c r="F61" s="34"/>
      <c r="G61" s="228" t="s">
        <v>248</v>
      </c>
      <c r="H61" s="230" t="s">
        <v>454</v>
      </c>
      <c r="I61" s="228" t="s">
        <v>252</v>
      </c>
      <c r="J61" s="34"/>
      <c r="K61" s="228" t="s">
        <v>248</v>
      </c>
      <c r="L61" s="230" t="s">
        <v>496</v>
      </c>
      <c r="M61" s="228" t="s">
        <v>252</v>
      </c>
      <c r="N61" s="228" t="s">
        <v>248</v>
      </c>
      <c r="O61" s="232">
        <v>4196</v>
      </c>
      <c r="P61" s="47"/>
      <c r="Q61" s="228" t="s">
        <v>248</v>
      </c>
      <c r="R61" s="230" t="s">
        <v>497</v>
      </c>
      <c r="S61" s="228" t="s">
        <v>252</v>
      </c>
      <c r="T61" s="34"/>
      <c r="U61" s="228" t="s">
        <v>248</v>
      </c>
      <c r="V61" s="230" t="s">
        <v>463</v>
      </c>
      <c r="W61" s="228" t="s">
        <v>252</v>
      </c>
    </row>
    <row r="62" spans="1:23" ht="15.75" thickBot="1">
      <c r="A62" s="122"/>
      <c r="B62" s="227"/>
      <c r="C62" s="229"/>
      <c r="D62" s="231"/>
      <c r="E62" s="229"/>
      <c r="F62" s="34"/>
      <c r="G62" s="229"/>
      <c r="H62" s="231"/>
      <c r="I62" s="229"/>
      <c r="J62" s="34"/>
      <c r="K62" s="229"/>
      <c r="L62" s="231"/>
      <c r="M62" s="229"/>
      <c r="N62" s="229"/>
      <c r="O62" s="233"/>
      <c r="P62" s="48"/>
      <c r="Q62" s="229"/>
      <c r="R62" s="231"/>
      <c r="S62" s="229"/>
      <c r="T62" s="34"/>
      <c r="U62" s="229"/>
      <c r="V62" s="231"/>
      <c r="W62" s="229"/>
    </row>
    <row r="63" spans="1:23" ht="16.5" thickTop="1" thickBot="1">
      <c r="A63" s="122"/>
      <c r="B63" s="211" t="s">
        <v>276</v>
      </c>
      <c r="C63" s="83"/>
      <c r="D63" s="83"/>
      <c r="E63" s="83"/>
      <c r="F63" s="14"/>
      <c r="G63" s="83"/>
      <c r="H63" s="83"/>
      <c r="I63" s="83"/>
      <c r="J63" s="14"/>
      <c r="K63" s="83"/>
      <c r="L63" s="83"/>
      <c r="M63" s="83"/>
      <c r="N63" s="83"/>
      <c r="O63" s="83"/>
      <c r="P63" s="83"/>
      <c r="Q63" s="83"/>
      <c r="R63" s="83"/>
      <c r="S63" s="83"/>
      <c r="T63" s="14"/>
      <c r="U63" s="83"/>
      <c r="V63" s="83"/>
      <c r="W63" s="83"/>
    </row>
    <row r="64" spans="1:23">
      <c r="A64" s="122"/>
      <c r="B64" s="235" t="s">
        <v>277</v>
      </c>
      <c r="C64" s="223" t="s">
        <v>248</v>
      </c>
      <c r="D64" s="221" t="s">
        <v>498</v>
      </c>
      <c r="E64" s="223" t="s">
        <v>252</v>
      </c>
      <c r="F64" s="34"/>
      <c r="G64" s="223" t="s">
        <v>248</v>
      </c>
      <c r="H64" s="221" t="s">
        <v>499</v>
      </c>
      <c r="I64" s="223" t="s">
        <v>252</v>
      </c>
      <c r="J64" s="34"/>
      <c r="K64" s="223" t="s">
        <v>248</v>
      </c>
      <c r="L64" s="221" t="s">
        <v>500</v>
      </c>
      <c r="M64" s="223" t="s">
        <v>252</v>
      </c>
      <c r="N64" s="223" t="s">
        <v>248</v>
      </c>
      <c r="O64" s="220">
        <v>8869</v>
      </c>
      <c r="P64" s="34"/>
      <c r="Q64" s="223" t="s">
        <v>248</v>
      </c>
      <c r="R64" s="221" t="s">
        <v>501</v>
      </c>
      <c r="S64" s="223" t="s">
        <v>252</v>
      </c>
      <c r="T64" s="34"/>
      <c r="U64" s="223" t="s">
        <v>248</v>
      </c>
      <c r="V64" s="221" t="s">
        <v>502</v>
      </c>
      <c r="W64" s="223" t="s">
        <v>252</v>
      </c>
    </row>
    <row r="65" spans="1:23">
      <c r="A65" s="122"/>
      <c r="B65" s="234"/>
      <c r="C65" s="223"/>
      <c r="D65" s="221"/>
      <c r="E65" s="223"/>
      <c r="F65" s="34"/>
      <c r="G65" s="223"/>
      <c r="H65" s="221"/>
      <c r="I65" s="223"/>
      <c r="J65" s="34"/>
      <c r="K65" s="223"/>
      <c r="L65" s="221"/>
      <c r="M65" s="223"/>
      <c r="N65" s="223"/>
      <c r="O65" s="220"/>
      <c r="P65" s="34"/>
      <c r="Q65" s="223"/>
      <c r="R65" s="221"/>
      <c r="S65" s="223"/>
      <c r="T65" s="34"/>
      <c r="U65" s="223"/>
      <c r="V65" s="221"/>
      <c r="W65" s="223"/>
    </row>
    <row r="66" spans="1:23">
      <c r="A66" s="122"/>
      <c r="B66" s="236" t="s">
        <v>490</v>
      </c>
      <c r="C66" s="218">
        <v>3093</v>
      </c>
      <c r="D66" s="218"/>
      <c r="E66" s="30"/>
      <c r="F66" s="30"/>
      <c r="G66" s="217" t="s">
        <v>270</v>
      </c>
      <c r="H66" s="217"/>
      <c r="I66" s="30"/>
      <c r="J66" s="30"/>
      <c r="K66" s="217" t="s">
        <v>270</v>
      </c>
      <c r="L66" s="217"/>
      <c r="M66" s="30"/>
      <c r="N66" s="217" t="s">
        <v>270</v>
      </c>
      <c r="O66" s="217"/>
      <c r="P66" s="30"/>
      <c r="Q66" s="217" t="s">
        <v>270</v>
      </c>
      <c r="R66" s="217"/>
      <c r="S66" s="30"/>
      <c r="T66" s="30"/>
      <c r="U66" s="218">
        <v>3093</v>
      </c>
      <c r="V66" s="218"/>
      <c r="W66" s="30"/>
    </row>
    <row r="67" spans="1:23">
      <c r="A67" s="122"/>
      <c r="B67" s="236"/>
      <c r="C67" s="218"/>
      <c r="D67" s="218"/>
      <c r="E67" s="30"/>
      <c r="F67" s="30"/>
      <c r="G67" s="217"/>
      <c r="H67" s="217"/>
      <c r="I67" s="30"/>
      <c r="J67" s="30"/>
      <c r="K67" s="217"/>
      <c r="L67" s="217"/>
      <c r="M67" s="30"/>
      <c r="N67" s="217"/>
      <c r="O67" s="217"/>
      <c r="P67" s="30"/>
      <c r="Q67" s="217"/>
      <c r="R67" s="217"/>
      <c r="S67" s="30"/>
      <c r="T67" s="30"/>
      <c r="U67" s="218"/>
      <c r="V67" s="218"/>
      <c r="W67" s="30"/>
    </row>
    <row r="68" spans="1:23">
      <c r="A68" s="122"/>
      <c r="B68" s="209" t="s">
        <v>491</v>
      </c>
      <c r="C68" s="34"/>
      <c r="D68" s="34"/>
      <c r="E68" s="34"/>
      <c r="F68" s="19"/>
      <c r="G68" s="34"/>
      <c r="H68" s="34"/>
      <c r="I68" s="34"/>
      <c r="J68" s="19"/>
      <c r="K68" s="34"/>
      <c r="L68" s="34"/>
      <c r="M68" s="34"/>
      <c r="N68" s="34"/>
      <c r="O68" s="34"/>
      <c r="P68" s="34"/>
      <c r="Q68" s="34"/>
      <c r="R68" s="34"/>
      <c r="S68" s="34"/>
      <c r="T68" s="19"/>
      <c r="U68" s="34"/>
      <c r="V68" s="34"/>
      <c r="W68" s="34"/>
    </row>
    <row r="69" spans="1:23">
      <c r="A69" s="122"/>
      <c r="B69" s="224" t="s">
        <v>492</v>
      </c>
      <c r="C69" s="217" t="s">
        <v>270</v>
      </c>
      <c r="D69" s="217"/>
      <c r="E69" s="30"/>
      <c r="F69" s="30"/>
      <c r="G69" s="217" t="s">
        <v>270</v>
      </c>
      <c r="H69" s="217"/>
      <c r="I69" s="30"/>
      <c r="J69" s="30"/>
      <c r="K69" s="218">
        <v>4348</v>
      </c>
      <c r="L69" s="218"/>
      <c r="M69" s="30"/>
      <c r="N69" s="217" t="s">
        <v>503</v>
      </c>
      <c r="O69" s="217"/>
      <c r="P69" s="212" t="s">
        <v>252</v>
      </c>
      <c r="Q69" s="217" t="s">
        <v>421</v>
      </c>
      <c r="R69" s="217"/>
      <c r="S69" s="212" t="s">
        <v>252</v>
      </c>
      <c r="T69" s="30"/>
      <c r="U69" s="217" t="s">
        <v>421</v>
      </c>
      <c r="V69" s="217"/>
      <c r="W69" s="212" t="s">
        <v>252</v>
      </c>
    </row>
    <row r="70" spans="1:23">
      <c r="A70" s="122"/>
      <c r="B70" s="224"/>
      <c r="C70" s="217"/>
      <c r="D70" s="217"/>
      <c r="E70" s="30"/>
      <c r="F70" s="30"/>
      <c r="G70" s="217"/>
      <c r="H70" s="217"/>
      <c r="I70" s="30"/>
      <c r="J70" s="30"/>
      <c r="K70" s="218"/>
      <c r="L70" s="218"/>
      <c r="M70" s="30"/>
      <c r="N70" s="217"/>
      <c r="O70" s="217"/>
      <c r="P70" s="212"/>
      <c r="Q70" s="217"/>
      <c r="R70" s="217"/>
      <c r="S70" s="212"/>
      <c r="T70" s="30"/>
      <c r="U70" s="217"/>
      <c r="V70" s="217"/>
      <c r="W70" s="212"/>
    </row>
    <row r="71" spans="1:23">
      <c r="A71" s="122"/>
      <c r="B71" s="222" t="s">
        <v>494</v>
      </c>
      <c r="C71" s="221" t="s">
        <v>270</v>
      </c>
      <c r="D71" s="221"/>
      <c r="E71" s="34"/>
      <c r="F71" s="34"/>
      <c r="G71" s="220">
        <v>5515</v>
      </c>
      <c r="H71" s="220"/>
      <c r="I71" s="34"/>
      <c r="J71" s="34"/>
      <c r="K71" s="221" t="s">
        <v>270</v>
      </c>
      <c r="L71" s="221"/>
      <c r="M71" s="34"/>
      <c r="N71" s="221" t="s">
        <v>270</v>
      </c>
      <c r="O71" s="221"/>
      <c r="P71" s="34"/>
      <c r="Q71" s="221" t="s">
        <v>270</v>
      </c>
      <c r="R71" s="221"/>
      <c r="S71" s="34"/>
      <c r="T71" s="34"/>
      <c r="U71" s="220">
        <v>5515</v>
      </c>
      <c r="V71" s="220"/>
      <c r="W71" s="34"/>
    </row>
    <row r="72" spans="1:23">
      <c r="A72" s="122"/>
      <c r="B72" s="222"/>
      <c r="C72" s="221"/>
      <c r="D72" s="221"/>
      <c r="E72" s="34"/>
      <c r="F72" s="34"/>
      <c r="G72" s="220"/>
      <c r="H72" s="220"/>
      <c r="I72" s="34"/>
      <c r="J72" s="34"/>
      <c r="K72" s="221"/>
      <c r="L72" s="221"/>
      <c r="M72" s="34"/>
      <c r="N72" s="221"/>
      <c r="O72" s="221"/>
      <c r="P72" s="34"/>
      <c r="Q72" s="221"/>
      <c r="R72" s="221"/>
      <c r="S72" s="34"/>
      <c r="T72" s="34"/>
      <c r="U72" s="220"/>
      <c r="V72" s="220"/>
      <c r="W72" s="34"/>
    </row>
    <row r="73" spans="1:23">
      <c r="A73" s="122"/>
      <c r="B73" s="224" t="s">
        <v>504</v>
      </c>
      <c r="C73" s="217" t="s">
        <v>505</v>
      </c>
      <c r="D73" s="217"/>
      <c r="E73" s="212" t="s">
        <v>252</v>
      </c>
      <c r="F73" s="30"/>
      <c r="G73" s="217" t="s">
        <v>270</v>
      </c>
      <c r="H73" s="217"/>
      <c r="I73" s="30"/>
      <c r="J73" s="30"/>
      <c r="K73" s="217" t="s">
        <v>270</v>
      </c>
      <c r="L73" s="217"/>
      <c r="M73" s="30"/>
      <c r="N73" s="217" t="s">
        <v>270</v>
      </c>
      <c r="O73" s="217"/>
      <c r="P73" s="30"/>
      <c r="Q73" s="217" t="s">
        <v>270</v>
      </c>
      <c r="R73" s="217"/>
      <c r="S73" s="30"/>
      <c r="T73" s="30"/>
      <c r="U73" s="217" t="s">
        <v>505</v>
      </c>
      <c r="V73" s="217"/>
      <c r="W73" s="212" t="s">
        <v>252</v>
      </c>
    </row>
    <row r="74" spans="1:23" ht="15.75" thickBot="1">
      <c r="A74" s="122"/>
      <c r="B74" s="224"/>
      <c r="C74" s="225"/>
      <c r="D74" s="225"/>
      <c r="E74" s="237"/>
      <c r="F74" s="30"/>
      <c r="G74" s="225"/>
      <c r="H74" s="225"/>
      <c r="I74" s="65"/>
      <c r="J74" s="30"/>
      <c r="K74" s="225"/>
      <c r="L74" s="225"/>
      <c r="M74" s="65"/>
      <c r="N74" s="225"/>
      <c r="O74" s="225"/>
      <c r="P74" s="65"/>
      <c r="Q74" s="225"/>
      <c r="R74" s="225"/>
      <c r="S74" s="65"/>
      <c r="T74" s="30"/>
      <c r="U74" s="225"/>
      <c r="V74" s="225"/>
      <c r="W74" s="237"/>
    </row>
    <row r="75" spans="1:23">
      <c r="A75" s="122"/>
      <c r="B75" s="238" t="s">
        <v>506</v>
      </c>
      <c r="C75" s="228" t="s">
        <v>248</v>
      </c>
      <c r="D75" s="230" t="s">
        <v>507</v>
      </c>
      <c r="E75" s="228" t="s">
        <v>252</v>
      </c>
      <c r="F75" s="34"/>
      <c r="G75" s="228" t="s">
        <v>248</v>
      </c>
      <c r="H75" s="230" t="s">
        <v>508</v>
      </c>
      <c r="I75" s="228" t="s">
        <v>252</v>
      </c>
      <c r="J75" s="34"/>
      <c r="K75" s="228" t="s">
        <v>248</v>
      </c>
      <c r="L75" s="230" t="s">
        <v>509</v>
      </c>
      <c r="M75" s="228" t="s">
        <v>252</v>
      </c>
      <c r="N75" s="228" t="s">
        <v>248</v>
      </c>
      <c r="O75" s="232">
        <v>3515</v>
      </c>
      <c r="P75" s="47"/>
      <c r="Q75" s="228" t="s">
        <v>248</v>
      </c>
      <c r="R75" s="230" t="s">
        <v>510</v>
      </c>
      <c r="S75" s="228" t="s">
        <v>252</v>
      </c>
      <c r="T75" s="34"/>
      <c r="U75" s="228" t="s">
        <v>248</v>
      </c>
      <c r="V75" s="230" t="s">
        <v>511</v>
      </c>
      <c r="W75" s="228" t="s">
        <v>252</v>
      </c>
    </row>
    <row r="76" spans="1:23" ht="15.75" thickBot="1">
      <c r="A76" s="122"/>
      <c r="B76" s="238"/>
      <c r="C76" s="229"/>
      <c r="D76" s="231"/>
      <c r="E76" s="229"/>
      <c r="F76" s="34"/>
      <c r="G76" s="229"/>
      <c r="H76" s="231"/>
      <c r="I76" s="229"/>
      <c r="J76" s="34"/>
      <c r="K76" s="229"/>
      <c r="L76" s="231"/>
      <c r="M76" s="229"/>
      <c r="N76" s="229"/>
      <c r="O76" s="233"/>
      <c r="P76" s="48"/>
      <c r="Q76" s="229"/>
      <c r="R76" s="231"/>
      <c r="S76" s="229"/>
      <c r="T76" s="34"/>
      <c r="U76" s="229"/>
      <c r="V76" s="231"/>
      <c r="W76" s="229"/>
    </row>
    <row r="77" spans="1:23" ht="15.75" thickTop="1">
      <c r="A77" s="122"/>
      <c r="B77" s="15"/>
      <c r="C77" s="15"/>
    </row>
    <row r="78" spans="1:23" ht="22.5">
      <c r="A78" s="122"/>
      <c r="B78" s="49">
        <v>-1</v>
      </c>
      <c r="C78" s="50" t="s">
        <v>473</v>
      </c>
    </row>
    <row r="79" spans="1:23">
      <c r="A79" s="122" t="s">
        <v>715</v>
      </c>
      <c r="B79" s="125" t="s">
        <v>512</v>
      </c>
      <c r="C79" s="125"/>
      <c r="D79" s="125"/>
      <c r="E79" s="125"/>
      <c r="F79" s="125"/>
      <c r="G79" s="125"/>
      <c r="H79" s="125"/>
      <c r="I79" s="125"/>
      <c r="J79" s="125"/>
      <c r="K79" s="125"/>
      <c r="L79" s="125"/>
      <c r="M79" s="125"/>
      <c r="N79" s="125"/>
      <c r="O79" s="125"/>
      <c r="P79" s="125"/>
      <c r="Q79" s="125"/>
      <c r="R79" s="125"/>
      <c r="S79" s="125"/>
      <c r="T79" s="125"/>
      <c r="U79" s="125"/>
      <c r="V79" s="125"/>
      <c r="W79" s="125"/>
    </row>
    <row r="80" spans="1:23">
      <c r="A80" s="122"/>
      <c r="B80" s="23"/>
      <c r="C80" s="23"/>
      <c r="D80" s="23"/>
      <c r="E80" s="23"/>
      <c r="F80" s="23"/>
      <c r="G80" s="23"/>
      <c r="H80" s="23"/>
    </row>
    <row r="81" spans="1:23">
      <c r="A81" s="122"/>
      <c r="B81" s="15"/>
      <c r="C81" s="15"/>
      <c r="D81" s="15"/>
      <c r="E81" s="15"/>
      <c r="F81" s="15"/>
      <c r="G81" s="15"/>
      <c r="H81" s="15"/>
    </row>
    <row r="82" spans="1:23" ht="15.75" thickBot="1">
      <c r="A82" s="122"/>
      <c r="B82" s="206"/>
      <c r="C82" s="244" t="s">
        <v>513</v>
      </c>
      <c r="D82" s="244"/>
      <c r="E82" s="244"/>
      <c r="F82" s="244"/>
      <c r="G82" s="244"/>
      <c r="H82" s="244"/>
    </row>
    <row r="83" spans="1:23">
      <c r="A83" s="122"/>
      <c r="B83" s="212"/>
      <c r="C83" s="246" t="s">
        <v>514</v>
      </c>
      <c r="D83" s="246"/>
      <c r="E83" s="246"/>
      <c r="F83" s="239" t="s">
        <v>515</v>
      </c>
      <c r="G83" s="239" t="s">
        <v>517</v>
      </c>
      <c r="H83" s="246" t="s">
        <v>519</v>
      </c>
    </row>
    <row r="84" spans="1:23" ht="15.75" thickBot="1">
      <c r="A84" s="122"/>
      <c r="B84" s="212"/>
      <c r="C84" s="244"/>
      <c r="D84" s="244"/>
      <c r="E84" s="244"/>
      <c r="F84" s="240" t="s">
        <v>516</v>
      </c>
      <c r="G84" s="240" t="s">
        <v>518</v>
      </c>
      <c r="H84" s="244"/>
    </row>
    <row r="85" spans="1:23">
      <c r="A85" s="122"/>
      <c r="B85" s="206"/>
      <c r="C85" s="26" t="s">
        <v>520</v>
      </c>
      <c r="D85" s="26"/>
      <c r="E85" s="26"/>
      <c r="F85" s="206"/>
      <c r="G85" s="206"/>
      <c r="H85" s="206"/>
    </row>
    <row r="86" spans="1:23">
      <c r="A86" s="122"/>
      <c r="B86" s="234" t="s">
        <v>521</v>
      </c>
      <c r="C86" s="234" t="s">
        <v>248</v>
      </c>
      <c r="D86" s="247">
        <v>3354</v>
      </c>
      <c r="E86" s="34"/>
      <c r="F86" s="248" t="s">
        <v>522</v>
      </c>
      <c r="G86" s="248" t="s">
        <v>523</v>
      </c>
      <c r="H86" s="249">
        <v>0.04</v>
      </c>
    </row>
    <row r="87" spans="1:23">
      <c r="A87" s="122"/>
      <c r="B87" s="234"/>
      <c r="C87" s="234"/>
      <c r="D87" s="247"/>
      <c r="E87" s="34"/>
      <c r="F87" s="248"/>
      <c r="G87" s="248"/>
      <c r="H87" s="249"/>
    </row>
    <row r="88" spans="1:23">
      <c r="A88" s="122"/>
      <c r="B88" s="241" t="s">
        <v>387</v>
      </c>
      <c r="C88" s="241" t="s">
        <v>248</v>
      </c>
      <c r="D88" s="242" t="s">
        <v>496</v>
      </c>
      <c r="E88" s="241" t="s">
        <v>252</v>
      </c>
      <c r="F88" s="243" t="s">
        <v>524</v>
      </c>
      <c r="G88" s="243" t="s">
        <v>525</v>
      </c>
      <c r="H88" s="243" t="s">
        <v>526</v>
      </c>
    </row>
    <row r="89" spans="1:23">
      <c r="A89" s="122"/>
      <c r="B89" s="234" t="s">
        <v>459</v>
      </c>
      <c r="C89" s="234" t="s">
        <v>248</v>
      </c>
      <c r="D89" s="247">
        <v>4196</v>
      </c>
      <c r="E89" s="34"/>
      <c r="F89" s="248" t="s">
        <v>524</v>
      </c>
      <c r="G89" s="248" t="s">
        <v>525</v>
      </c>
      <c r="H89" s="248" t="s">
        <v>526</v>
      </c>
    </row>
    <row r="90" spans="1:23">
      <c r="A90" s="122"/>
      <c r="B90" s="234"/>
      <c r="C90" s="234"/>
      <c r="D90" s="247"/>
      <c r="E90" s="34"/>
      <c r="F90" s="248"/>
      <c r="G90" s="248"/>
      <c r="H90" s="248"/>
    </row>
    <row r="91" spans="1:23">
      <c r="A91" s="122" t="s">
        <v>716</v>
      </c>
      <c r="B91" s="125" t="s">
        <v>531</v>
      </c>
      <c r="C91" s="125"/>
      <c r="D91" s="125"/>
      <c r="E91" s="125"/>
      <c r="F91" s="125"/>
      <c r="G91" s="125"/>
      <c r="H91" s="125"/>
      <c r="I91" s="125"/>
      <c r="J91" s="125"/>
      <c r="K91" s="125"/>
      <c r="L91" s="125"/>
      <c r="M91" s="125"/>
      <c r="N91" s="125"/>
      <c r="O91" s="125"/>
      <c r="P91" s="125"/>
      <c r="Q91" s="125"/>
      <c r="R91" s="125"/>
      <c r="S91" s="125"/>
      <c r="T91" s="125"/>
      <c r="U91" s="125"/>
      <c r="V91" s="125"/>
      <c r="W91" s="125"/>
    </row>
    <row r="92" spans="1:23">
      <c r="A92" s="122"/>
      <c r="B92" s="23"/>
      <c r="C92" s="23"/>
      <c r="D92" s="23"/>
      <c r="E92" s="23"/>
      <c r="F92" s="23"/>
      <c r="G92" s="23"/>
      <c r="H92" s="23"/>
      <c r="I92" s="23"/>
      <c r="J92" s="23"/>
      <c r="K92" s="23"/>
      <c r="L92" s="23"/>
      <c r="M92" s="23"/>
      <c r="N92" s="23"/>
      <c r="O92" s="23"/>
    </row>
    <row r="93" spans="1:23">
      <c r="A93" s="122"/>
      <c r="B93" s="15"/>
      <c r="C93" s="15"/>
      <c r="D93" s="15"/>
      <c r="E93" s="15"/>
      <c r="F93" s="15"/>
      <c r="G93" s="15"/>
      <c r="H93" s="15"/>
      <c r="I93" s="15"/>
      <c r="J93" s="15"/>
      <c r="K93" s="15"/>
      <c r="L93" s="15"/>
      <c r="M93" s="15"/>
      <c r="N93" s="15"/>
      <c r="O93" s="15"/>
    </row>
    <row r="94" spans="1:23" ht="15.75" thickBot="1">
      <c r="A94" s="122"/>
      <c r="B94" s="17"/>
      <c r="C94" s="24" t="s">
        <v>244</v>
      </c>
      <c r="D94" s="24"/>
      <c r="E94" s="24"/>
      <c r="F94" s="24"/>
      <c r="G94" s="24"/>
      <c r="H94" s="24"/>
      <c r="I94" s="14"/>
      <c r="J94" s="24" t="s">
        <v>245</v>
      </c>
      <c r="K94" s="24"/>
      <c r="L94" s="24"/>
      <c r="M94" s="24"/>
      <c r="N94" s="24"/>
      <c r="O94" s="24"/>
    </row>
    <row r="95" spans="1:23" ht="15.75" thickBot="1">
      <c r="A95" s="122"/>
      <c r="B95" s="17"/>
      <c r="C95" s="250" t="s">
        <v>532</v>
      </c>
      <c r="D95" s="250"/>
      <c r="E95" s="250"/>
      <c r="F95" s="250" t="s">
        <v>383</v>
      </c>
      <c r="G95" s="250"/>
      <c r="H95" s="250"/>
      <c r="I95" s="14"/>
      <c r="J95" s="250" t="s">
        <v>532</v>
      </c>
      <c r="K95" s="250"/>
      <c r="L95" s="250"/>
      <c r="M95" s="250" t="s">
        <v>383</v>
      </c>
      <c r="N95" s="250"/>
      <c r="O95" s="250"/>
    </row>
    <row r="96" spans="1:23">
      <c r="A96" s="122"/>
      <c r="B96" s="17"/>
      <c r="C96" s="25" t="s">
        <v>246</v>
      </c>
      <c r="D96" s="25"/>
      <c r="E96" s="25"/>
      <c r="F96" s="25"/>
      <c r="G96" s="25"/>
      <c r="H96" s="25"/>
      <c r="I96" s="25"/>
      <c r="J96" s="25"/>
      <c r="K96" s="25"/>
      <c r="L96" s="25"/>
      <c r="M96" s="25"/>
      <c r="N96" s="25"/>
      <c r="O96" s="25"/>
    </row>
    <row r="97" spans="1:15">
      <c r="A97" s="122"/>
      <c r="B97" s="42" t="s">
        <v>533</v>
      </c>
      <c r="C97" s="42" t="s">
        <v>248</v>
      </c>
      <c r="D97" s="32">
        <v>2664795</v>
      </c>
      <c r="E97" s="34"/>
      <c r="F97" s="42" t="s">
        <v>248</v>
      </c>
      <c r="G97" s="32">
        <v>3105674</v>
      </c>
      <c r="H97" s="34"/>
      <c r="I97" s="34"/>
      <c r="J97" s="42" t="s">
        <v>248</v>
      </c>
      <c r="K97" s="32">
        <v>2993591</v>
      </c>
      <c r="L97" s="34"/>
      <c r="M97" s="42" t="s">
        <v>248</v>
      </c>
      <c r="N97" s="32">
        <v>3421373</v>
      </c>
      <c r="O97" s="34"/>
    </row>
    <row r="98" spans="1:15">
      <c r="A98" s="122"/>
      <c r="B98" s="42"/>
      <c r="C98" s="42"/>
      <c r="D98" s="32"/>
      <c r="E98" s="34"/>
      <c r="F98" s="42"/>
      <c r="G98" s="32"/>
      <c r="H98" s="34"/>
      <c r="I98" s="34"/>
      <c r="J98" s="42"/>
      <c r="K98" s="32"/>
      <c r="L98" s="34"/>
      <c r="M98" s="42"/>
      <c r="N98" s="32"/>
      <c r="O98" s="34"/>
    </row>
    <row r="99" spans="1:15">
      <c r="A99" s="122"/>
      <c r="B99" s="28" t="s">
        <v>534</v>
      </c>
      <c r="C99" s="36">
        <v>2008789</v>
      </c>
      <c r="D99" s="36"/>
      <c r="E99" s="30"/>
      <c r="F99" s="36">
        <v>1994026</v>
      </c>
      <c r="G99" s="36"/>
      <c r="H99" s="30"/>
      <c r="I99" s="30"/>
      <c r="J99" s="36">
        <v>1944610</v>
      </c>
      <c r="K99" s="36"/>
      <c r="L99" s="30"/>
      <c r="M99" s="36">
        <v>1924823</v>
      </c>
      <c r="N99" s="36"/>
      <c r="O99" s="30"/>
    </row>
    <row r="100" spans="1:15" ht="15.75" thickBot="1">
      <c r="A100" s="122"/>
      <c r="B100" s="28"/>
      <c r="C100" s="129"/>
      <c r="D100" s="129"/>
      <c r="E100" s="65"/>
      <c r="F100" s="129"/>
      <c r="G100" s="129"/>
      <c r="H100" s="65"/>
      <c r="I100" s="30"/>
      <c r="J100" s="129"/>
      <c r="K100" s="129"/>
      <c r="L100" s="65"/>
      <c r="M100" s="129"/>
      <c r="N100" s="129"/>
      <c r="O100" s="65"/>
    </row>
    <row r="101" spans="1:15">
      <c r="A101" s="122"/>
      <c r="B101" s="251" t="s">
        <v>140</v>
      </c>
      <c r="C101" s="43" t="s">
        <v>248</v>
      </c>
      <c r="D101" s="45">
        <v>4673584</v>
      </c>
      <c r="E101" s="47"/>
      <c r="F101" s="43" t="s">
        <v>248</v>
      </c>
      <c r="G101" s="45">
        <v>5099700</v>
      </c>
      <c r="H101" s="47"/>
      <c r="I101" s="34"/>
      <c r="J101" s="43" t="s">
        <v>248</v>
      </c>
      <c r="K101" s="45">
        <v>4938201</v>
      </c>
      <c r="L101" s="47"/>
      <c r="M101" s="43" t="s">
        <v>248</v>
      </c>
      <c r="N101" s="45">
        <v>5346196</v>
      </c>
      <c r="O101" s="47"/>
    </row>
    <row r="102" spans="1:15" ht="15.75" thickBot="1">
      <c r="A102" s="122"/>
      <c r="B102" s="251"/>
      <c r="C102" s="44"/>
      <c r="D102" s="46"/>
      <c r="E102" s="48"/>
      <c r="F102" s="44"/>
      <c r="G102" s="46"/>
      <c r="H102" s="48"/>
      <c r="I102" s="34"/>
      <c r="J102" s="44"/>
      <c r="K102" s="46"/>
      <c r="L102" s="48"/>
      <c r="M102" s="44"/>
      <c r="N102" s="46"/>
      <c r="O102" s="48"/>
    </row>
    <row r="103" spans="1:15" ht="15.75" thickTop="1"/>
  </sheetData>
  <mergeCells count="484">
    <mergeCell ref="B43:W43"/>
    <mergeCell ref="A79:A90"/>
    <mergeCell ref="B79:W79"/>
    <mergeCell ref="A91:A102"/>
    <mergeCell ref="B91:W91"/>
    <mergeCell ref="M101:M102"/>
    <mergeCell ref="N101:N102"/>
    <mergeCell ref="O101:O102"/>
    <mergeCell ref="A1:A2"/>
    <mergeCell ref="B1:W1"/>
    <mergeCell ref="B2:W2"/>
    <mergeCell ref="B3:W3"/>
    <mergeCell ref="A4:A42"/>
    <mergeCell ref="B4:W4"/>
    <mergeCell ref="A43:A78"/>
    <mergeCell ref="G101:G102"/>
    <mergeCell ref="H101:H102"/>
    <mergeCell ref="I101:I102"/>
    <mergeCell ref="J101:J102"/>
    <mergeCell ref="K101:K102"/>
    <mergeCell ref="L101:L102"/>
    <mergeCell ref="I99:I100"/>
    <mergeCell ref="J99:K100"/>
    <mergeCell ref="L99:L100"/>
    <mergeCell ref="M99:N100"/>
    <mergeCell ref="O99:O100"/>
    <mergeCell ref="B101:B102"/>
    <mergeCell ref="C101:C102"/>
    <mergeCell ref="D101:D102"/>
    <mergeCell ref="E101:E102"/>
    <mergeCell ref="F101:F102"/>
    <mergeCell ref="K97:K98"/>
    <mergeCell ref="L97:L98"/>
    <mergeCell ref="M97:M98"/>
    <mergeCell ref="N97:N98"/>
    <mergeCell ref="O97:O98"/>
    <mergeCell ref="B99:B100"/>
    <mergeCell ref="C99:D100"/>
    <mergeCell ref="E99:E100"/>
    <mergeCell ref="F99:G100"/>
    <mergeCell ref="H99:H100"/>
    <mergeCell ref="C96:O96"/>
    <mergeCell ref="B97:B98"/>
    <mergeCell ref="C97:C98"/>
    <mergeCell ref="D97:D98"/>
    <mergeCell ref="E97:E98"/>
    <mergeCell ref="F97:F98"/>
    <mergeCell ref="G97:G98"/>
    <mergeCell ref="H97:H98"/>
    <mergeCell ref="I97:I98"/>
    <mergeCell ref="J97:J98"/>
    <mergeCell ref="B92:O92"/>
    <mergeCell ref="C94:H94"/>
    <mergeCell ref="J94:O94"/>
    <mergeCell ref="C95:E95"/>
    <mergeCell ref="F95:H95"/>
    <mergeCell ref="J95:L95"/>
    <mergeCell ref="M95:O95"/>
    <mergeCell ref="H86:H87"/>
    <mergeCell ref="B89:B90"/>
    <mergeCell ref="C89:C90"/>
    <mergeCell ref="D89:D90"/>
    <mergeCell ref="E89:E90"/>
    <mergeCell ref="F89:F90"/>
    <mergeCell ref="G89:G90"/>
    <mergeCell ref="H89:H90"/>
    <mergeCell ref="B83:B84"/>
    <mergeCell ref="C83:E84"/>
    <mergeCell ref="H83:H84"/>
    <mergeCell ref="C85:E85"/>
    <mergeCell ref="B86:B87"/>
    <mergeCell ref="C86:C87"/>
    <mergeCell ref="D86:D87"/>
    <mergeCell ref="E86:E87"/>
    <mergeCell ref="F86:F87"/>
    <mergeCell ref="G86:G87"/>
    <mergeCell ref="T75:T76"/>
    <mergeCell ref="U75:U76"/>
    <mergeCell ref="V75:V76"/>
    <mergeCell ref="W75:W76"/>
    <mergeCell ref="B80:H80"/>
    <mergeCell ref="C82:H82"/>
    <mergeCell ref="N75:N76"/>
    <mergeCell ref="O75:O76"/>
    <mergeCell ref="P75:P76"/>
    <mergeCell ref="Q75:Q76"/>
    <mergeCell ref="R75:R76"/>
    <mergeCell ref="S75:S76"/>
    <mergeCell ref="H75:H76"/>
    <mergeCell ref="I75:I76"/>
    <mergeCell ref="J75:J76"/>
    <mergeCell ref="K75:K76"/>
    <mergeCell ref="L75:L76"/>
    <mergeCell ref="M75:M76"/>
    <mergeCell ref="S73:S74"/>
    <mergeCell ref="T73:T74"/>
    <mergeCell ref="U73:V74"/>
    <mergeCell ref="W73:W74"/>
    <mergeCell ref="B75:B76"/>
    <mergeCell ref="C75:C76"/>
    <mergeCell ref="D75:D76"/>
    <mergeCell ref="E75:E76"/>
    <mergeCell ref="F75:F76"/>
    <mergeCell ref="G75:G76"/>
    <mergeCell ref="J73:J74"/>
    <mergeCell ref="K73:L74"/>
    <mergeCell ref="M73:M74"/>
    <mergeCell ref="N73:O74"/>
    <mergeCell ref="P73:P74"/>
    <mergeCell ref="Q73:R74"/>
    <mergeCell ref="S71:S72"/>
    <mergeCell ref="T71:T72"/>
    <mergeCell ref="U71:V72"/>
    <mergeCell ref="W71:W72"/>
    <mergeCell ref="B73:B74"/>
    <mergeCell ref="C73:D74"/>
    <mergeCell ref="E73:E74"/>
    <mergeCell ref="F73:F74"/>
    <mergeCell ref="G73:H74"/>
    <mergeCell ref="I73:I74"/>
    <mergeCell ref="J71:J72"/>
    <mergeCell ref="K71:L72"/>
    <mergeCell ref="M71:M72"/>
    <mergeCell ref="N71:O72"/>
    <mergeCell ref="P71:P72"/>
    <mergeCell ref="Q71:R72"/>
    <mergeCell ref="S69:S70"/>
    <mergeCell ref="T69:T70"/>
    <mergeCell ref="U69:V70"/>
    <mergeCell ref="W69:W70"/>
    <mergeCell ref="B71:B72"/>
    <mergeCell ref="C71:D72"/>
    <mergeCell ref="E71:E72"/>
    <mergeCell ref="F71:F72"/>
    <mergeCell ref="G71:H72"/>
    <mergeCell ref="I71:I72"/>
    <mergeCell ref="J69:J70"/>
    <mergeCell ref="K69:L70"/>
    <mergeCell ref="M69:M70"/>
    <mergeCell ref="N69:O70"/>
    <mergeCell ref="P69:P70"/>
    <mergeCell ref="Q69:R70"/>
    <mergeCell ref="B69:B70"/>
    <mergeCell ref="C69:D70"/>
    <mergeCell ref="E69:E70"/>
    <mergeCell ref="F69:F70"/>
    <mergeCell ref="G69:H70"/>
    <mergeCell ref="I69:I70"/>
    <mergeCell ref="S66:S67"/>
    <mergeCell ref="T66:T67"/>
    <mergeCell ref="U66:V67"/>
    <mergeCell ref="W66:W67"/>
    <mergeCell ref="C68:E68"/>
    <mergeCell ref="G68:I68"/>
    <mergeCell ref="K68:M68"/>
    <mergeCell ref="N68:P68"/>
    <mergeCell ref="Q68:S68"/>
    <mergeCell ref="U68:W68"/>
    <mergeCell ref="J66:J67"/>
    <mergeCell ref="K66:L67"/>
    <mergeCell ref="M66:M67"/>
    <mergeCell ref="N66:O67"/>
    <mergeCell ref="P66:P67"/>
    <mergeCell ref="Q66:R67"/>
    <mergeCell ref="T64:T65"/>
    <mergeCell ref="U64:U65"/>
    <mergeCell ref="V64:V65"/>
    <mergeCell ref="W64:W65"/>
    <mergeCell ref="B66:B67"/>
    <mergeCell ref="C66:D67"/>
    <mergeCell ref="E66:E67"/>
    <mergeCell ref="F66:F67"/>
    <mergeCell ref="G66:H67"/>
    <mergeCell ref="I66:I67"/>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T61:T62"/>
    <mergeCell ref="U61:U62"/>
    <mergeCell ref="V61:V62"/>
    <mergeCell ref="W61:W62"/>
    <mergeCell ref="C63:E63"/>
    <mergeCell ref="G63:I63"/>
    <mergeCell ref="K63:M63"/>
    <mergeCell ref="N63:P63"/>
    <mergeCell ref="Q63:S63"/>
    <mergeCell ref="U63:W63"/>
    <mergeCell ref="N61:N62"/>
    <mergeCell ref="O61:O62"/>
    <mergeCell ref="P61:P62"/>
    <mergeCell ref="Q61:Q62"/>
    <mergeCell ref="R61:R62"/>
    <mergeCell ref="S61:S62"/>
    <mergeCell ref="H61:H62"/>
    <mergeCell ref="I61:I62"/>
    <mergeCell ref="J61:J62"/>
    <mergeCell ref="K61:K62"/>
    <mergeCell ref="L61:L62"/>
    <mergeCell ref="M61:M62"/>
    <mergeCell ref="S59:S60"/>
    <mergeCell ref="T59:T60"/>
    <mergeCell ref="U59:V60"/>
    <mergeCell ref="W59:W60"/>
    <mergeCell ref="B61:B62"/>
    <mergeCell ref="C61:C62"/>
    <mergeCell ref="D61:D62"/>
    <mergeCell ref="E61:E62"/>
    <mergeCell ref="F61:F62"/>
    <mergeCell ref="G61:G62"/>
    <mergeCell ref="J59:J60"/>
    <mergeCell ref="K59:L60"/>
    <mergeCell ref="M59:M60"/>
    <mergeCell ref="N59:O60"/>
    <mergeCell ref="P59:P60"/>
    <mergeCell ref="Q59:R60"/>
    <mergeCell ref="S57:S58"/>
    <mergeCell ref="T57:T58"/>
    <mergeCell ref="U57:V58"/>
    <mergeCell ref="W57:W58"/>
    <mergeCell ref="B59:B60"/>
    <mergeCell ref="C59:D60"/>
    <mergeCell ref="E59:E60"/>
    <mergeCell ref="F59:F60"/>
    <mergeCell ref="G59:H60"/>
    <mergeCell ref="I59:I60"/>
    <mergeCell ref="J57:J58"/>
    <mergeCell ref="K57:L58"/>
    <mergeCell ref="M57:M58"/>
    <mergeCell ref="N57:O58"/>
    <mergeCell ref="P57:P58"/>
    <mergeCell ref="Q57:R58"/>
    <mergeCell ref="B57:B58"/>
    <mergeCell ref="C57:D58"/>
    <mergeCell ref="E57:E58"/>
    <mergeCell ref="F57:F58"/>
    <mergeCell ref="G57:H58"/>
    <mergeCell ref="I57:I58"/>
    <mergeCell ref="S54:S55"/>
    <mergeCell ref="T54:T55"/>
    <mergeCell ref="U54:V55"/>
    <mergeCell ref="W54:W55"/>
    <mergeCell ref="C56:E56"/>
    <mergeCell ref="G56:I56"/>
    <mergeCell ref="K56:M56"/>
    <mergeCell ref="N56:P56"/>
    <mergeCell ref="Q56:S56"/>
    <mergeCell ref="U56:W56"/>
    <mergeCell ref="J54:J55"/>
    <mergeCell ref="K54:L55"/>
    <mergeCell ref="M54:M55"/>
    <mergeCell ref="N54:O55"/>
    <mergeCell ref="P54:P55"/>
    <mergeCell ref="Q54:R55"/>
    <mergeCell ref="T52:T53"/>
    <mergeCell ref="U52:U53"/>
    <mergeCell ref="V52:V53"/>
    <mergeCell ref="W52:W53"/>
    <mergeCell ref="B54:B55"/>
    <mergeCell ref="C54:D55"/>
    <mergeCell ref="E54:E55"/>
    <mergeCell ref="F54:F55"/>
    <mergeCell ref="G54:H55"/>
    <mergeCell ref="I54:I55"/>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T46:T49"/>
    <mergeCell ref="U46:W49"/>
    <mergeCell ref="C50:W50"/>
    <mergeCell ref="C51:E51"/>
    <mergeCell ref="G51:I51"/>
    <mergeCell ref="K51:M51"/>
    <mergeCell ref="N51:P51"/>
    <mergeCell ref="Q51:S51"/>
    <mergeCell ref="U51:W51"/>
    <mergeCell ref="N46:P46"/>
    <mergeCell ref="N47:P47"/>
    <mergeCell ref="N48:P48"/>
    <mergeCell ref="N49:P49"/>
    <mergeCell ref="Q46:S46"/>
    <mergeCell ref="Q47:S47"/>
    <mergeCell ref="Q48:S48"/>
    <mergeCell ref="Q49:S49"/>
    <mergeCell ref="G48:I48"/>
    <mergeCell ref="G49:I49"/>
    <mergeCell ref="J46:J49"/>
    <mergeCell ref="K46:M46"/>
    <mergeCell ref="K47:M47"/>
    <mergeCell ref="K48:M48"/>
    <mergeCell ref="K49:M49"/>
    <mergeCell ref="N39:N40"/>
    <mergeCell ref="B44:W44"/>
    <mergeCell ref="B46:B49"/>
    <mergeCell ref="C46:E46"/>
    <mergeCell ref="C47:E47"/>
    <mergeCell ref="C48:E48"/>
    <mergeCell ref="C49:E49"/>
    <mergeCell ref="F46:F49"/>
    <mergeCell ref="G46:I46"/>
    <mergeCell ref="G47:I47"/>
    <mergeCell ref="H39:H40"/>
    <mergeCell ref="I39:I40"/>
    <mergeCell ref="J39:J40"/>
    <mergeCell ref="K39:K40"/>
    <mergeCell ref="L39:L40"/>
    <mergeCell ref="M39:M40"/>
    <mergeCell ref="B39:B40"/>
    <mergeCell ref="C39:C40"/>
    <mergeCell ref="D39:D40"/>
    <mergeCell ref="E39:E40"/>
    <mergeCell ref="F39:F40"/>
    <mergeCell ref="G39:G40"/>
    <mergeCell ref="N35:N36"/>
    <mergeCell ref="B37:B38"/>
    <mergeCell ref="C37:D38"/>
    <mergeCell ref="E37:E38"/>
    <mergeCell ref="F37:G38"/>
    <mergeCell ref="H37:H38"/>
    <mergeCell ref="I37:J38"/>
    <mergeCell ref="K37:K38"/>
    <mergeCell ref="L37:M38"/>
    <mergeCell ref="N37:N38"/>
    <mergeCell ref="L33:M34"/>
    <mergeCell ref="N33:N34"/>
    <mergeCell ref="B35:B36"/>
    <mergeCell ref="C35:D36"/>
    <mergeCell ref="E35:E36"/>
    <mergeCell ref="F35:G36"/>
    <mergeCell ref="H35:H36"/>
    <mergeCell ref="I35:J36"/>
    <mergeCell ref="K35:K36"/>
    <mergeCell ref="L35:M36"/>
    <mergeCell ref="K31:K32"/>
    <mergeCell ref="L31:M32"/>
    <mergeCell ref="N31:N32"/>
    <mergeCell ref="B33:B34"/>
    <mergeCell ref="C33:D34"/>
    <mergeCell ref="E33:E34"/>
    <mergeCell ref="F33:G34"/>
    <mergeCell ref="H33:H34"/>
    <mergeCell ref="I33:J34"/>
    <mergeCell ref="K33:K34"/>
    <mergeCell ref="B31:B32"/>
    <mergeCell ref="C31:D32"/>
    <mergeCell ref="E31:E32"/>
    <mergeCell ref="F31:G32"/>
    <mergeCell ref="H31:H32"/>
    <mergeCell ref="I31:J32"/>
    <mergeCell ref="N27:N28"/>
    <mergeCell ref="B29:B30"/>
    <mergeCell ref="C29:D30"/>
    <mergeCell ref="E29:E30"/>
    <mergeCell ref="F29:G30"/>
    <mergeCell ref="H29:H30"/>
    <mergeCell ref="I29:J30"/>
    <mergeCell ref="K29:K30"/>
    <mergeCell ref="L29:M30"/>
    <mergeCell ref="N29:N30"/>
    <mergeCell ref="H27:H28"/>
    <mergeCell ref="I27:I28"/>
    <mergeCell ref="J27:J28"/>
    <mergeCell ref="K27:K28"/>
    <mergeCell ref="L27:L28"/>
    <mergeCell ref="M27:M28"/>
    <mergeCell ref="B27:B28"/>
    <mergeCell ref="C27:C28"/>
    <mergeCell ref="D27:D28"/>
    <mergeCell ref="E27:E28"/>
    <mergeCell ref="F27:F28"/>
    <mergeCell ref="G27:G28"/>
    <mergeCell ref="C24:E24"/>
    <mergeCell ref="F24:H24"/>
    <mergeCell ref="I24:K24"/>
    <mergeCell ref="L24:N24"/>
    <mergeCell ref="C25:N25"/>
    <mergeCell ref="C26:N26"/>
    <mergeCell ref="I22:I23"/>
    <mergeCell ref="J22:J23"/>
    <mergeCell ref="K22:K23"/>
    <mergeCell ref="L22:L23"/>
    <mergeCell ref="M22:M23"/>
    <mergeCell ref="N22:N23"/>
    <mergeCell ref="K20:K21"/>
    <mergeCell ref="L20:M21"/>
    <mergeCell ref="N20:N21"/>
    <mergeCell ref="B22:B23"/>
    <mergeCell ref="C22:C23"/>
    <mergeCell ref="D22:D23"/>
    <mergeCell ref="E22:E23"/>
    <mergeCell ref="F22:F23"/>
    <mergeCell ref="G22:G23"/>
    <mergeCell ref="H22:H23"/>
    <mergeCell ref="B20:B21"/>
    <mergeCell ref="C20:D21"/>
    <mergeCell ref="E20:E21"/>
    <mergeCell ref="F20:G21"/>
    <mergeCell ref="H20:H21"/>
    <mergeCell ref="I20:J21"/>
    <mergeCell ref="N16:N17"/>
    <mergeCell ref="B18:B19"/>
    <mergeCell ref="C18:D19"/>
    <mergeCell ref="E18:E19"/>
    <mergeCell ref="F18:G19"/>
    <mergeCell ref="H18:H19"/>
    <mergeCell ref="I18:J19"/>
    <mergeCell ref="K18:K19"/>
    <mergeCell ref="L18:M19"/>
    <mergeCell ref="N18:N19"/>
    <mergeCell ref="L14:M15"/>
    <mergeCell ref="N14:N15"/>
    <mergeCell ref="B16:B17"/>
    <mergeCell ref="C16:D17"/>
    <mergeCell ref="E16:E17"/>
    <mergeCell ref="F16:G17"/>
    <mergeCell ref="H16:H17"/>
    <mergeCell ref="I16:J17"/>
    <mergeCell ref="K16:K17"/>
    <mergeCell ref="L16:M17"/>
    <mergeCell ref="K12:K13"/>
    <mergeCell ref="L12:M13"/>
    <mergeCell ref="N12:N13"/>
    <mergeCell ref="B14:B15"/>
    <mergeCell ref="C14:D15"/>
    <mergeCell ref="E14:E15"/>
    <mergeCell ref="F14:G15"/>
    <mergeCell ref="H14:H15"/>
    <mergeCell ref="I14:J15"/>
    <mergeCell ref="K14:K15"/>
    <mergeCell ref="K10:K11"/>
    <mergeCell ref="L10:L11"/>
    <mergeCell ref="M10:M11"/>
    <mergeCell ref="N10:N11"/>
    <mergeCell ref="B12:B13"/>
    <mergeCell ref="C12:D13"/>
    <mergeCell ref="E12:E13"/>
    <mergeCell ref="F12:G13"/>
    <mergeCell ref="H12:H13"/>
    <mergeCell ref="I12:J13"/>
    <mergeCell ref="C9:N9"/>
    <mergeCell ref="B10:B11"/>
    <mergeCell ref="C10:C11"/>
    <mergeCell ref="D10:D11"/>
    <mergeCell ref="E10:E11"/>
    <mergeCell ref="F10:F11"/>
    <mergeCell ref="G10:G11"/>
    <mergeCell ref="H10:H11"/>
    <mergeCell ref="I10:I11"/>
    <mergeCell ref="J10:J11"/>
    <mergeCell ref="B5:N5"/>
    <mergeCell ref="C7:N7"/>
    <mergeCell ref="C8:E8"/>
    <mergeCell ref="F8:H8"/>
    <mergeCell ref="I8:K8"/>
    <mergeCell ref="L8:N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2" width="36.5703125" bestFit="1" customWidth="1"/>
    <col min="3" max="3" width="3.7109375" customWidth="1"/>
    <col min="4" max="4" width="9.85546875" customWidth="1"/>
    <col min="5" max="5" width="3.140625" customWidth="1"/>
    <col min="6" max="6" width="3.7109375" customWidth="1"/>
    <col min="7" max="7" width="9.85546875" customWidth="1"/>
    <col min="8" max="8" width="3.140625" customWidth="1"/>
  </cols>
  <sheetData>
    <row r="1" spans="1:8" ht="15" customHeight="1">
      <c r="A1" s="6" t="s">
        <v>717</v>
      </c>
      <c r="B1" s="6" t="s">
        <v>1</v>
      </c>
      <c r="C1" s="6"/>
      <c r="D1" s="6"/>
      <c r="E1" s="6"/>
      <c r="F1" s="6"/>
      <c r="G1" s="6"/>
      <c r="H1" s="6"/>
    </row>
    <row r="2" spans="1:8" ht="15" customHeight="1">
      <c r="A2" s="6"/>
      <c r="B2" s="6" t="s">
        <v>2</v>
      </c>
      <c r="C2" s="6"/>
      <c r="D2" s="6"/>
      <c r="E2" s="6"/>
      <c r="F2" s="6"/>
      <c r="G2" s="6"/>
      <c r="H2" s="6"/>
    </row>
    <row r="3" spans="1:8" ht="45">
      <c r="A3" s="7" t="s">
        <v>540</v>
      </c>
      <c r="B3" s="121"/>
      <c r="C3" s="121"/>
      <c r="D3" s="121"/>
      <c r="E3" s="121"/>
      <c r="F3" s="121"/>
      <c r="G3" s="121"/>
      <c r="H3" s="121"/>
    </row>
    <row r="4" spans="1:8" ht="25.5" customHeight="1">
      <c r="A4" s="122" t="s">
        <v>718</v>
      </c>
      <c r="B4" s="125" t="s">
        <v>543</v>
      </c>
      <c r="C4" s="125"/>
      <c r="D4" s="125"/>
      <c r="E4" s="125"/>
      <c r="F4" s="125"/>
      <c r="G4" s="125"/>
      <c r="H4" s="125"/>
    </row>
    <row r="5" spans="1:8">
      <c r="A5" s="122"/>
      <c r="B5" s="23"/>
      <c r="C5" s="23"/>
      <c r="D5" s="23"/>
      <c r="E5" s="23"/>
      <c r="F5" s="23"/>
      <c r="G5" s="23"/>
      <c r="H5" s="23"/>
    </row>
    <row r="6" spans="1:8">
      <c r="A6" s="122"/>
      <c r="B6" s="15"/>
      <c r="C6" s="15"/>
      <c r="D6" s="15"/>
      <c r="E6" s="15"/>
      <c r="F6" s="15"/>
      <c r="G6" s="15"/>
      <c r="H6" s="15"/>
    </row>
    <row r="7" spans="1:8" ht="15.75" thickBot="1">
      <c r="A7" s="122"/>
      <c r="B7" s="84"/>
      <c r="C7" s="91" t="s">
        <v>297</v>
      </c>
      <c r="D7" s="91"/>
      <c r="E7" s="91"/>
      <c r="F7" s="91"/>
      <c r="G7" s="91"/>
      <c r="H7" s="91"/>
    </row>
    <row r="8" spans="1:8" ht="15.75" thickBot="1">
      <c r="A8" s="122"/>
      <c r="B8" s="84"/>
      <c r="C8" s="92">
        <v>2015</v>
      </c>
      <c r="D8" s="92"/>
      <c r="E8" s="92"/>
      <c r="F8" s="92">
        <v>2014</v>
      </c>
      <c r="G8" s="92"/>
      <c r="H8" s="92"/>
    </row>
    <row r="9" spans="1:8">
      <c r="A9" s="122"/>
      <c r="B9" s="84"/>
      <c r="C9" s="26" t="s">
        <v>246</v>
      </c>
      <c r="D9" s="26"/>
      <c r="E9" s="26"/>
      <c r="F9" s="26"/>
      <c r="G9" s="26"/>
      <c r="H9" s="26"/>
    </row>
    <row r="10" spans="1:8">
      <c r="A10" s="122"/>
      <c r="B10" s="97" t="s">
        <v>544</v>
      </c>
      <c r="C10" s="97" t="s">
        <v>248</v>
      </c>
      <c r="D10" s="96">
        <v>653</v>
      </c>
      <c r="E10" s="34"/>
      <c r="F10" s="97" t="s">
        <v>248</v>
      </c>
      <c r="G10" s="98">
        <v>1456</v>
      </c>
      <c r="H10" s="34"/>
    </row>
    <row r="11" spans="1:8">
      <c r="A11" s="122"/>
      <c r="B11" s="97"/>
      <c r="C11" s="97"/>
      <c r="D11" s="96"/>
      <c r="E11" s="34"/>
      <c r="F11" s="97"/>
      <c r="G11" s="98"/>
      <c r="H11" s="34"/>
    </row>
    <row r="12" spans="1:8">
      <c r="A12" s="122"/>
      <c r="B12" s="101" t="s">
        <v>545</v>
      </c>
      <c r="C12" s="108">
        <v>5004</v>
      </c>
      <c r="D12" s="108"/>
      <c r="E12" s="30"/>
      <c r="F12" s="108">
        <v>3724</v>
      </c>
      <c r="G12" s="108"/>
      <c r="H12" s="30"/>
    </row>
    <row r="13" spans="1:8">
      <c r="A13" s="122"/>
      <c r="B13" s="101"/>
      <c r="C13" s="108"/>
      <c r="D13" s="108"/>
      <c r="E13" s="30"/>
      <c r="F13" s="108"/>
      <c r="G13" s="108"/>
      <c r="H13" s="30"/>
    </row>
    <row r="14" spans="1:8">
      <c r="A14" s="122"/>
      <c r="B14" s="97" t="s">
        <v>546</v>
      </c>
      <c r="C14" s="98">
        <v>1260</v>
      </c>
      <c r="D14" s="98"/>
      <c r="E14" s="34"/>
      <c r="F14" s="96">
        <v>851</v>
      </c>
      <c r="G14" s="96"/>
      <c r="H14" s="34"/>
    </row>
    <row r="15" spans="1:8" ht="15.75" thickBot="1">
      <c r="A15" s="122"/>
      <c r="B15" s="97"/>
      <c r="C15" s="152"/>
      <c r="D15" s="152"/>
      <c r="E15" s="35"/>
      <c r="F15" s="102"/>
      <c r="G15" s="102"/>
      <c r="H15" s="35"/>
    </row>
    <row r="16" spans="1:8">
      <c r="A16" s="122"/>
      <c r="B16" s="101" t="s">
        <v>547</v>
      </c>
      <c r="C16" s="109">
        <v>6917</v>
      </c>
      <c r="D16" s="109"/>
      <c r="E16" s="38"/>
      <c r="F16" s="109">
        <v>6031</v>
      </c>
      <c r="G16" s="109"/>
      <c r="H16" s="38"/>
    </row>
    <row r="17" spans="1:8">
      <c r="A17" s="122"/>
      <c r="B17" s="101"/>
      <c r="C17" s="252"/>
      <c r="D17" s="252"/>
      <c r="E17" s="253"/>
      <c r="F17" s="252"/>
      <c r="G17" s="252"/>
      <c r="H17" s="253"/>
    </row>
    <row r="18" spans="1:8" ht="24" thickBot="1">
      <c r="A18" s="122"/>
      <c r="B18" s="89" t="s">
        <v>548</v>
      </c>
      <c r="C18" s="102" t="s">
        <v>549</v>
      </c>
      <c r="D18" s="102"/>
      <c r="E18" s="90" t="s">
        <v>252</v>
      </c>
      <c r="F18" s="102" t="s">
        <v>550</v>
      </c>
      <c r="G18" s="102"/>
      <c r="H18" s="90" t="s">
        <v>252</v>
      </c>
    </row>
    <row r="19" spans="1:8">
      <c r="A19" s="122"/>
      <c r="B19" s="101" t="s">
        <v>551</v>
      </c>
      <c r="C19" s="109">
        <v>5255</v>
      </c>
      <c r="D19" s="109"/>
      <c r="E19" s="38"/>
      <c r="F19" s="109">
        <v>3966</v>
      </c>
      <c r="G19" s="109"/>
      <c r="H19" s="38"/>
    </row>
    <row r="20" spans="1:8">
      <c r="A20" s="122"/>
      <c r="B20" s="101"/>
      <c r="C20" s="252"/>
      <c r="D20" s="252"/>
      <c r="E20" s="253"/>
      <c r="F20" s="252"/>
      <c r="G20" s="252"/>
      <c r="H20" s="253"/>
    </row>
    <row r="21" spans="1:8">
      <c r="A21" s="122"/>
      <c r="B21" s="97" t="s">
        <v>552</v>
      </c>
      <c r="C21" s="96">
        <v>226</v>
      </c>
      <c r="D21" s="96"/>
      <c r="E21" s="34"/>
      <c r="F21" s="96">
        <v>258</v>
      </c>
      <c r="G21" s="96"/>
      <c r="H21" s="34"/>
    </row>
    <row r="22" spans="1:8" ht="15.75" thickBot="1">
      <c r="A22" s="122"/>
      <c r="B22" s="97"/>
      <c r="C22" s="102"/>
      <c r="D22" s="102"/>
      <c r="E22" s="35"/>
      <c r="F22" s="102"/>
      <c r="G22" s="102"/>
      <c r="H22" s="35"/>
    </row>
    <row r="23" spans="1:8">
      <c r="A23" s="122"/>
      <c r="B23" s="101" t="s">
        <v>553</v>
      </c>
      <c r="C23" s="104" t="s">
        <v>248</v>
      </c>
      <c r="D23" s="109">
        <v>5481</v>
      </c>
      <c r="E23" s="38"/>
      <c r="F23" s="104" t="s">
        <v>248</v>
      </c>
      <c r="G23" s="109">
        <v>4224</v>
      </c>
      <c r="H23" s="38"/>
    </row>
    <row r="24" spans="1:8" ht="15.75" thickBot="1">
      <c r="A24" s="122"/>
      <c r="B24" s="101"/>
      <c r="C24" s="105"/>
      <c r="D24" s="110"/>
      <c r="E24" s="111"/>
      <c r="F24" s="105"/>
      <c r="G24" s="110"/>
      <c r="H24" s="111"/>
    </row>
    <row r="25" spans="1:8" ht="15.75" thickTop="1">
      <c r="A25" s="122"/>
      <c r="B25" s="97" t="s">
        <v>554</v>
      </c>
      <c r="C25" s="254" t="s">
        <v>248</v>
      </c>
      <c r="D25" s="255">
        <v>2073</v>
      </c>
      <c r="E25" s="77"/>
      <c r="F25" s="254" t="s">
        <v>248</v>
      </c>
      <c r="G25" s="255">
        <v>1566</v>
      </c>
      <c r="H25" s="77"/>
    </row>
    <row r="26" spans="1:8" ht="15.75" thickBot="1">
      <c r="A26" s="122"/>
      <c r="B26" s="97"/>
      <c r="C26" s="116"/>
      <c r="D26" s="118"/>
      <c r="E26" s="48"/>
      <c r="F26" s="116"/>
      <c r="G26" s="118"/>
      <c r="H26" s="48"/>
    </row>
    <row r="27" spans="1:8" ht="15.75" thickTop="1"/>
  </sheetData>
  <mergeCells count="59">
    <mergeCell ref="A1:A2"/>
    <mergeCell ref="B1:H1"/>
    <mergeCell ref="B2:H2"/>
    <mergeCell ref="B3:H3"/>
    <mergeCell ref="A4:A26"/>
    <mergeCell ref="B4:H4"/>
    <mergeCell ref="H23:H24"/>
    <mergeCell ref="B25:B26"/>
    <mergeCell ref="C25:C26"/>
    <mergeCell ref="D25:D26"/>
    <mergeCell ref="E25:E26"/>
    <mergeCell ref="F25:F26"/>
    <mergeCell ref="G25:G26"/>
    <mergeCell ref="H25:H26"/>
    <mergeCell ref="B23:B24"/>
    <mergeCell ref="C23:C24"/>
    <mergeCell ref="D23:D24"/>
    <mergeCell ref="E23:E24"/>
    <mergeCell ref="F23:F24"/>
    <mergeCell ref="G23:G24"/>
    <mergeCell ref="H19:H20"/>
    <mergeCell ref="B21:B22"/>
    <mergeCell ref="C21:D22"/>
    <mergeCell ref="E21:E22"/>
    <mergeCell ref="F21:G22"/>
    <mergeCell ref="H21:H22"/>
    <mergeCell ref="C18:D18"/>
    <mergeCell ref="F18:G18"/>
    <mergeCell ref="B19:B20"/>
    <mergeCell ref="C19:D20"/>
    <mergeCell ref="E19:E20"/>
    <mergeCell ref="F19:G20"/>
    <mergeCell ref="B14:B15"/>
    <mergeCell ref="C14:D15"/>
    <mergeCell ref="E14:E15"/>
    <mergeCell ref="F14:G15"/>
    <mergeCell ref="H14:H15"/>
    <mergeCell ref="B16:B17"/>
    <mergeCell ref="C16:D17"/>
    <mergeCell ref="E16:E17"/>
    <mergeCell ref="F16:G17"/>
    <mergeCell ref="H16:H17"/>
    <mergeCell ref="G10:G11"/>
    <mergeCell ref="H10:H11"/>
    <mergeCell ref="B12:B13"/>
    <mergeCell ref="C12:D13"/>
    <mergeCell ref="E12:E13"/>
    <mergeCell ref="F12:G13"/>
    <mergeCell ref="H12:H13"/>
    <mergeCell ref="B5:H5"/>
    <mergeCell ref="C7:H7"/>
    <mergeCell ref="C8:E8"/>
    <mergeCell ref="F8:H8"/>
    <mergeCell ref="C9:H9"/>
    <mergeCell ref="B10:B11"/>
    <mergeCell ref="C10:C11"/>
    <mergeCell ref="D10:D11"/>
    <mergeCell ref="E10:E11"/>
    <mergeCell ref="F10: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cols>
    <col min="1" max="2" width="36.5703125" bestFit="1" customWidth="1"/>
    <col min="3" max="3" width="35.28515625" bestFit="1" customWidth="1"/>
    <col min="4" max="4" width="15.140625" bestFit="1" customWidth="1"/>
    <col min="5" max="5" width="14.140625" bestFit="1" customWidth="1"/>
    <col min="6" max="7" width="23.42578125" bestFit="1" customWidth="1"/>
    <col min="8" max="8" width="5.7109375" customWidth="1"/>
  </cols>
  <sheetData>
    <row r="1" spans="1:9" ht="15" customHeight="1">
      <c r="A1" s="6" t="s">
        <v>719</v>
      </c>
      <c r="B1" s="6" t="s">
        <v>1</v>
      </c>
      <c r="C1" s="6"/>
      <c r="D1" s="6"/>
      <c r="E1" s="6"/>
      <c r="F1" s="6"/>
      <c r="G1" s="6"/>
      <c r="H1" s="6"/>
      <c r="I1" s="6"/>
    </row>
    <row r="2" spans="1:9" ht="15" customHeight="1">
      <c r="A2" s="6"/>
      <c r="B2" s="6" t="s">
        <v>2</v>
      </c>
      <c r="C2" s="6"/>
      <c r="D2" s="6"/>
      <c r="E2" s="6"/>
      <c r="F2" s="6"/>
      <c r="G2" s="6"/>
      <c r="H2" s="6"/>
      <c r="I2" s="6"/>
    </row>
    <row r="3" spans="1:9" ht="30">
      <c r="A3" s="7" t="s">
        <v>579</v>
      </c>
      <c r="B3" s="121"/>
      <c r="C3" s="121"/>
      <c r="D3" s="121"/>
      <c r="E3" s="121"/>
      <c r="F3" s="121"/>
      <c r="G3" s="121"/>
      <c r="H3" s="121"/>
      <c r="I3" s="121"/>
    </row>
    <row r="4" spans="1:9">
      <c r="A4" s="122" t="s">
        <v>720</v>
      </c>
      <c r="B4" s="125" t="s">
        <v>582</v>
      </c>
      <c r="C4" s="125"/>
      <c r="D4" s="125"/>
      <c r="E4" s="125"/>
      <c r="F4" s="125"/>
      <c r="G4" s="125"/>
      <c r="H4" s="125"/>
      <c r="I4" s="125"/>
    </row>
    <row r="5" spans="1:9">
      <c r="A5" s="122"/>
      <c r="B5" s="23"/>
      <c r="C5" s="23"/>
      <c r="D5" s="23"/>
      <c r="E5" s="23"/>
      <c r="F5" s="23"/>
      <c r="G5" s="23"/>
    </row>
    <row r="6" spans="1:9">
      <c r="A6" s="122"/>
      <c r="B6" s="15"/>
      <c r="C6" s="15"/>
      <c r="D6" s="15"/>
      <c r="E6" s="15"/>
      <c r="F6" s="15"/>
      <c r="G6" s="15"/>
    </row>
    <row r="7" spans="1:9" ht="15.75" thickBot="1">
      <c r="A7" s="122"/>
      <c r="B7" s="257" t="s">
        <v>583</v>
      </c>
      <c r="C7" s="258" t="s">
        <v>584</v>
      </c>
      <c r="D7" s="258" t="s">
        <v>585</v>
      </c>
      <c r="E7" s="258" t="s">
        <v>586</v>
      </c>
      <c r="F7" s="258" t="s">
        <v>587</v>
      </c>
      <c r="G7" s="258" t="s">
        <v>588</v>
      </c>
    </row>
    <row r="8" spans="1:9" ht="15.75" thickTop="1">
      <c r="A8" s="122"/>
      <c r="B8" s="259" t="s">
        <v>589</v>
      </c>
      <c r="C8" s="14"/>
      <c r="D8" s="14"/>
      <c r="E8" s="14"/>
      <c r="F8" s="14"/>
      <c r="G8" s="14"/>
    </row>
    <row r="9" spans="1:9">
      <c r="A9" s="122"/>
      <c r="B9" s="260" t="s">
        <v>590</v>
      </c>
      <c r="C9" s="210" t="s">
        <v>591</v>
      </c>
      <c r="D9" s="261" t="s">
        <v>592</v>
      </c>
      <c r="E9" s="260" t="s">
        <v>593</v>
      </c>
      <c r="F9" s="261" t="s">
        <v>270</v>
      </c>
      <c r="G9" s="261" t="s">
        <v>594</v>
      </c>
    </row>
    <row r="10" spans="1:9">
      <c r="A10" s="122"/>
      <c r="B10" s="262" t="s">
        <v>595</v>
      </c>
      <c r="C10" s="206" t="s">
        <v>596</v>
      </c>
      <c r="D10" s="207" t="s">
        <v>597</v>
      </c>
      <c r="E10" s="207" t="s">
        <v>598</v>
      </c>
      <c r="F10" s="207" t="s">
        <v>270</v>
      </c>
      <c r="G10" s="207" t="s">
        <v>594</v>
      </c>
    </row>
    <row r="11" spans="1:9">
      <c r="A11" s="122"/>
      <c r="B11" s="260" t="s">
        <v>599</v>
      </c>
      <c r="C11" s="210" t="s">
        <v>600</v>
      </c>
      <c r="D11" s="261" t="s">
        <v>601</v>
      </c>
      <c r="E11" s="261" t="s">
        <v>598</v>
      </c>
      <c r="F11" s="261" t="s">
        <v>270</v>
      </c>
      <c r="G11" s="261" t="s">
        <v>594</v>
      </c>
    </row>
    <row r="12" spans="1:9">
      <c r="A12" s="122"/>
      <c r="B12" s="15"/>
      <c r="C12" s="15"/>
    </row>
    <row r="13" spans="1:9">
      <c r="A13" s="122"/>
      <c r="B13" s="49">
        <v>-1</v>
      </c>
      <c r="C13" s="50" t="s">
        <v>602</v>
      </c>
    </row>
    <row r="14" spans="1:9">
      <c r="A14" s="122" t="s">
        <v>721</v>
      </c>
      <c r="B14" s="23"/>
      <c r="C14" s="23"/>
      <c r="D14" s="23"/>
      <c r="E14" s="23"/>
      <c r="F14" s="23"/>
      <c r="G14" s="23"/>
      <c r="H14" s="23"/>
    </row>
    <row r="15" spans="1:9">
      <c r="A15" s="122"/>
      <c r="B15" s="15"/>
      <c r="C15" s="15"/>
      <c r="D15" s="15"/>
      <c r="E15" s="15"/>
      <c r="F15" s="15"/>
      <c r="G15" s="15"/>
      <c r="H15" s="15"/>
    </row>
    <row r="16" spans="1:9" ht="15.75" thickBot="1">
      <c r="A16" s="122"/>
      <c r="B16" s="84"/>
      <c r="C16" s="91" t="s">
        <v>297</v>
      </c>
      <c r="D16" s="91"/>
      <c r="E16" s="91"/>
      <c r="F16" s="91"/>
      <c r="G16" s="91"/>
      <c r="H16" s="91"/>
    </row>
    <row r="17" spans="1:8" ht="15.75" thickBot="1">
      <c r="A17" s="122"/>
      <c r="B17" s="84"/>
      <c r="C17" s="92">
        <v>2015</v>
      </c>
      <c r="D17" s="92"/>
      <c r="E17" s="92"/>
      <c r="F17" s="92">
        <v>2014</v>
      </c>
      <c r="G17" s="92"/>
      <c r="H17" s="92"/>
    </row>
    <row r="18" spans="1:8">
      <c r="A18" s="122"/>
      <c r="B18" s="84"/>
      <c r="C18" s="26" t="s">
        <v>246</v>
      </c>
      <c r="D18" s="26"/>
      <c r="E18" s="26"/>
      <c r="F18" s="26"/>
      <c r="G18" s="26"/>
      <c r="H18" s="26"/>
    </row>
    <row r="19" spans="1:8">
      <c r="A19" s="122"/>
      <c r="B19" s="264" t="s">
        <v>76</v>
      </c>
      <c r="C19" s="97" t="s">
        <v>248</v>
      </c>
      <c r="D19" s="96" t="s">
        <v>270</v>
      </c>
      <c r="E19" s="34"/>
      <c r="F19" s="97" t="s">
        <v>248</v>
      </c>
      <c r="G19" s="98">
        <v>6995</v>
      </c>
      <c r="H19" s="34"/>
    </row>
    <row r="20" spans="1:8">
      <c r="A20" s="122"/>
      <c r="B20" s="264"/>
      <c r="C20" s="97"/>
      <c r="D20" s="96"/>
      <c r="E20" s="34"/>
      <c r="F20" s="97"/>
      <c r="G20" s="98"/>
      <c r="H20" s="34"/>
    </row>
    <row r="21" spans="1:8">
      <c r="A21" s="122"/>
      <c r="B21" s="263" t="s">
        <v>85</v>
      </c>
      <c r="C21" s="30"/>
      <c r="D21" s="30"/>
      <c r="E21" s="30"/>
      <c r="F21" s="30"/>
      <c r="G21" s="30"/>
      <c r="H21" s="30"/>
    </row>
    <row r="22" spans="1:8">
      <c r="A22" s="122"/>
      <c r="B22" s="265" t="s">
        <v>604</v>
      </c>
      <c r="C22" s="96" t="s">
        <v>270</v>
      </c>
      <c r="D22" s="96"/>
      <c r="E22" s="34"/>
      <c r="F22" s="98">
        <v>4775</v>
      </c>
      <c r="G22" s="98"/>
      <c r="H22" s="34"/>
    </row>
    <row r="23" spans="1:8">
      <c r="A23" s="122"/>
      <c r="B23" s="265"/>
      <c r="C23" s="96"/>
      <c r="D23" s="96"/>
      <c r="E23" s="34"/>
      <c r="F23" s="98"/>
      <c r="G23" s="98"/>
      <c r="H23" s="34"/>
    </row>
    <row r="24" spans="1:8">
      <c r="A24" s="122"/>
      <c r="B24" s="266" t="s">
        <v>95</v>
      </c>
      <c r="C24" s="100" t="s">
        <v>270</v>
      </c>
      <c r="D24" s="100"/>
      <c r="E24" s="30"/>
      <c r="F24" s="100">
        <v>987</v>
      </c>
      <c r="G24" s="100"/>
      <c r="H24" s="30"/>
    </row>
    <row r="25" spans="1:8" ht="15.75" thickBot="1">
      <c r="A25" s="122"/>
      <c r="B25" s="266"/>
      <c r="C25" s="112"/>
      <c r="D25" s="112"/>
      <c r="E25" s="65"/>
      <c r="F25" s="112"/>
      <c r="G25" s="112"/>
      <c r="H25" s="65"/>
    </row>
    <row r="26" spans="1:8">
      <c r="A26" s="122"/>
      <c r="B26" s="34"/>
      <c r="C26" s="119" t="s">
        <v>270</v>
      </c>
      <c r="D26" s="119"/>
      <c r="E26" s="47"/>
      <c r="F26" s="117">
        <v>5762</v>
      </c>
      <c r="G26" s="117"/>
      <c r="H26" s="47"/>
    </row>
    <row r="27" spans="1:8" ht="15.75" thickBot="1">
      <c r="A27" s="122"/>
      <c r="B27" s="34"/>
      <c r="C27" s="102"/>
      <c r="D27" s="102"/>
      <c r="E27" s="35"/>
      <c r="F27" s="152"/>
      <c r="G27" s="152"/>
      <c r="H27" s="35"/>
    </row>
    <row r="28" spans="1:8">
      <c r="A28" s="122"/>
      <c r="B28" s="14"/>
      <c r="C28" s="38"/>
      <c r="D28" s="38"/>
      <c r="E28" s="38"/>
      <c r="F28" s="38"/>
      <c r="G28" s="38"/>
      <c r="H28" s="38"/>
    </row>
    <row r="29" spans="1:8">
      <c r="A29" s="122"/>
      <c r="B29" s="97" t="s">
        <v>113</v>
      </c>
      <c r="C29" s="96" t="s">
        <v>270</v>
      </c>
      <c r="D29" s="96"/>
      <c r="E29" s="34"/>
      <c r="F29" s="98">
        <v>26824</v>
      </c>
      <c r="G29" s="98"/>
      <c r="H29" s="34"/>
    </row>
    <row r="30" spans="1:8">
      <c r="A30" s="122"/>
      <c r="B30" s="97"/>
      <c r="C30" s="96"/>
      <c r="D30" s="96"/>
      <c r="E30" s="34"/>
      <c r="F30" s="98"/>
      <c r="G30" s="98"/>
      <c r="H30" s="34"/>
    </row>
    <row r="31" spans="1:8">
      <c r="A31" s="122"/>
      <c r="B31" s="101" t="s">
        <v>101</v>
      </c>
      <c r="C31" s="100" t="s">
        <v>270</v>
      </c>
      <c r="D31" s="100"/>
      <c r="E31" s="30"/>
      <c r="F31" s="100" t="s">
        <v>605</v>
      </c>
      <c r="G31" s="100"/>
      <c r="H31" s="101" t="s">
        <v>252</v>
      </c>
    </row>
    <row r="32" spans="1:8">
      <c r="A32" s="122"/>
      <c r="B32" s="101"/>
      <c r="C32" s="100"/>
      <c r="D32" s="100"/>
      <c r="E32" s="30"/>
      <c r="F32" s="100"/>
      <c r="G32" s="100"/>
      <c r="H32" s="101"/>
    </row>
    <row r="33" spans="1:8">
      <c r="A33" s="122"/>
      <c r="B33" s="267" t="s">
        <v>102</v>
      </c>
      <c r="C33" s="96" t="s">
        <v>270</v>
      </c>
      <c r="D33" s="96"/>
      <c r="E33" s="34"/>
      <c r="F33" s="96" t="s">
        <v>606</v>
      </c>
      <c r="G33" s="96"/>
      <c r="H33" s="97" t="s">
        <v>252</v>
      </c>
    </row>
    <row r="34" spans="1:8">
      <c r="A34" s="122"/>
      <c r="B34" s="267"/>
      <c r="C34" s="96"/>
      <c r="D34" s="96"/>
      <c r="E34" s="34"/>
      <c r="F34" s="96"/>
      <c r="G34" s="96"/>
      <c r="H34" s="97"/>
    </row>
    <row r="35" spans="1:8">
      <c r="A35" s="122"/>
      <c r="B35" s="101" t="s">
        <v>103</v>
      </c>
      <c r="C35" s="100" t="s">
        <v>270</v>
      </c>
      <c r="D35" s="100"/>
      <c r="E35" s="30"/>
      <c r="F35" s="100" t="s">
        <v>607</v>
      </c>
      <c r="G35" s="100"/>
      <c r="H35" s="101" t="s">
        <v>252</v>
      </c>
    </row>
    <row r="36" spans="1:8" ht="15.75" thickBot="1">
      <c r="A36" s="122"/>
      <c r="B36" s="101"/>
      <c r="C36" s="112"/>
      <c r="D36" s="112"/>
      <c r="E36" s="65"/>
      <c r="F36" s="112"/>
      <c r="G36" s="112"/>
      <c r="H36" s="113"/>
    </row>
    <row r="37" spans="1:8">
      <c r="A37" s="122"/>
      <c r="B37" s="268" t="s">
        <v>608</v>
      </c>
      <c r="C37" s="119" t="s">
        <v>270</v>
      </c>
      <c r="D37" s="119"/>
      <c r="E37" s="47"/>
      <c r="F37" s="117">
        <v>22516</v>
      </c>
      <c r="G37" s="117"/>
      <c r="H37" s="47"/>
    </row>
    <row r="38" spans="1:8">
      <c r="A38" s="122"/>
      <c r="B38" s="268"/>
      <c r="C38" s="96"/>
      <c r="D38" s="96"/>
      <c r="E38" s="34"/>
      <c r="F38" s="98"/>
      <c r="G38" s="98"/>
      <c r="H38" s="34"/>
    </row>
    <row r="39" spans="1:8">
      <c r="A39" s="122"/>
      <c r="B39" s="101" t="s">
        <v>609</v>
      </c>
      <c r="C39" s="100" t="s">
        <v>270</v>
      </c>
      <c r="D39" s="100"/>
      <c r="E39" s="30"/>
      <c r="F39" s="108">
        <v>10644</v>
      </c>
      <c r="G39" s="108"/>
      <c r="H39" s="30"/>
    </row>
    <row r="40" spans="1:8" ht="15.75" thickBot="1">
      <c r="A40" s="122"/>
      <c r="B40" s="101"/>
      <c r="C40" s="112"/>
      <c r="D40" s="112"/>
      <c r="E40" s="65"/>
      <c r="F40" s="149"/>
      <c r="G40" s="149"/>
      <c r="H40" s="65"/>
    </row>
    <row r="41" spans="1:8">
      <c r="A41" s="122"/>
      <c r="B41" s="268" t="s">
        <v>114</v>
      </c>
      <c r="C41" s="119" t="s">
        <v>270</v>
      </c>
      <c r="D41" s="119"/>
      <c r="E41" s="47"/>
      <c r="F41" s="117">
        <v>11872</v>
      </c>
      <c r="G41" s="117"/>
      <c r="H41" s="47"/>
    </row>
    <row r="42" spans="1:8">
      <c r="A42" s="122"/>
      <c r="B42" s="268"/>
      <c r="C42" s="96"/>
      <c r="D42" s="96"/>
      <c r="E42" s="34"/>
      <c r="F42" s="98"/>
      <c r="G42" s="98"/>
      <c r="H42" s="34"/>
    </row>
    <row r="43" spans="1:8">
      <c r="A43" s="122"/>
      <c r="B43" s="263" t="s">
        <v>55</v>
      </c>
      <c r="C43" s="30"/>
      <c r="D43" s="30"/>
      <c r="E43" s="30"/>
      <c r="F43" s="30"/>
      <c r="G43" s="30"/>
      <c r="H43" s="30"/>
    </row>
    <row r="44" spans="1:8">
      <c r="A44" s="122"/>
      <c r="B44" s="265" t="s">
        <v>113</v>
      </c>
      <c r="C44" s="96" t="s">
        <v>270</v>
      </c>
      <c r="D44" s="96"/>
      <c r="E44" s="34"/>
      <c r="F44" s="96">
        <v>58</v>
      </c>
      <c r="G44" s="96"/>
      <c r="H44" s="34"/>
    </row>
    <row r="45" spans="1:8">
      <c r="A45" s="122"/>
      <c r="B45" s="265"/>
      <c r="C45" s="96"/>
      <c r="D45" s="96"/>
      <c r="E45" s="34"/>
      <c r="F45" s="96"/>
      <c r="G45" s="96"/>
      <c r="H45" s="34"/>
    </row>
    <row r="46" spans="1:8">
      <c r="A46" s="122"/>
      <c r="B46" s="266" t="s">
        <v>112</v>
      </c>
      <c r="C46" s="100" t="s">
        <v>270</v>
      </c>
      <c r="D46" s="100"/>
      <c r="E46" s="30"/>
      <c r="F46" s="100" t="s">
        <v>610</v>
      </c>
      <c r="G46" s="100"/>
      <c r="H46" s="101" t="s">
        <v>252</v>
      </c>
    </row>
    <row r="47" spans="1:8" ht="15.75" thickBot="1">
      <c r="A47" s="122"/>
      <c r="B47" s="266"/>
      <c r="C47" s="112"/>
      <c r="D47" s="112"/>
      <c r="E47" s="65"/>
      <c r="F47" s="112"/>
      <c r="G47" s="112"/>
      <c r="H47" s="113"/>
    </row>
    <row r="48" spans="1:8">
      <c r="A48" s="122"/>
      <c r="B48" s="34"/>
      <c r="C48" s="119" t="s">
        <v>270</v>
      </c>
      <c r="D48" s="119"/>
      <c r="E48" s="47"/>
      <c r="F48" s="119">
        <v>50</v>
      </c>
      <c r="G48" s="119"/>
      <c r="H48" s="47"/>
    </row>
    <row r="49" spans="1:9" ht="15.75" thickBot="1">
      <c r="A49" s="122"/>
      <c r="B49" s="34"/>
      <c r="C49" s="102"/>
      <c r="D49" s="102"/>
      <c r="E49" s="35"/>
      <c r="F49" s="102"/>
      <c r="G49" s="102"/>
      <c r="H49" s="35"/>
    </row>
    <row r="50" spans="1:9">
      <c r="A50" s="122"/>
      <c r="B50" s="269" t="s">
        <v>611</v>
      </c>
      <c r="C50" s="104" t="s">
        <v>248</v>
      </c>
      <c r="D50" s="106" t="s">
        <v>270</v>
      </c>
      <c r="E50" s="38"/>
      <c r="F50" s="104" t="s">
        <v>248</v>
      </c>
      <c r="G50" s="109">
        <v>11822</v>
      </c>
      <c r="H50" s="38"/>
    </row>
    <row r="51" spans="1:9" ht="15.75" thickBot="1">
      <c r="A51" s="122"/>
      <c r="B51" s="269"/>
      <c r="C51" s="105"/>
      <c r="D51" s="107"/>
      <c r="E51" s="111"/>
      <c r="F51" s="105"/>
      <c r="G51" s="110"/>
      <c r="H51" s="111"/>
    </row>
    <row r="52" spans="1:9" ht="15.75" thickTop="1">
      <c r="A52" s="122" t="s">
        <v>722</v>
      </c>
      <c r="B52" s="30" t="s">
        <v>612</v>
      </c>
      <c r="C52" s="30"/>
      <c r="D52" s="30"/>
      <c r="E52" s="30"/>
      <c r="F52" s="30"/>
      <c r="G52" s="30"/>
      <c r="H52" s="30"/>
      <c r="I52" s="30"/>
    </row>
    <row r="53" spans="1:9">
      <c r="A53" s="122"/>
      <c r="B53" s="23"/>
      <c r="C53" s="23"/>
      <c r="D53" s="23"/>
      <c r="E53" s="23"/>
      <c r="F53" s="23"/>
      <c r="G53" s="23"/>
      <c r="H53" s="23"/>
    </row>
    <row r="54" spans="1:9">
      <c r="A54" s="122"/>
      <c r="B54" s="15"/>
      <c r="C54" s="15"/>
      <c r="D54" s="15"/>
      <c r="E54" s="15"/>
      <c r="F54" s="15"/>
      <c r="G54" s="15"/>
      <c r="H54" s="15"/>
    </row>
    <row r="55" spans="1:9" ht="15.75" thickBot="1">
      <c r="A55" s="122"/>
      <c r="B55" s="84"/>
      <c r="C55" s="91" t="s">
        <v>297</v>
      </c>
      <c r="D55" s="91"/>
      <c r="E55" s="91"/>
      <c r="F55" s="91"/>
      <c r="G55" s="91"/>
      <c r="H55" s="91"/>
    </row>
    <row r="56" spans="1:9" ht="15.75" thickBot="1">
      <c r="A56" s="122"/>
      <c r="B56" s="84"/>
      <c r="C56" s="92">
        <v>2015</v>
      </c>
      <c r="D56" s="92"/>
      <c r="E56" s="92"/>
      <c r="F56" s="92">
        <v>2014</v>
      </c>
      <c r="G56" s="92"/>
      <c r="H56" s="92"/>
    </row>
    <row r="57" spans="1:9">
      <c r="A57" s="122"/>
      <c r="B57" s="84"/>
      <c r="C57" s="26" t="s">
        <v>246</v>
      </c>
      <c r="D57" s="26"/>
      <c r="E57" s="26"/>
      <c r="F57" s="26"/>
      <c r="G57" s="26"/>
      <c r="H57" s="26"/>
    </row>
    <row r="58" spans="1:9">
      <c r="A58" s="122"/>
      <c r="B58" s="97" t="s">
        <v>613</v>
      </c>
      <c r="C58" s="97" t="s">
        <v>248</v>
      </c>
      <c r="D58" s="96" t="s">
        <v>270</v>
      </c>
      <c r="E58" s="34"/>
      <c r="F58" s="97" t="s">
        <v>248</v>
      </c>
      <c r="G58" s="98">
        <v>26373</v>
      </c>
      <c r="H58" s="34"/>
    </row>
    <row r="59" spans="1:9">
      <c r="A59" s="122"/>
      <c r="B59" s="97"/>
      <c r="C59" s="97"/>
      <c r="D59" s="96"/>
      <c r="E59" s="34"/>
      <c r="F59" s="97"/>
      <c r="G59" s="98"/>
      <c r="H59" s="34"/>
    </row>
    <row r="60" spans="1:9">
      <c r="A60" s="122"/>
      <c r="B60" s="101" t="s">
        <v>614</v>
      </c>
      <c r="C60" s="100" t="s">
        <v>270</v>
      </c>
      <c r="D60" s="100"/>
      <c r="E60" s="30"/>
      <c r="F60" s="100">
        <v>451</v>
      </c>
      <c r="G60" s="100"/>
      <c r="H60" s="30"/>
    </row>
    <row r="61" spans="1:9" ht="15.75" thickBot="1">
      <c r="A61" s="122"/>
      <c r="B61" s="101"/>
      <c r="C61" s="112"/>
      <c r="D61" s="112"/>
      <c r="E61" s="65"/>
      <c r="F61" s="112"/>
      <c r="G61" s="112"/>
      <c r="H61" s="65"/>
    </row>
    <row r="62" spans="1:9">
      <c r="A62" s="122"/>
      <c r="B62" s="34"/>
      <c r="C62" s="115" t="s">
        <v>248</v>
      </c>
      <c r="D62" s="119" t="s">
        <v>270</v>
      </c>
      <c r="E62" s="47"/>
      <c r="F62" s="115" t="s">
        <v>248</v>
      </c>
      <c r="G62" s="117">
        <v>26824</v>
      </c>
      <c r="H62" s="47"/>
    </row>
    <row r="63" spans="1:9" ht="15.75" thickBot="1">
      <c r="A63" s="122"/>
      <c r="B63" s="34"/>
      <c r="C63" s="116"/>
      <c r="D63" s="120"/>
      <c r="E63" s="48"/>
      <c r="F63" s="116"/>
      <c r="G63" s="118"/>
      <c r="H63" s="48"/>
    </row>
    <row r="64" spans="1:9" ht="15.75" thickTop="1">
      <c r="A64" s="122" t="s">
        <v>615</v>
      </c>
      <c r="B64" s="125" t="s">
        <v>616</v>
      </c>
      <c r="C64" s="125"/>
      <c r="D64" s="125"/>
      <c r="E64" s="125"/>
      <c r="F64" s="125"/>
      <c r="G64" s="125"/>
      <c r="H64" s="125"/>
      <c r="I64" s="125"/>
    </row>
    <row r="65" spans="1:9">
      <c r="A65" s="122"/>
      <c r="B65" s="23"/>
      <c r="C65" s="23"/>
      <c r="D65" s="23"/>
      <c r="E65" s="23"/>
      <c r="F65" s="23"/>
      <c r="G65" s="23"/>
      <c r="H65" s="23"/>
      <c r="I65" s="23"/>
    </row>
    <row r="66" spans="1:9">
      <c r="A66" s="122"/>
      <c r="B66" s="15"/>
      <c r="C66" s="15"/>
      <c r="D66" s="15"/>
      <c r="E66" s="15"/>
      <c r="F66" s="15"/>
      <c r="G66" s="15"/>
      <c r="H66" s="15"/>
      <c r="I66" s="15"/>
    </row>
    <row r="67" spans="1:9" ht="15.75" thickBot="1">
      <c r="A67" s="122"/>
      <c r="B67" s="84"/>
      <c r="C67" s="14"/>
      <c r="D67" s="91" t="s">
        <v>297</v>
      </c>
      <c r="E67" s="91"/>
      <c r="F67" s="91"/>
      <c r="G67" s="91"/>
      <c r="H67" s="91"/>
      <c r="I67" s="91"/>
    </row>
    <row r="68" spans="1:9" ht="15.75" thickBot="1">
      <c r="A68" s="122"/>
      <c r="B68" s="84"/>
      <c r="C68" s="14"/>
      <c r="D68" s="92">
        <v>2015</v>
      </c>
      <c r="E68" s="92"/>
      <c r="F68" s="92"/>
      <c r="G68" s="92">
        <v>2014</v>
      </c>
      <c r="H68" s="92"/>
      <c r="I68" s="92"/>
    </row>
    <row r="69" spans="1:9">
      <c r="A69" s="122"/>
      <c r="B69" s="14"/>
      <c r="C69" s="14"/>
      <c r="D69" s="26" t="s">
        <v>246</v>
      </c>
      <c r="E69" s="26"/>
      <c r="F69" s="26"/>
      <c r="G69" s="26"/>
      <c r="H69" s="26"/>
      <c r="I69" s="26"/>
    </row>
    <row r="70" spans="1:9">
      <c r="A70" s="122"/>
      <c r="B70" s="89" t="s">
        <v>617</v>
      </c>
      <c r="C70" s="19"/>
      <c r="D70" s="34"/>
      <c r="E70" s="34"/>
      <c r="F70" s="34"/>
      <c r="G70" s="34"/>
      <c r="H70" s="34"/>
      <c r="I70" s="34"/>
    </row>
    <row r="71" spans="1:9">
      <c r="A71" s="122"/>
      <c r="B71" s="99" t="s">
        <v>618</v>
      </c>
      <c r="C71" s="101" t="s">
        <v>619</v>
      </c>
      <c r="D71" s="101" t="s">
        <v>248</v>
      </c>
      <c r="E71" s="100" t="s">
        <v>270</v>
      </c>
      <c r="F71" s="30"/>
      <c r="G71" s="101" t="s">
        <v>248</v>
      </c>
      <c r="H71" s="108">
        <v>8904</v>
      </c>
      <c r="I71" s="30"/>
    </row>
    <row r="72" spans="1:9">
      <c r="A72" s="122"/>
      <c r="B72" s="99"/>
      <c r="C72" s="101"/>
      <c r="D72" s="101"/>
      <c r="E72" s="100"/>
      <c r="F72" s="30"/>
      <c r="G72" s="101"/>
      <c r="H72" s="108"/>
      <c r="I72" s="30"/>
    </row>
    <row r="73" spans="1:9">
      <c r="A73" s="122"/>
      <c r="B73" s="95" t="s">
        <v>620</v>
      </c>
      <c r="C73" s="97" t="s">
        <v>621</v>
      </c>
      <c r="D73" s="96" t="s">
        <v>270</v>
      </c>
      <c r="E73" s="96"/>
      <c r="F73" s="34"/>
      <c r="G73" s="98">
        <v>6216</v>
      </c>
      <c r="H73" s="98"/>
      <c r="I73" s="34"/>
    </row>
    <row r="74" spans="1:9">
      <c r="A74" s="122"/>
      <c r="B74" s="95"/>
      <c r="C74" s="97"/>
      <c r="D74" s="96"/>
      <c r="E74" s="96"/>
      <c r="F74" s="34"/>
      <c r="G74" s="98"/>
      <c r="H74" s="98"/>
      <c r="I74" s="34"/>
    </row>
    <row r="75" spans="1:9">
      <c r="A75" s="122"/>
      <c r="B75" s="99" t="s">
        <v>622</v>
      </c>
      <c r="C75" s="101" t="s">
        <v>619</v>
      </c>
      <c r="D75" s="100" t="s">
        <v>270</v>
      </c>
      <c r="E75" s="100"/>
      <c r="F75" s="30"/>
      <c r="G75" s="108">
        <v>4904</v>
      </c>
      <c r="H75" s="108"/>
      <c r="I75" s="30"/>
    </row>
    <row r="76" spans="1:9">
      <c r="A76" s="122"/>
      <c r="B76" s="99"/>
      <c r="C76" s="101"/>
      <c r="D76" s="100"/>
      <c r="E76" s="100"/>
      <c r="F76" s="30"/>
      <c r="G76" s="108"/>
      <c r="H76" s="108"/>
      <c r="I76" s="30"/>
    </row>
    <row r="77" spans="1:9">
      <c r="A77" s="122"/>
      <c r="B77" s="95" t="s">
        <v>623</v>
      </c>
      <c r="C77" s="97" t="s">
        <v>624</v>
      </c>
      <c r="D77" s="96" t="s">
        <v>270</v>
      </c>
      <c r="E77" s="96"/>
      <c r="F77" s="34"/>
      <c r="G77" s="98">
        <v>3257</v>
      </c>
      <c r="H77" s="98"/>
      <c r="I77" s="34"/>
    </row>
    <row r="78" spans="1:9">
      <c r="A78" s="122"/>
      <c r="B78" s="95"/>
      <c r="C78" s="97"/>
      <c r="D78" s="96"/>
      <c r="E78" s="96"/>
      <c r="F78" s="34"/>
      <c r="G78" s="98"/>
      <c r="H78" s="98"/>
      <c r="I78" s="34"/>
    </row>
    <row r="79" spans="1:9">
      <c r="A79" s="122"/>
      <c r="B79" s="99" t="s">
        <v>625</v>
      </c>
      <c r="C79" s="101" t="s">
        <v>626</v>
      </c>
      <c r="D79" s="100" t="s">
        <v>270</v>
      </c>
      <c r="E79" s="100"/>
      <c r="F79" s="30"/>
      <c r="G79" s="108">
        <v>1515</v>
      </c>
      <c r="H79" s="108"/>
      <c r="I79" s="30"/>
    </row>
    <row r="80" spans="1:9" ht="15.75" thickBot="1">
      <c r="A80" s="122"/>
      <c r="B80" s="99"/>
      <c r="C80" s="101"/>
      <c r="D80" s="112"/>
      <c r="E80" s="112"/>
      <c r="F80" s="65"/>
      <c r="G80" s="149"/>
      <c r="H80" s="149"/>
      <c r="I80" s="65"/>
    </row>
    <row r="81" spans="1:9">
      <c r="A81" s="122"/>
      <c r="B81" s="34"/>
      <c r="C81" s="34"/>
      <c r="D81" s="115" t="s">
        <v>248</v>
      </c>
      <c r="E81" s="119" t="s">
        <v>270</v>
      </c>
      <c r="F81" s="47"/>
      <c r="G81" s="115" t="s">
        <v>248</v>
      </c>
      <c r="H81" s="117">
        <v>24796</v>
      </c>
      <c r="I81" s="47"/>
    </row>
    <row r="82" spans="1:9" ht="15.75" thickBot="1">
      <c r="A82" s="122"/>
      <c r="B82" s="34"/>
      <c r="C82" s="34"/>
      <c r="D82" s="116"/>
      <c r="E82" s="120"/>
      <c r="F82" s="48"/>
      <c r="G82" s="116"/>
      <c r="H82" s="118"/>
      <c r="I82" s="48"/>
    </row>
    <row r="83" spans="1:9" ht="15.75" thickTop="1"/>
  </sheetData>
  <mergeCells count="172">
    <mergeCell ref="A64:A82"/>
    <mergeCell ref="B64:I64"/>
    <mergeCell ref="I81:I82"/>
    <mergeCell ref="A1:A2"/>
    <mergeCell ref="B1:I1"/>
    <mergeCell ref="B2:I2"/>
    <mergeCell ref="B3:I3"/>
    <mergeCell ref="A4:A13"/>
    <mergeCell ref="B4:I4"/>
    <mergeCell ref="A14:A51"/>
    <mergeCell ref="A52:A63"/>
    <mergeCell ref="B52:I52"/>
    <mergeCell ref="B81:C82"/>
    <mergeCell ref="D81:D82"/>
    <mergeCell ref="E81:E82"/>
    <mergeCell ref="F81:F82"/>
    <mergeCell ref="G81:G82"/>
    <mergeCell ref="H81:H82"/>
    <mergeCell ref="B79:B80"/>
    <mergeCell ref="C79:C80"/>
    <mergeCell ref="D79:E80"/>
    <mergeCell ref="F79:F80"/>
    <mergeCell ref="G79:H80"/>
    <mergeCell ref="I79:I80"/>
    <mergeCell ref="B77:B78"/>
    <mergeCell ref="C77:C78"/>
    <mergeCell ref="D77:E78"/>
    <mergeCell ref="F77:F78"/>
    <mergeCell ref="G77:H78"/>
    <mergeCell ref="I77:I78"/>
    <mergeCell ref="B75:B76"/>
    <mergeCell ref="C75:C76"/>
    <mergeCell ref="D75:E76"/>
    <mergeCell ref="F75:F76"/>
    <mergeCell ref="G75:H76"/>
    <mergeCell ref="I75:I76"/>
    <mergeCell ref="B73:B74"/>
    <mergeCell ref="C73:C74"/>
    <mergeCell ref="D73:E74"/>
    <mergeCell ref="F73:F74"/>
    <mergeCell ref="G73:H74"/>
    <mergeCell ref="I73:I74"/>
    <mergeCell ref="D70:F70"/>
    <mergeCell ref="G70:I70"/>
    <mergeCell ref="B71:B72"/>
    <mergeCell ref="C71:C72"/>
    <mergeCell ref="D71:D72"/>
    <mergeCell ref="E71:E72"/>
    <mergeCell ref="F71:F72"/>
    <mergeCell ref="G71:G72"/>
    <mergeCell ref="H71:H72"/>
    <mergeCell ref="I71:I72"/>
    <mergeCell ref="H62:H63"/>
    <mergeCell ref="B65:I65"/>
    <mergeCell ref="D67:I67"/>
    <mergeCell ref="D68:F68"/>
    <mergeCell ref="G68:I68"/>
    <mergeCell ref="D69:I69"/>
    <mergeCell ref="B62:B63"/>
    <mergeCell ref="C62:C63"/>
    <mergeCell ref="D62:D63"/>
    <mergeCell ref="E62:E63"/>
    <mergeCell ref="F62:F63"/>
    <mergeCell ref="G62:G63"/>
    <mergeCell ref="H58:H59"/>
    <mergeCell ref="B60:B61"/>
    <mergeCell ref="C60:D61"/>
    <mergeCell ref="E60:E61"/>
    <mergeCell ref="F60:G61"/>
    <mergeCell ref="H60:H61"/>
    <mergeCell ref="B58:B59"/>
    <mergeCell ref="C58:C59"/>
    <mergeCell ref="D58:D59"/>
    <mergeCell ref="E58:E59"/>
    <mergeCell ref="F58:F59"/>
    <mergeCell ref="G58:G59"/>
    <mergeCell ref="H50:H51"/>
    <mergeCell ref="B53:H53"/>
    <mergeCell ref="C55:H55"/>
    <mergeCell ref="C56:E56"/>
    <mergeCell ref="F56:H56"/>
    <mergeCell ref="C57:H57"/>
    <mergeCell ref="B50:B51"/>
    <mergeCell ref="C50:C51"/>
    <mergeCell ref="D50:D51"/>
    <mergeCell ref="E50:E51"/>
    <mergeCell ref="F50:F51"/>
    <mergeCell ref="G50:G51"/>
    <mergeCell ref="B46:B47"/>
    <mergeCell ref="C46:D47"/>
    <mergeCell ref="E46:E47"/>
    <mergeCell ref="F46:G47"/>
    <mergeCell ref="H46:H47"/>
    <mergeCell ref="B48:B49"/>
    <mergeCell ref="C48:D49"/>
    <mergeCell ref="E48:E49"/>
    <mergeCell ref="F48:G49"/>
    <mergeCell ref="H48:H49"/>
    <mergeCell ref="C43:E43"/>
    <mergeCell ref="F43:H43"/>
    <mergeCell ref="B44:B45"/>
    <mergeCell ref="C44:D45"/>
    <mergeCell ref="E44:E45"/>
    <mergeCell ref="F44:G45"/>
    <mergeCell ref="H44:H45"/>
    <mergeCell ref="B39:B40"/>
    <mergeCell ref="C39:D40"/>
    <mergeCell ref="E39:E40"/>
    <mergeCell ref="F39:G40"/>
    <mergeCell ref="H39:H40"/>
    <mergeCell ref="B41:B42"/>
    <mergeCell ref="C41:D42"/>
    <mergeCell ref="E41:E42"/>
    <mergeCell ref="F41:G42"/>
    <mergeCell ref="H41:H42"/>
    <mergeCell ref="B35:B36"/>
    <mergeCell ref="C35:D36"/>
    <mergeCell ref="E35:E36"/>
    <mergeCell ref="F35:G36"/>
    <mergeCell ref="H35:H36"/>
    <mergeCell ref="B37:B38"/>
    <mergeCell ref="C37:D38"/>
    <mergeCell ref="E37:E38"/>
    <mergeCell ref="F37:G38"/>
    <mergeCell ref="H37:H38"/>
    <mergeCell ref="B31:B32"/>
    <mergeCell ref="C31:D32"/>
    <mergeCell ref="E31:E32"/>
    <mergeCell ref="F31:G32"/>
    <mergeCell ref="H31:H32"/>
    <mergeCell ref="B33:B34"/>
    <mergeCell ref="C33:D34"/>
    <mergeCell ref="E33:E34"/>
    <mergeCell ref="F33:G34"/>
    <mergeCell ref="H33:H34"/>
    <mergeCell ref="C28:E28"/>
    <mergeCell ref="F28:H28"/>
    <mergeCell ref="B29:B30"/>
    <mergeCell ref="C29:D30"/>
    <mergeCell ref="E29:E30"/>
    <mergeCell ref="F29:G30"/>
    <mergeCell ref="H29:H30"/>
    <mergeCell ref="B24:B25"/>
    <mergeCell ref="C24:D25"/>
    <mergeCell ref="E24:E25"/>
    <mergeCell ref="F24:G25"/>
    <mergeCell ref="H24:H25"/>
    <mergeCell ref="B26:B27"/>
    <mergeCell ref="C26:D27"/>
    <mergeCell ref="E26:E27"/>
    <mergeCell ref="F26:G27"/>
    <mergeCell ref="H26:H27"/>
    <mergeCell ref="H19:H20"/>
    <mergeCell ref="C21:E21"/>
    <mergeCell ref="F21:H21"/>
    <mergeCell ref="B22:B23"/>
    <mergeCell ref="C22:D23"/>
    <mergeCell ref="E22:E23"/>
    <mergeCell ref="F22:G23"/>
    <mergeCell ref="H22:H23"/>
    <mergeCell ref="B19:B20"/>
    <mergeCell ref="C19:C20"/>
    <mergeCell ref="D19:D20"/>
    <mergeCell ref="E19:E20"/>
    <mergeCell ref="F19:F20"/>
    <mergeCell ref="G19:G20"/>
    <mergeCell ref="B5:G5"/>
    <mergeCell ref="B14:H14"/>
    <mergeCell ref="C16:H16"/>
    <mergeCell ref="C17:E17"/>
    <mergeCell ref="F17:H17"/>
    <mergeCell ref="C18:H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cols>
    <col min="1" max="3" width="36.5703125" bestFit="1" customWidth="1"/>
    <col min="4" max="4" width="6.28515625" bestFit="1" customWidth="1"/>
    <col min="5" max="5" width="1.5703125" bestFit="1" customWidth="1"/>
    <col min="6" max="6" width="2.28515625" customWidth="1"/>
    <col min="7" max="7" width="7" customWidth="1"/>
    <col min="8" max="8" width="1.5703125" bestFit="1" customWidth="1"/>
  </cols>
  <sheetData>
    <row r="1" spans="1:8" ht="15" customHeight="1">
      <c r="A1" s="6" t="s">
        <v>723</v>
      </c>
      <c r="B1" s="6" t="s">
        <v>1</v>
      </c>
      <c r="C1" s="6"/>
      <c r="D1" s="6"/>
      <c r="E1" s="6"/>
      <c r="F1" s="6"/>
      <c r="G1" s="6"/>
      <c r="H1" s="6"/>
    </row>
    <row r="2" spans="1:8" ht="15" customHeight="1">
      <c r="A2" s="6"/>
      <c r="B2" s="6" t="s">
        <v>2</v>
      </c>
      <c r="C2" s="6"/>
      <c r="D2" s="6"/>
      <c r="E2" s="6"/>
      <c r="F2" s="6"/>
      <c r="G2" s="6"/>
      <c r="H2" s="6"/>
    </row>
    <row r="3" spans="1:8">
      <c r="A3" s="7" t="s">
        <v>628</v>
      </c>
      <c r="B3" s="121"/>
      <c r="C3" s="121"/>
      <c r="D3" s="121"/>
      <c r="E3" s="121"/>
      <c r="F3" s="121"/>
      <c r="G3" s="121"/>
      <c r="H3" s="121"/>
    </row>
    <row r="4" spans="1:8">
      <c r="A4" s="122" t="s">
        <v>724</v>
      </c>
      <c r="B4" s="125" t="s">
        <v>630</v>
      </c>
      <c r="C4" s="125"/>
      <c r="D4" s="125"/>
      <c r="E4" s="125"/>
      <c r="F4" s="125"/>
      <c r="G4" s="125"/>
      <c r="H4" s="125"/>
    </row>
    <row r="5" spans="1:8">
      <c r="A5" s="122"/>
      <c r="B5" s="23"/>
      <c r="C5" s="23"/>
      <c r="D5" s="23"/>
      <c r="E5" s="23"/>
      <c r="F5" s="23"/>
      <c r="G5" s="23"/>
      <c r="H5" s="23"/>
    </row>
    <row r="6" spans="1:8">
      <c r="A6" s="122"/>
      <c r="B6" s="15"/>
      <c r="C6" s="15"/>
      <c r="D6" s="15"/>
      <c r="E6" s="15"/>
      <c r="F6" s="15"/>
      <c r="G6" s="15"/>
      <c r="H6" s="15"/>
    </row>
    <row r="7" spans="1:8" ht="15.75" thickBot="1">
      <c r="A7" s="122"/>
      <c r="B7" s="206"/>
      <c r="C7" s="244" t="s">
        <v>297</v>
      </c>
      <c r="D7" s="244"/>
      <c r="E7" s="244"/>
      <c r="F7" s="244"/>
      <c r="G7" s="244"/>
      <c r="H7" s="244"/>
    </row>
    <row r="8" spans="1:8" ht="15.75" thickBot="1">
      <c r="A8" s="122"/>
      <c r="B8" s="206"/>
      <c r="C8" s="272">
        <v>2015</v>
      </c>
      <c r="D8" s="272"/>
      <c r="E8" s="272"/>
      <c r="F8" s="272">
        <v>2014</v>
      </c>
      <c r="G8" s="272"/>
      <c r="H8" s="272"/>
    </row>
    <row r="9" spans="1:8">
      <c r="A9" s="122"/>
      <c r="B9" s="270" t="s">
        <v>631</v>
      </c>
      <c r="C9" s="47"/>
      <c r="D9" s="47"/>
      <c r="E9" s="47"/>
      <c r="F9" s="47"/>
      <c r="G9" s="47"/>
      <c r="H9" s="47"/>
    </row>
    <row r="10" spans="1:8">
      <c r="A10" s="122"/>
      <c r="B10" s="273" t="s">
        <v>632</v>
      </c>
      <c r="C10" s="212" t="s">
        <v>248</v>
      </c>
      <c r="D10" s="217" t="s">
        <v>633</v>
      </c>
      <c r="E10" s="212" t="s">
        <v>252</v>
      </c>
      <c r="F10" s="212" t="s">
        <v>248</v>
      </c>
      <c r="G10" s="218">
        <v>3698</v>
      </c>
      <c r="H10" s="30"/>
    </row>
    <row r="11" spans="1:8">
      <c r="A11" s="122"/>
      <c r="B11" s="273"/>
      <c r="C11" s="212"/>
      <c r="D11" s="217"/>
      <c r="E11" s="212"/>
      <c r="F11" s="212"/>
      <c r="G11" s="218"/>
      <c r="H11" s="30"/>
    </row>
    <row r="12" spans="1:8">
      <c r="A12" s="122"/>
      <c r="B12" s="274" t="s">
        <v>634</v>
      </c>
      <c r="C12" s="221" t="s">
        <v>270</v>
      </c>
      <c r="D12" s="221"/>
      <c r="E12" s="34"/>
      <c r="F12" s="221" t="s">
        <v>635</v>
      </c>
      <c r="G12" s="221"/>
      <c r="H12" s="223" t="s">
        <v>252</v>
      </c>
    </row>
    <row r="13" spans="1:8" ht="15.75" thickBot="1">
      <c r="A13" s="122"/>
      <c r="B13" s="274"/>
      <c r="C13" s="275"/>
      <c r="D13" s="275"/>
      <c r="E13" s="35"/>
      <c r="F13" s="275"/>
      <c r="G13" s="275"/>
      <c r="H13" s="276"/>
    </row>
    <row r="14" spans="1:8">
      <c r="A14" s="122"/>
      <c r="B14" s="277" t="s">
        <v>636</v>
      </c>
      <c r="C14" s="278" t="s">
        <v>248</v>
      </c>
      <c r="D14" s="280" t="s">
        <v>633</v>
      </c>
      <c r="E14" s="278" t="s">
        <v>252</v>
      </c>
      <c r="F14" s="278" t="s">
        <v>248</v>
      </c>
      <c r="G14" s="282">
        <v>3592</v>
      </c>
      <c r="H14" s="38"/>
    </row>
    <row r="15" spans="1:8" ht="15.75" thickBot="1">
      <c r="A15" s="122"/>
      <c r="B15" s="277"/>
      <c r="C15" s="279"/>
      <c r="D15" s="281"/>
      <c r="E15" s="279"/>
      <c r="F15" s="279"/>
      <c r="G15" s="283"/>
      <c r="H15" s="111"/>
    </row>
    <row r="16" spans="1:8" ht="15.75" thickTop="1">
      <c r="A16" s="122"/>
      <c r="B16" s="274" t="s">
        <v>634</v>
      </c>
      <c r="C16" s="284" t="s">
        <v>270</v>
      </c>
      <c r="D16" s="284"/>
      <c r="E16" s="77"/>
      <c r="F16" s="284">
        <v>106</v>
      </c>
      <c r="G16" s="284"/>
      <c r="H16" s="77"/>
    </row>
    <row r="17" spans="1:8" ht="15.75" thickBot="1">
      <c r="A17" s="122"/>
      <c r="B17" s="274"/>
      <c r="C17" s="275"/>
      <c r="D17" s="275"/>
      <c r="E17" s="35"/>
      <c r="F17" s="275"/>
      <c r="G17" s="275"/>
      <c r="H17" s="35"/>
    </row>
    <row r="18" spans="1:8" ht="18" customHeight="1">
      <c r="A18" s="122"/>
      <c r="B18" s="277" t="s">
        <v>637</v>
      </c>
      <c r="C18" s="278" t="s">
        <v>248</v>
      </c>
      <c r="D18" s="280" t="s">
        <v>633</v>
      </c>
      <c r="E18" s="278" t="s">
        <v>252</v>
      </c>
      <c r="F18" s="278" t="s">
        <v>248</v>
      </c>
      <c r="G18" s="282">
        <v>3698</v>
      </c>
      <c r="H18" s="38"/>
    </row>
    <row r="19" spans="1:8" ht="15.75" thickBot="1">
      <c r="A19" s="122"/>
      <c r="B19" s="277"/>
      <c r="C19" s="279"/>
      <c r="D19" s="281"/>
      <c r="E19" s="279"/>
      <c r="F19" s="279"/>
      <c r="G19" s="283"/>
      <c r="H19" s="111"/>
    </row>
    <row r="20" spans="1:8" ht="15.75" thickTop="1">
      <c r="A20" s="122"/>
      <c r="B20" s="274" t="s">
        <v>120</v>
      </c>
      <c r="C20" s="285" t="s">
        <v>248</v>
      </c>
      <c r="D20" s="284" t="s">
        <v>633</v>
      </c>
      <c r="E20" s="285" t="s">
        <v>252</v>
      </c>
      <c r="F20" s="285" t="s">
        <v>248</v>
      </c>
      <c r="G20" s="286">
        <v>15520</v>
      </c>
      <c r="H20" s="77"/>
    </row>
    <row r="21" spans="1:8">
      <c r="A21" s="122"/>
      <c r="B21" s="274"/>
      <c r="C21" s="223"/>
      <c r="D21" s="221"/>
      <c r="E21" s="223"/>
      <c r="F21" s="223"/>
      <c r="G21" s="220"/>
      <c r="H21" s="34"/>
    </row>
    <row r="22" spans="1:8">
      <c r="A22" s="122"/>
      <c r="B22" s="273" t="s">
        <v>634</v>
      </c>
      <c r="C22" s="217" t="s">
        <v>270</v>
      </c>
      <c r="D22" s="217"/>
      <c r="E22" s="30"/>
      <c r="F22" s="217" t="s">
        <v>638</v>
      </c>
      <c r="G22" s="217"/>
      <c r="H22" s="212" t="s">
        <v>252</v>
      </c>
    </row>
    <row r="23" spans="1:8" ht="15.75" thickBot="1">
      <c r="A23" s="122"/>
      <c r="B23" s="273"/>
      <c r="C23" s="225"/>
      <c r="D23" s="225"/>
      <c r="E23" s="65"/>
      <c r="F23" s="225"/>
      <c r="G23" s="225"/>
      <c r="H23" s="237"/>
    </row>
    <row r="24" spans="1:8">
      <c r="A24" s="122"/>
      <c r="B24" s="287" t="s">
        <v>639</v>
      </c>
      <c r="C24" s="228" t="s">
        <v>248</v>
      </c>
      <c r="D24" s="230" t="s">
        <v>633</v>
      </c>
      <c r="E24" s="228" t="s">
        <v>252</v>
      </c>
      <c r="F24" s="228" t="s">
        <v>248</v>
      </c>
      <c r="G24" s="232">
        <v>15076</v>
      </c>
      <c r="H24" s="47"/>
    </row>
    <row r="25" spans="1:8" ht="15.75" thickBot="1">
      <c r="A25" s="122"/>
      <c r="B25" s="287"/>
      <c r="C25" s="229"/>
      <c r="D25" s="231"/>
      <c r="E25" s="229"/>
      <c r="F25" s="229"/>
      <c r="G25" s="233"/>
      <c r="H25" s="48"/>
    </row>
    <row r="26" spans="1:8" ht="15.75" thickTop="1">
      <c r="A26" s="122"/>
      <c r="B26" s="273" t="s">
        <v>634</v>
      </c>
      <c r="C26" s="288" t="s">
        <v>270</v>
      </c>
      <c r="D26" s="288"/>
      <c r="E26" s="83"/>
      <c r="F26" s="288">
        <v>444</v>
      </c>
      <c r="G26" s="288"/>
      <c r="H26" s="83"/>
    </row>
    <row r="27" spans="1:8" ht="15.75" thickBot="1">
      <c r="A27" s="122"/>
      <c r="B27" s="273"/>
      <c r="C27" s="225"/>
      <c r="D27" s="225"/>
      <c r="E27" s="65"/>
      <c r="F27" s="225"/>
      <c r="G27" s="225"/>
      <c r="H27" s="65"/>
    </row>
    <row r="28" spans="1:8">
      <c r="A28" s="122"/>
      <c r="B28" s="287" t="s">
        <v>640</v>
      </c>
      <c r="C28" s="228" t="s">
        <v>248</v>
      </c>
      <c r="D28" s="230" t="s">
        <v>633</v>
      </c>
      <c r="E28" s="228" t="s">
        <v>252</v>
      </c>
      <c r="F28" s="228" t="s">
        <v>248</v>
      </c>
      <c r="G28" s="232">
        <v>15520</v>
      </c>
      <c r="H28" s="47"/>
    </row>
    <row r="29" spans="1:8" ht="15.75" thickBot="1">
      <c r="A29" s="122"/>
      <c r="B29" s="287"/>
      <c r="C29" s="229"/>
      <c r="D29" s="231"/>
      <c r="E29" s="229"/>
      <c r="F29" s="229"/>
      <c r="G29" s="233"/>
      <c r="H29" s="48"/>
    </row>
    <row r="30" spans="1:8" ht="15.75" thickTop="1">
      <c r="A30" s="122"/>
      <c r="B30" s="271" t="s">
        <v>641</v>
      </c>
      <c r="C30" s="83"/>
      <c r="D30" s="83"/>
      <c r="E30" s="83"/>
      <c r="F30" s="83"/>
      <c r="G30" s="83"/>
      <c r="H30" s="83"/>
    </row>
    <row r="31" spans="1:8">
      <c r="A31" s="122"/>
      <c r="B31" s="287" t="s">
        <v>642</v>
      </c>
      <c r="C31" s="220">
        <v>202963083</v>
      </c>
      <c r="D31" s="220"/>
      <c r="E31" s="34"/>
      <c r="F31" s="220">
        <v>197739076</v>
      </c>
      <c r="G31" s="220"/>
      <c r="H31" s="34"/>
    </row>
    <row r="32" spans="1:8">
      <c r="A32" s="122"/>
      <c r="B32" s="287"/>
      <c r="C32" s="220"/>
      <c r="D32" s="220"/>
      <c r="E32" s="34"/>
      <c r="F32" s="220"/>
      <c r="G32" s="220"/>
      <c r="H32" s="34"/>
    </row>
    <row r="33" spans="1:8">
      <c r="A33" s="122"/>
      <c r="B33" s="273" t="s">
        <v>643</v>
      </c>
      <c r="C33" s="217" t="s">
        <v>270</v>
      </c>
      <c r="D33" s="217"/>
      <c r="E33" s="30"/>
      <c r="F33" s="218">
        <v>1926005</v>
      </c>
      <c r="G33" s="218"/>
      <c r="H33" s="30"/>
    </row>
    <row r="34" spans="1:8">
      <c r="A34" s="122"/>
      <c r="B34" s="273"/>
      <c r="C34" s="217"/>
      <c r="D34" s="217"/>
      <c r="E34" s="30"/>
      <c r="F34" s="218"/>
      <c r="G34" s="218"/>
      <c r="H34" s="30"/>
    </row>
    <row r="35" spans="1:8">
      <c r="A35" s="122"/>
      <c r="B35" s="274" t="s">
        <v>644</v>
      </c>
      <c r="C35" s="221" t="s">
        <v>270</v>
      </c>
      <c r="D35" s="221"/>
      <c r="E35" s="34"/>
      <c r="F35" s="221" t="s">
        <v>270</v>
      </c>
      <c r="G35" s="221"/>
      <c r="H35" s="34"/>
    </row>
    <row r="36" spans="1:8">
      <c r="A36" s="122"/>
      <c r="B36" s="274"/>
      <c r="C36" s="221"/>
      <c r="D36" s="221"/>
      <c r="E36" s="34"/>
      <c r="F36" s="221"/>
      <c r="G36" s="221"/>
      <c r="H36" s="34"/>
    </row>
    <row r="37" spans="1:8">
      <c r="A37" s="122"/>
      <c r="B37" s="273" t="s">
        <v>645</v>
      </c>
      <c r="C37" s="217" t="s">
        <v>270</v>
      </c>
      <c r="D37" s="217"/>
      <c r="E37" s="30"/>
      <c r="F37" s="218">
        <v>3646755</v>
      </c>
      <c r="G37" s="218"/>
      <c r="H37" s="30"/>
    </row>
    <row r="38" spans="1:8" ht="15.75" thickBot="1">
      <c r="A38" s="122"/>
      <c r="B38" s="273"/>
      <c r="C38" s="225"/>
      <c r="D38" s="225"/>
      <c r="E38" s="65"/>
      <c r="F38" s="226"/>
      <c r="G38" s="226"/>
      <c r="H38" s="65"/>
    </row>
    <row r="39" spans="1:8">
      <c r="A39" s="122"/>
      <c r="B39" s="287" t="s">
        <v>646</v>
      </c>
      <c r="C39" s="232">
        <v>202963083</v>
      </c>
      <c r="D39" s="232"/>
      <c r="E39" s="47"/>
      <c r="F39" s="232">
        <v>203311836</v>
      </c>
      <c r="G39" s="232"/>
      <c r="H39" s="47"/>
    </row>
    <row r="40" spans="1:8" ht="15.75" thickBot="1">
      <c r="A40" s="122"/>
      <c r="B40" s="287"/>
      <c r="C40" s="233"/>
      <c r="D40" s="233"/>
      <c r="E40" s="48"/>
      <c r="F40" s="233"/>
      <c r="G40" s="233"/>
      <c r="H40" s="48"/>
    </row>
    <row r="41" spans="1:8" ht="15.75" thickTop="1">
      <c r="A41" s="122"/>
      <c r="B41" s="271" t="s">
        <v>627</v>
      </c>
      <c r="C41" s="83"/>
      <c r="D41" s="83"/>
      <c r="E41" s="83"/>
      <c r="F41" s="83"/>
      <c r="G41" s="83"/>
      <c r="H41" s="83"/>
    </row>
    <row r="42" spans="1:8">
      <c r="A42" s="122"/>
      <c r="B42" s="274" t="s">
        <v>647</v>
      </c>
      <c r="C42" s="223" t="s">
        <v>248</v>
      </c>
      <c r="D42" s="221" t="s">
        <v>648</v>
      </c>
      <c r="E42" s="223" t="s">
        <v>252</v>
      </c>
      <c r="F42" s="223" t="s">
        <v>248</v>
      </c>
      <c r="G42" s="221">
        <v>0.02</v>
      </c>
      <c r="H42" s="34"/>
    </row>
    <row r="43" spans="1:8">
      <c r="A43" s="122"/>
      <c r="B43" s="274"/>
      <c r="C43" s="223"/>
      <c r="D43" s="221"/>
      <c r="E43" s="223"/>
      <c r="F43" s="223"/>
      <c r="G43" s="221"/>
      <c r="H43" s="34"/>
    </row>
    <row r="44" spans="1:8">
      <c r="A44" s="122"/>
      <c r="B44" s="273" t="s">
        <v>637</v>
      </c>
      <c r="C44" s="212" t="s">
        <v>248</v>
      </c>
      <c r="D44" s="217" t="s">
        <v>648</v>
      </c>
      <c r="E44" s="212" t="s">
        <v>252</v>
      </c>
      <c r="F44" s="212" t="s">
        <v>248</v>
      </c>
      <c r="G44" s="217">
        <v>0.02</v>
      </c>
      <c r="H44" s="30"/>
    </row>
    <row r="45" spans="1:8">
      <c r="A45" s="122"/>
      <c r="B45" s="273"/>
      <c r="C45" s="212"/>
      <c r="D45" s="217"/>
      <c r="E45" s="212"/>
      <c r="F45" s="212"/>
      <c r="G45" s="217"/>
      <c r="H45" s="30"/>
    </row>
    <row r="46" spans="1:8">
      <c r="A46" s="122"/>
      <c r="B46" s="274" t="s">
        <v>639</v>
      </c>
      <c r="C46" s="223" t="s">
        <v>248</v>
      </c>
      <c r="D46" s="221" t="s">
        <v>648</v>
      </c>
      <c r="E46" s="223" t="s">
        <v>252</v>
      </c>
      <c r="F46" s="223" t="s">
        <v>248</v>
      </c>
      <c r="G46" s="221">
        <v>0.08</v>
      </c>
      <c r="H46" s="34"/>
    </row>
    <row r="47" spans="1:8">
      <c r="A47" s="122"/>
      <c r="B47" s="274"/>
      <c r="C47" s="223"/>
      <c r="D47" s="221"/>
      <c r="E47" s="223"/>
      <c r="F47" s="223"/>
      <c r="G47" s="221"/>
      <c r="H47" s="34"/>
    </row>
    <row r="48" spans="1:8">
      <c r="A48" s="122"/>
      <c r="B48" s="273" t="s">
        <v>640</v>
      </c>
      <c r="C48" s="212" t="s">
        <v>248</v>
      </c>
      <c r="D48" s="217" t="s">
        <v>648</v>
      </c>
      <c r="E48" s="212" t="s">
        <v>252</v>
      </c>
      <c r="F48" s="212" t="s">
        <v>248</v>
      </c>
      <c r="G48" s="217">
        <v>0.08</v>
      </c>
      <c r="H48" s="30"/>
    </row>
    <row r="49" spans="1:8">
      <c r="A49" s="122"/>
      <c r="B49" s="273"/>
      <c r="C49" s="212"/>
      <c r="D49" s="217"/>
      <c r="E49" s="212"/>
      <c r="F49" s="212"/>
      <c r="G49" s="217"/>
      <c r="H49" s="30"/>
    </row>
    <row r="50" spans="1:8">
      <c r="A50" s="122"/>
      <c r="B50" s="15"/>
      <c r="C50" s="15"/>
    </row>
    <row r="51" spans="1:8" ht="202.5">
      <c r="A51" s="122"/>
      <c r="B51" s="49">
        <v>-1</v>
      </c>
      <c r="C51" s="50" t="s">
        <v>649</v>
      </c>
    </row>
  </sheetData>
  <mergeCells count="131">
    <mergeCell ref="H48:H49"/>
    <mergeCell ref="A1:A2"/>
    <mergeCell ref="B1:H1"/>
    <mergeCell ref="B2:H2"/>
    <mergeCell ref="B3:H3"/>
    <mergeCell ref="A4:A51"/>
    <mergeCell ref="B4:H4"/>
    <mergeCell ref="B48:B49"/>
    <mergeCell ref="C48:C49"/>
    <mergeCell ref="D48:D49"/>
    <mergeCell ref="E48:E49"/>
    <mergeCell ref="F48:F49"/>
    <mergeCell ref="G48:G49"/>
    <mergeCell ref="H44:H45"/>
    <mergeCell ref="B46:B47"/>
    <mergeCell ref="C46:C47"/>
    <mergeCell ref="D46:D47"/>
    <mergeCell ref="E46:E47"/>
    <mergeCell ref="F46:F47"/>
    <mergeCell ref="G46:G47"/>
    <mergeCell ref="H46:H47"/>
    <mergeCell ref="B44:B45"/>
    <mergeCell ref="C44:C45"/>
    <mergeCell ref="D44:D45"/>
    <mergeCell ref="E44:E45"/>
    <mergeCell ref="F44:F45"/>
    <mergeCell ref="G44:G45"/>
    <mergeCell ref="C41:E41"/>
    <mergeCell ref="F41:H41"/>
    <mergeCell ref="B42:B43"/>
    <mergeCell ref="C42:C43"/>
    <mergeCell ref="D42:D43"/>
    <mergeCell ref="E42:E43"/>
    <mergeCell ref="F42:F43"/>
    <mergeCell ref="G42:G43"/>
    <mergeCell ref="H42:H43"/>
    <mergeCell ref="B37:B38"/>
    <mergeCell ref="C37:D38"/>
    <mergeCell ref="E37:E38"/>
    <mergeCell ref="F37:G38"/>
    <mergeCell ref="H37:H38"/>
    <mergeCell ref="B39:B40"/>
    <mergeCell ref="C39:D40"/>
    <mergeCell ref="E39:E40"/>
    <mergeCell ref="F39:G40"/>
    <mergeCell ref="H39:H40"/>
    <mergeCell ref="B33:B34"/>
    <mergeCell ref="C33:D34"/>
    <mergeCell ref="E33:E34"/>
    <mergeCell ref="F33:G34"/>
    <mergeCell ref="H33:H34"/>
    <mergeCell ref="B35:B36"/>
    <mergeCell ref="C35:D36"/>
    <mergeCell ref="E35:E36"/>
    <mergeCell ref="F35:G36"/>
    <mergeCell ref="H35:H36"/>
    <mergeCell ref="H28:H29"/>
    <mergeCell ref="C30:E30"/>
    <mergeCell ref="F30:H30"/>
    <mergeCell ref="B31:B32"/>
    <mergeCell ref="C31:D32"/>
    <mergeCell ref="E31:E32"/>
    <mergeCell ref="F31:G32"/>
    <mergeCell ref="H31:H32"/>
    <mergeCell ref="B28:B29"/>
    <mergeCell ref="C28:C29"/>
    <mergeCell ref="D28:D29"/>
    <mergeCell ref="E28:E29"/>
    <mergeCell ref="F28:F29"/>
    <mergeCell ref="G28:G29"/>
    <mergeCell ref="G24:G25"/>
    <mergeCell ref="H24:H25"/>
    <mergeCell ref="B26:B27"/>
    <mergeCell ref="C26:D27"/>
    <mergeCell ref="E26:E27"/>
    <mergeCell ref="F26:G27"/>
    <mergeCell ref="H26:H27"/>
    <mergeCell ref="B22:B23"/>
    <mergeCell ref="C22:D23"/>
    <mergeCell ref="E22:E23"/>
    <mergeCell ref="F22:G23"/>
    <mergeCell ref="H22:H23"/>
    <mergeCell ref="B24:B25"/>
    <mergeCell ref="C24:C25"/>
    <mergeCell ref="D24:D25"/>
    <mergeCell ref="E24:E25"/>
    <mergeCell ref="F24:F25"/>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H14:H15"/>
    <mergeCell ref="B16:B17"/>
    <mergeCell ref="C16:D17"/>
    <mergeCell ref="E16:E17"/>
    <mergeCell ref="F16:G17"/>
    <mergeCell ref="H16:H17"/>
    <mergeCell ref="B14:B15"/>
    <mergeCell ref="C14:C15"/>
    <mergeCell ref="D14:D15"/>
    <mergeCell ref="E14:E15"/>
    <mergeCell ref="F14:F15"/>
    <mergeCell ref="G14:G15"/>
    <mergeCell ref="H10:H11"/>
    <mergeCell ref="B12:B13"/>
    <mergeCell ref="C12:D13"/>
    <mergeCell ref="E12:E13"/>
    <mergeCell ref="F12:G13"/>
    <mergeCell ref="H12:H13"/>
    <mergeCell ref="B10:B11"/>
    <mergeCell ref="C10:C11"/>
    <mergeCell ref="D10:D11"/>
    <mergeCell ref="E10:E11"/>
    <mergeCell ref="F10:F11"/>
    <mergeCell ref="G10:G11"/>
    <mergeCell ref="B5:H5"/>
    <mergeCell ref="C7:H7"/>
    <mergeCell ref="C8:E8"/>
    <mergeCell ref="F8:H8"/>
    <mergeCell ref="C9:E9"/>
    <mergeCell ref="F9: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
  <sheetViews>
    <sheetView showGridLines="0" workbookViewId="0"/>
  </sheetViews>
  <sheetFormatPr defaultRowHeight="15"/>
  <cols>
    <col min="1" max="2" width="36.5703125" bestFit="1" customWidth="1"/>
    <col min="3" max="3" width="2" customWidth="1"/>
    <col min="4" max="4" width="9" customWidth="1"/>
    <col min="5" max="5" width="1.7109375" customWidth="1"/>
    <col min="6" max="6" width="2" customWidth="1"/>
    <col min="7" max="7" width="9" customWidth="1"/>
    <col min="8" max="8" width="1.7109375" customWidth="1"/>
    <col min="9" max="9" width="2" customWidth="1"/>
    <col min="10" max="10" width="7.28515625" customWidth="1"/>
    <col min="11" max="11" width="1.7109375" customWidth="1"/>
    <col min="12" max="12" width="2" customWidth="1"/>
    <col min="13" max="13" width="7.28515625" customWidth="1"/>
    <col min="14" max="14" width="10.28515625" customWidth="1"/>
    <col min="15" max="15" width="2" customWidth="1"/>
    <col min="16" max="16" width="7" customWidth="1"/>
    <col min="17" max="17" width="1.7109375" customWidth="1"/>
    <col min="18" max="18" width="2" customWidth="1"/>
    <col min="19" max="19" width="7" customWidth="1"/>
    <col min="20" max="20" width="1.7109375" customWidth="1"/>
  </cols>
  <sheetData>
    <row r="1" spans="1:20" ht="15" customHeight="1">
      <c r="A1" s="6" t="s">
        <v>725</v>
      </c>
      <c r="B1" s="6" t="s">
        <v>1</v>
      </c>
      <c r="C1" s="6"/>
      <c r="D1" s="6"/>
      <c r="E1" s="6"/>
      <c r="F1" s="6"/>
      <c r="G1" s="6"/>
      <c r="H1" s="6"/>
      <c r="I1" s="6"/>
      <c r="J1" s="6"/>
      <c r="K1" s="6"/>
      <c r="L1" s="6"/>
      <c r="M1" s="6"/>
      <c r="N1" s="6"/>
      <c r="O1" s="6"/>
      <c r="P1" s="6"/>
      <c r="Q1" s="6"/>
      <c r="R1" s="6"/>
      <c r="S1" s="6"/>
      <c r="T1" s="6"/>
    </row>
    <row r="2" spans="1:20" ht="15" customHeight="1">
      <c r="A2" s="6"/>
      <c r="B2" s="6" t="s">
        <v>2</v>
      </c>
      <c r="C2" s="6"/>
      <c r="D2" s="6"/>
      <c r="E2" s="6"/>
      <c r="F2" s="6"/>
      <c r="G2" s="6"/>
      <c r="H2" s="6"/>
      <c r="I2" s="6"/>
      <c r="J2" s="6"/>
      <c r="K2" s="6"/>
      <c r="L2" s="6"/>
      <c r="M2" s="6"/>
      <c r="N2" s="6"/>
      <c r="O2" s="6"/>
      <c r="P2" s="6"/>
      <c r="Q2" s="6"/>
      <c r="R2" s="6"/>
      <c r="S2" s="6"/>
      <c r="T2" s="6"/>
    </row>
    <row r="3" spans="1:20">
      <c r="A3" s="7" t="s">
        <v>651</v>
      </c>
      <c r="B3" s="121"/>
      <c r="C3" s="121"/>
      <c r="D3" s="121"/>
      <c r="E3" s="121"/>
      <c r="F3" s="121"/>
      <c r="G3" s="121"/>
      <c r="H3" s="121"/>
      <c r="I3" s="121"/>
      <c r="J3" s="121"/>
      <c r="K3" s="121"/>
      <c r="L3" s="121"/>
      <c r="M3" s="121"/>
      <c r="N3" s="121"/>
      <c r="O3" s="121"/>
      <c r="P3" s="121"/>
      <c r="Q3" s="121"/>
      <c r="R3" s="121"/>
      <c r="S3" s="121"/>
      <c r="T3" s="121"/>
    </row>
    <row r="4" spans="1:20">
      <c r="A4" s="122" t="s">
        <v>726</v>
      </c>
      <c r="B4" s="125" t="s">
        <v>652</v>
      </c>
      <c r="C4" s="125"/>
      <c r="D4" s="125"/>
      <c r="E4" s="125"/>
      <c r="F4" s="125"/>
      <c r="G4" s="125"/>
      <c r="H4" s="125"/>
      <c r="I4" s="125"/>
      <c r="J4" s="125"/>
      <c r="K4" s="125"/>
      <c r="L4" s="125"/>
      <c r="M4" s="125"/>
      <c r="N4" s="125"/>
      <c r="O4" s="125"/>
      <c r="P4" s="125"/>
      <c r="Q4" s="125"/>
      <c r="R4" s="125"/>
      <c r="S4" s="125"/>
      <c r="T4" s="125"/>
    </row>
    <row r="5" spans="1:20">
      <c r="A5" s="122"/>
      <c r="B5" s="23"/>
      <c r="C5" s="23"/>
      <c r="D5" s="23"/>
      <c r="E5" s="23"/>
      <c r="F5" s="23"/>
      <c r="G5" s="23"/>
      <c r="H5" s="23"/>
      <c r="I5" s="23"/>
      <c r="J5" s="23"/>
      <c r="K5" s="23"/>
      <c r="L5" s="23"/>
      <c r="M5" s="23"/>
      <c r="N5" s="23"/>
    </row>
    <row r="6" spans="1:20">
      <c r="A6" s="122"/>
      <c r="B6" s="15"/>
      <c r="C6" s="15"/>
      <c r="D6" s="15"/>
      <c r="E6" s="15"/>
      <c r="F6" s="15"/>
      <c r="G6" s="15"/>
      <c r="H6" s="15"/>
      <c r="I6" s="15"/>
      <c r="J6" s="15"/>
      <c r="K6" s="15"/>
      <c r="L6" s="15"/>
      <c r="M6" s="15"/>
      <c r="N6" s="15"/>
    </row>
    <row r="7" spans="1:20" ht="15.75" thickBot="1">
      <c r="A7" s="122"/>
      <c r="B7" s="14"/>
      <c r="C7" s="244" t="s">
        <v>244</v>
      </c>
      <c r="D7" s="244"/>
      <c r="E7" s="244"/>
      <c r="F7" s="289">
        <v>42004</v>
      </c>
      <c r="G7" s="289"/>
      <c r="H7" s="289"/>
      <c r="I7" s="30"/>
      <c r="J7" s="30"/>
      <c r="K7" s="30"/>
      <c r="L7" s="30"/>
      <c r="M7" s="30"/>
      <c r="N7" s="30"/>
    </row>
    <row r="8" spans="1:20" ht="15.75" thickBot="1">
      <c r="A8" s="122"/>
      <c r="B8" s="206"/>
      <c r="C8" s="290" t="s">
        <v>653</v>
      </c>
      <c r="D8" s="290"/>
      <c r="E8" s="290"/>
      <c r="F8" s="290"/>
      <c r="G8" s="290"/>
      <c r="H8" s="290"/>
      <c r="I8" s="30"/>
      <c r="J8" s="30"/>
      <c r="K8" s="30"/>
      <c r="L8" s="30"/>
      <c r="M8" s="30"/>
      <c r="N8" s="30"/>
    </row>
    <row r="9" spans="1:20">
      <c r="A9" s="122"/>
      <c r="B9" s="234" t="s">
        <v>654</v>
      </c>
      <c r="C9" s="228" t="s">
        <v>248</v>
      </c>
      <c r="D9" s="232">
        <v>4211742</v>
      </c>
      <c r="E9" s="47"/>
      <c r="F9" s="228" t="s">
        <v>248</v>
      </c>
      <c r="G9" s="232">
        <v>4210714</v>
      </c>
      <c r="H9" s="47"/>
      <c r="I9" s="34"/>
      <c r="J9" s="34"/>
      <c r="K9" s="34"/>
      <c r="L9" s="34"/>
      <c r="M9" s="34"/>
      <c r="N9" s="34"/>
    </row>
    <row r="10" spans="1:20">
      <c r="A10" s="122"/>
      <c r="B10" s="234"/>
      <c r="C10" s="223"/>
      <c r="D10" s="220"/>
      <c r="E10" s="34"/>
      <c r="F10" s="223"/>
      <c r="G10" s="220"/>
      <c r="H10" s="34"/>
      <c r="I10" s="34"/>
      <c r="J10" s="34"/>
      <c r="K10" s="34"/>
      <c r="L10" s="34"/>
      <c r="M10" s="34"/>
      <c r="N10" s="34"/>
    </row>
    <row r="11" spans="1:20">
      <c r="A11" s="122"/>
      <c r="B11" s="291" t="s">
        <v>655</v>
      </c>
      <c r="C11" s="218">
        <v>3298255</v>
      </c>
      <c r="D11" s="218"/>
      <c r="E11" s="30"/>
      <c r="F11" s="218">
        <v>3172188</v>
      </c>
      <c r="G11" s="218"/>
      <c r="H11" s="30"/>
      <c r="I11" s="30"/>
      <c r="J11" s="30"/>
      <c r="K11" s="30"/>
      <c r="L11" s="30"/>
      <c r="M11" s="30"/>
      <c r="N11" s="30"/>
    </row>
    <row r="12" spans="1:20">
      <c r="A12" s="122"/>
      <c r="B12" s="291"/>
      <c r="C12" s="218"/>
      <c r="D12" s="218"/>
      <c r="E12" s="30"/>
      <c r="F12" s="218"/>
      <c r="G12" s="218"/>
      <c r="H12" s="30"/>
      <c r="I12" s="30"/>
      <c r="J12" s="30"/>
      <c r="K12" s="30"/>
      <c r="L12" s="30"/>
      <c r="M12" s="30"/>
      <c r="N12" s="30"/>
    </row>
    <row r="13" spans="1:20">
      <c r="A13" s="122"/>
      <c r="B13" s="234" t="s">
        <v>81</v>
      </c>
      <c r="C13" s="220">
        <v>963029</v>
      </c>
      <c r="D13" s="220"/>
      <c r="E13" s="34"/>
      <c r="F13" s="220">
        <v>955570</v>
      </c>
      <c r="G13" s="220"/>
      <c r="H13" s="34"/>
      <c r="I13" s="34"/>
      <c r="J13" s="34"/>
      <c r="K13" s="34"/>
      <c r="L13" s="34"/>
      <c r="M13" s="34"/>
      <c r="N13" s="34"/>
    </row>
    <row r="14" spans="1:20">
      <c r="A14" s="122"/>
      <c r="B14" s="234"/>
      <c r="C14" s="220"/>
      <c r="D14" s="220"/>
      <c r="E14" s="34"/>
      <c r="F14" s="220"/>
      <c r="G14" s="220"/>
      <c r="H14" s="34"/>
      <c r="I14" s="34"/>
      <c r="J14" s="34"/>
      <c r="K14" s="34"/>
      <c r="L14" s="34"/>
      <c r="M14" s="34"/>
      <c r="N14" s="34"/>
    </row>
    <row r="15" spans="1:20">
      <c r="A15" s="122"/>
      <c r="B15" s="291" t="s">
        <v>656</v>
      </c>
      <c r="C15" s="218">
        <v>259399</v>
      </c>
      <c r="D15" s="218"/>
      <c r="E15" s="30"/>
      <c r="F15" s="218">
        <v>250833</v>
      </c>
      <c r="G15" s="218"/>
      <c r="H15" s="30"/>
      <c r="I15" s="30"/>
      <c r="J15" s="30"/>
      <c r="K15" s="30"/>
      <c r="L15" s="30"/>
      <c r="M15" s="30"/>
      <c r="N15" s="30"/>
    </row>
    <row r="16" spans="1:20">
      <c r="A16" s="122"/>
      <c r="B16" s="291"/>
      <c r="C16" s="218"/>
      <c r="D16" s="218"/>
      <c r="E16" s="30"/>
      <c r="F16" s="218"/>
      <c r="G16" s="218"/>
      <c r="H16" s="30"/>
      <c r="I16" s="30"/>
      <c r="J16" s="30"/>
      <c r="K16" s="30"/>
      <c r="L16" s="30"/>
      <c r="M16" s="30"/>
      <c r="N16" s="30"/>
    </row>
    <row r="17" spans="1:14">
      <c r="A17" s="122"/>
      <c r="B17" s="234" t="s">
        <v>657</v>
      </c>
      <c r="C17" s="220">
        <v>62966</v>
      </c>
      <c r="D17" s="220"/>
      <c r="E17" s="34"/>
      <c r="F17" s="220">
        <v>225635</v>
      </c>
      <c r="G17" s="220"/>
      <c r="H17" s="34"/>
      <c r="I17" s="34"/>
      <c r="J17" s="34"/>
      <c r="K17" s="34"/>
      <c r="L17" s="34"/>
      <c r="M17" s="34"/>
      <c r="N17" s="34"/>
    </row>
    <row r="18" spans="1:14" ht="15.75" thickBot="1">
      <c r="A18" s="122"/>
      <c r="B18" s="234"/>
      <c r="C18" s="292"/>
      <c r="D18" s="292"/>
      <c r="E18" s="35"/>
      <c r="F18" s="292"/>
      <c r="G18" s="292"/>
      <c r="H18" s="35"/>
      <c r="I18" s="34"/>
      <c r="J18" s="34"/>
      <c r="K18" s="34"/>
      <c r="L18" s="34"/>
      <c r="M18" s="34"/>
      <c r="N18" s="34"/>
    </row>
    <row r="19" spans="1:14">
      <c r="A19" s="122"/>
      <c r="B19" s="30"/>
      <c r="C19" s="278" t="s">
        <v>248</v>
      </c>
      <c r="D19" s="282">
        <v>8795391</v>
      </c>
      <c r="E19" s="38"/>
      <c r="F19" s="278" t="s">
        <v>248</v>
      </c>
      <c r="G19" s="282">
        <v>8814940</v>
      </c>
      <c r="H19" s="38"/>
      <c r="I19" s="30"/>
      <c r="J19" s="30"/>
      <c r="K19" s="30"/>
      <c r="L19" s="30"/>
      <c r="M19" s="30"/>
      <c r="N19" s="30"/>
    </row>
    <row r="20" spans="1:14" ht="15.75" thickBot="1">
      <c r="A20" s="122"/>
      <c r="B20" s="30"/>
      <c r="C20" s="279"/>
      <c r="D20" s="283"/>
      <c r="E20" s="111"/>
      <c r="F20" s="279"/>
      <c r="G20" s="283"/>
      <c r="H20" s="111"/>
      <c r="I20" s="30"/>
      <c r="J20" s="30"/>
      <c r="K20" s="30"/>
      <c r="L20" s="30"/>
      <c r="M20" s="30"/>
      <c r="N20" s="30"/>
    </row>
    <row r="21" spans="1:14" ht="15.75" thickTop="1">
      <c r="A21" s="122"/>
      <c r="B21" s="14"/>
      <c r="C21" s="83"/>
      <c r="D21" s="83"/>
      <c r="E21" s="83"/>
      <c r="F21" s="83"/>
      <c r="G21" s="83"/>
      <c r="H21" s="83"/>
      <c r="I21" s="30"/>
      <c r="J21" s="30"/>
      <c r="K21" s="30"/>
      <c r="L21" s="30"/>
      <c r="M21" s="30"/>
      <c r="N21" s="30"/>
    </row>
    <row r="22" spans="1:14" ht="15.75" thickBot="1">
      <c r="A22" s="122"/>
      <c r="B22" s="206"/>
      <c r="C22" s="244" t="s">
        <v>297</v>
      </c>
      <c r="D22" s="244"/>
      <c r="E22" s="244"/>
      <c r="F22" s="244"/>
      <c r="G22" s="244"/>
      <c r="H22" s="244"/>
      <c r="I22" s="244" t="s">
        <v>297</v>
      </c>
      <c r="J22" s="244"/>
      <c r="K22" s="244"/>
      <c r="L22" s="244"/>
      <c r="M22" s="244"/>
      <c r="N22" s="244"/>
    </row>
    <row r="23" spans="1:14" ht="15.75" thickBot="1">
      <c r="A23" s="122"/>
      <c r="B23" s="206"/>
      <c r="C23" s="272">
        <v>2015</v>
      </c>
      <c r="D23" s="272"/>
      <c r="E23" s="272"/>
      <c r="F23" s="272">
        <v>2014</v>
      </c>
      <c r="G23" s="272"/>
      <c r="H23" s="272"/>
      <c r="I23" s="272">
        <v>2015</v>
      </c>
      <c r="J23" s="272"/>
      <c r="K23" s="272"/>
      <c r="L23" s="272">
        <v>2014</v>
      </c>
      <c r="M23" s="272"/>
      <c r="N23" s="272"/>
    </row>
    <row r="24" spans="1:14" ht="15.75" thickBot="1">
      <c r="A24" s="122"/>
      <c r="B24" s="210"/>
      <c r="C24" s="293" t="s">
        <v>76</v>
      </c>
      <c r="D24" s="293"/>
      <c r="E24" s="293"/>
      <c r="F24" s="293"/>
      <c r="G24" s="293"/>
      <c r="H24" s="294"/>
      <c r="I24" s="295" t="s">
        <v>658</v>
      </c>
      <c r="J24" s="293"/>
      <c r="K24" s="293"/>
      <c r="L24" s="293"/>
      <c r="M24" s="293"/>
      <c r="N24" s="293"/>
    </row>
    <row r="25" spans="1:14">
      <c r="A25" s="122"/>
      <c r="B25" s="291" t="s">
        <v>654</v>
      </c>
      <c r="C25" s="278" t="s">
        <v>248</v>
      </c>
      <c r="D25" s="282">
        <v>128545</v>
      </c>
      <c r="E25" s="38"/>
      <c r="F25" s="278" t="s">
        <v>248</v>
      </c>
      <c r="G25" s="282">
        <v>130085</v>
      </c>
      <c r="H25" s="297"/>
      <c r="I25" s="298" t="s">
        <v>248</v>
      </c>
      <c r="J25" s="282">
        <v>73090</v>
      </c>
      <c r="K25" s="38"/>
      <c r="L25" s="278" t="s">
        <v>248</v>
      </c>
      <c r="M25" s="282">
        <v>81548</v>
      </c>
      <c r="N25" s="38"/>
    </row>
    <row r="26" spans="1:14">
      <c r="A26" s="122"/>
      <c r="B26" s="291"/>
      <c r="C26" s="212"/>
      <c r="D26" s="218"/>
      <c r="E26" s="30"/>
      <c r="F26" s="212"/>
      <c r="G26" s="218"/>
      <c r="H26" s="296"/>
      <c r="I26" s="299"/>
      <c r="J26" s="218"/>
      <c r="K26" s="30"/>
      <c r="L26" s="212"/>
      <c r="M26" s="218"/>
      <c r="N26" s="30"/>
    </row>
    <row r="27" spans="1:14">
      <c r="A27" s="122"/>
      <c r="B27" s="234" t="s">
        <v>655</v>
      </c>
      <c r="C27" s="220">
        <v>69660</v>
      </c>
      <c r="D27" s="220"/>
      <c r="E27" s="34"/>
      <c r="F27" s="220">
        <v>65669</v>
      </c>
      <c r="G27" s="220"/>
      <c r="H27" s="300"/>
      <c r="I27" s="301">
        <v>43239</v>
      </c>
      <c r="J27" s="220"/>
      <c r="K27" s="34"/>
      <c r="L27" s="220">
        <v>45669</v>
      </c>
      <c r="M27" s="220"/>
      <c r="N27" s="34"/>
    </row>
    <row r="28" spans="1:14">
      <c r="A28" s="122"/>
      <c r="B28" s="234"/>
      <c r="C28" s="220"/>
      <c r="D28" s="220"/>
      <c r="E28" s="34"/>
      <c r="F28" s="220"/>
      <c r="G28" s="220"/>
      <c r="H28" s="300"/>
      <c r="I28" s="301"/>
      <c r="J28" s="220"/>
      <c r="K28" s="34"/>
      <c r="L28" s="220"/>
      <c r="M28" s="220"/>
      <c r="N28" s="34"/>
    </row>
    <row r="29" spans="1:14">
      <c r="A29" s="122"/>
      <c r="B29" s="291" t="s">
        <v>81</v>
      </c>
      <c r="C29" s="218">
        <v>28820</v>
      </c>
      <c r="D29" s="218"/>
      <c r="E29" s="30"/>
      <c r="F29" s="218">
        <v>35357</v>
      </c>
      <c r="G29" s="218"/>
      <c r="H29" s="296"/>
      <c r="I29" s="302">
        <v>19958</v>
      </c>
      <c r="J29" s="218"/>
      <c r="K29" s="30"/>
      <c r="L29" s="218">
        <v>23476</v>
      </c>
      <c r="M29" s="218"/>
      <c r="N29" s="30"/>
    </row>
    <row r="30" spans="1:14">
      <c r="A30" s="122"/>
      <c r="B30" s="291"/>
      <c r="C30" s="218"/>
      <c r="D30" s="218"/>
      <c r="E30" s="30"/>
      <c r="F30" s="218"/>
      <c r="G30" s="218"/>
      <c r="H30" s="296"/>
      <c r="I30" s="302"/>
      <c r="J30" s="218"/>
      <c r="K30" s="30"/>
      <c r="L30" s="218"/>
      <c r="M30" s="218"/>
      <c r="N30" s="30"/>
    </row>
    <row r="31" spans="1:14">
      <c r="A31" s="122"/>
      <c r="B31" s="234" t="s">
        <v>656</v>
      </c>
      <c r="C31" s="220">
        <v>10057</v>
      </c>
      <c r="D31" s="220"/>
      <c r="E31" s="34"/>
      <c r="F31" s="220">
        <v>18426</v>
      </c>
      <c r="G31" s="220"/>
      <c r="H31" s="300"/>
      <c r="I31" s="301">
        <v>4641</v>
      </c>
      <c r="J31" s="220"/>
      <c r="K31" s="34"/>
      <c r="L31" s="220">
        <v>8849</v>
      </c>
      <c r="M31" s="220"/>
      <c r="N31" s="34"/>
    </row>
    <row r="32" spans="1:14">
      <c r="A32" s="122"/>
      <c r="B32" s="234"/>
      <c r="C32" s="220"/>
      <c r="D32" s="220"/>
      <c r="E32" s="34"/>
      <c r="F32" s="220"/>
      <c r="G32" s="220"/>
      <c r="H32" s="300"/>
      <c r="I32" s="301"/>
      <c r="J32" s="220"/>
      <c r="K32" s="34"/>
      <c r="L32" s="220"/>
      <c r="M32" s="220"/>
      <c r="N32" s="34"/>
    </row>
    <row r="33" spans="1:14">
      <c r="A33" s="122"/>
      <c r="B33" s="291" t="s">
        <v>657</v>
      </c>
      <c r="C33" s="217" t="s">
        <v>270</v>
      </c>
      <c r="D33" s="217"/>
      <c r="E33" s="30"/>
      <c r="F33" s="217" t="s">
        <v>270</v>
      </c>
      <c r="G33" s="217"/>
      <c r="H33" s="296"/>
      <c r="I33" s="302">
        <v>19715</v>
      </c>
      <c r="J33" s="218"/>
      <c r="K33" s="30"/>
      <c r="L33" s="218">
        <v>11561</v>
      </c>
      <c r="M33" s="218"/>
      <c r="N33" s="30"/>
    </row>
    <row r="34" spans="1:14" ht="15.75" thickBot="1">
      <c r="A34" s="122"/>
      <c r="B34" s="291"/>
      <c r="C34" s="225"/>
      <c r="D34" s="225"/>
      <c r="E34" s="65"/>
      <c r="F34" s="225"/>
      <c r="G34" s="225"/>
      <c r="H34" s="303"/>
      <c r="I34" s="304"/>
      <c r="J34" s="226"/>
      <c r="K34" s="65"/>
      <c r="L34" s="226"/>
      <c r="M34" s="226"/>
      <c r="N34" s="65"/>
    </row>
    <row r="35" spans="1:14">
      <c r="A35" s="122"/>
      <c r="B35" s="34"/>
      <c r="C35" s="228" t="s">
        <v>248</v>
      </c>
      <c r="D35" s="232">
        <v>237082</v>
      </c>
      <c r="E35" s="47"/>
      <c r="F35" s="228" t="s">
        <v>248</v>
      </c>
      <c r="G35" s="232">
        <v>249537</v>
      </c>
      <c r="H35" s="305"/>
      <c r="I35" s="307" t="s">
        <v>248</v>
      </c>
      <c r="J35" s="232">
        <v>160643</v>
      </c>
      <c r="K35" s="47"/>
      <c r="L35" s="228" t="s">
        <v>248</v>
      </c>
      <c r="M35" s="232">
        <v>171103</v>
      </c>
      <c r="N35" s="47"/>
    </row>
    <row r="36" spans="1:14" ht="15.75" thickBot="1">
      <c r="A36" s="122"/>
      <c r="B36" s="34"/>
      <c r="C36" s="229"/>
      <c r="D36" s="233"/>
      <c r="E36" s="48"/>
      <c r="F36" s="229"/>
      <c r="G36" s="233"/>
      <c r="H36" s="306"/>
      <c r="I36" s="308"/>
      <c r="J36" s="233"/>
      <c r="K36" s="48"/>
      <c r="L36" s="229"/>
      <c r="M36" s="233"/>
      <c r="N36" s="48"/>
    </row>
    <row r="37" spans="1:14" ht="16.5" thickTop="1" thickBot="1">
      <c r="A37" s="122"/>
      <c r="B37" s="14"/>
      <c r="C37" s="309"/>
      <c r="D37" s="309"/>
      <c r="E37" s="309"/>
      <c r="F37" s="309"/>
      <c r="G37" s="309"/>
      <c r="H37" s="309"/>
      <c r="I37" s="309"/>
      <c r="J37" s="309"/>
      <c r="K37" s="309"/>
      <c r="L37" s="309"/>
      <c r="M37" s="309"/>
      <c r="N37" s="309"/>
    </row>
    <row r="38" spans="1:14" ht="15.75" thickBot="1">
      <c r="A38" s="122"/>
      <c r="B38" s="210"/>
      <c r="C38" s="293" t="s">
        <v>659</v>
      </c>
      <c r="D38" s="293"/>
      <c r="E38" s="293"/>
      <c r="F38" s="293"/>
      <c r="G38" s="293"/>
      <c r="H38" s="294"/>
      <c r="I38" s="295" t="s">
        <v>660</v>
      </c>
      <c r="J38" s="293"/>
      <c r="K38" s="293"/>
      <c r="L38" s="293"/>
      <c r="M38" s="293"/>
      <c r="N38" s="293"/>
    </row>
    <row r="39" spans="1:14">
      <c r="A39" s="122"/>
      <c r="B39" s="291" t="s">
        <v>654</v>
      </c>
      <c r="C39" s="278" t="s">
        <v>248</v>
      </c>
      <c r="D39" s="282">
        <v>32851</v>
      </c>
      <c r="E39" s="38"/>
      <c r="F39" s="278" t="s">
        <v>248</v>
      </c>
      <c r="G39" s="282">
        <v>30259</v>
      </c>
      <c r="H39" s="297"/>
      <c r="I39" s="298" t="s">
        <v>248</v>
      </c>
      <c r="J39" s="282">
        <v>2633</v>
      </c>
      <c r="K39" s="38"/>
      <c r="L39" s="278" t="s">
        <v>248</v>
      </c>
      <c r="M39" s="282">
        <v>1784</v>
      </c>
      <c r="N39" s="38"/>
    </row>
    <row r="40" spans="1:14">
      <c r="A40" s="122"/>
      <c r="B40" s="291"/>
      <c r="C40" s="212"/>
      <c r="D40" s="218"/>
      <c r="E40" s="30"/>
      <c r="F40" s="212"/>
      <c r="G40" s="218"/>
      <c r="H40" s="296"/>
      <c r="I40" s="299"/>
      <c r="J40" s="310"/>
      <c r="K40" s="253"/>
      <c r="L40" s="311"/>
      <c r="M40" s="310"/>
      <c r="N40" s="253"/>
    </row>
    <row r="41" spans="1:14">
      <c r="A41" s="122"/>
      <c r="B41" s="234" t="s">
        <v>655</v>
      </c>
      <c r="C41" s="220">
        <v>19376</v>
      </c>
      <c r="D41" s="220"/>
      <c r="E41" s="34"/>
      <c r="F41" s="220">
        <v>15396</v>
      </c>
      <c r="G41" s="220"/>
      <c r="H41" s="300"/>
      <c r="I41" s="301">
        <v>2996</v>
      </c>
      <c r="J41" s="220"/>
      <c r="K41" s="34"/>
      <c r="L41" s="220">
        <v>6445</v>
      </c>
      <c r="M41" s="220"/>
      <c r="N41" s="34"/>
    </row>
    <row r="42" spans="1:14">
      <c r="A42" s="122"/>
      <c r="B42" s="234"/>
      <c r="C42" s="220"/>
      <c r="D42" s="220"/>
      <c r="E42" s="34"/>
      <c r="F42" s="220"/>
      <c r="G42" s="220"/>
      <c r="H42" s="300"/>
      <c r="I42" s="301"/>
      <c r="J42" s="220"/>
      <c r="K42" s="34"/>
      <c r="L42" s="220"/>
      <c r="M42" s="220"/>
      <c r="N42" s="34"/>
    </row>
    <row r="43" spans="1:14">
      <c r="A43" s="122"/>
      <c r="B43" s="291" t="s">
        <v>81</v>
      </c>
      <c r="C43" s="218">
        <v>8790</v>
      </c>
      <c r="D43" s="218"/>
      <c r="E43" s="30"/>
      <c r="F43" s="218">
        <v>8532</v>
      </c>
      <c r="G43" s="218"/>
      <c r="H43" s="296"/>
      <c r="I43" s="312" t="s">
        <v>270</v>
      </c>
      <c r="J43" s="217"/>
      <c r="K43" s="30"/>
      <c r="L43" s="217" t="s">
        <v>270</v>
      </c>
      <c r="M43" s="217"/>
      <c r="N43" s="30"/>
    </row>
    <row r="44" spans="1:14">
      <c r="A44" s="122"/>
      <c r="B44" s="291"/>
      <c r="C44" s="218"/>
      <c r="D44" s="218"/>
      <c r="E44" s="30"/>
      <c r="F44" s="218"/>
      <c r="G44" s="218"/>
      <c r="H44" s="296"/>
      <c r="I44" s="312"/>
      <c r="J44" s="217"/>
      <c r="K44" s="30"/>
      <c r="L44" s="217"/>
      <c r="M44" s="217"/>
      <c r="N44" s="30"/>
    </row>
    <row r="45" spans="1:14">
      <c r="A45" s="122"/>
      <c r="B45" s="234" t="s">
        <v>656</v>
      </c>
      <c r="C45" s="221">
        <v>89</v>
      </c>
      <c r="D45" s="221"/>
      <c r="E45" s="34"/>
      <c r="F45" s="221">
        <v>86</v>
      </c>
      <c r="G45" s="221"/>
      <c r="H45" s="300"/>
      <c r="I45" s="301">
        <v>4040</v>
      </c>
      <c r="J45" s="220"/>
      <c r="K45" s="34"/>
      <c r="L45" s="220">
        <v>3245</v>
      </c>
      <c r="M45" s="220"/>
      <c r="N45" s="34"/>
    </row>
    <row r="46" spans="1:14">
      <c r="A46" s="122"/>
      <c r="B46" s="234"/>
      <c r="C46" s="221"/>
      <c r="D46" s="221"/>
      <c r="E46" s="34"/>
      <c r="F46" s="221"/>
      <c r="G46" s="221"/>
      <c r="H46" s="300"/>
      <c r="I46" s="301"/>
      <c r="J46" s="220"/>
      <c r="K46" s="34"/>
      <c r="L46" s="220"/>
      <c r="M46" s="220"/>
      <c r="N46" s="34"/>
    </row>
    <row r="47" spans="1:14">
      <c r="A47" s="122"/>
      <c r="B47" s="291" t="s">
        <v>657</v>
      </c>
      <c r="C47" s="217">
        <v>708</v>
      </c>
      <c r="D47" s="217"/>
      <c r="E47" s="30"/>
      <c r="F47" s="217">
        <v>736</v>
      </c>
      <c r="G47" s="217"/>
      <c r="H47" s="296"/>
      <c r="I47" s="312">
        <v>35</v>
      </c>
      <c r="J47" s="217"/>
      <c r="K47" s="30"/>
      <c r="L47" s="217">
        <v>29</v>
      </c>
      <c r="M47" s="217"/>
      <c r="N47" s="30"/>
    </row>
    <row r="48" spans="1:14" ht="15.75" thickBot="1">
      <c r="A48" s="122"/>
      <c r="B48" s="291"/>
      <c r="C48" s="225"/>
      <c r="D48" s="225"/>
      <c r="E48" s="65"/>
      <c r="F48" s="225"/>
      <c r="G48" s="225"/>
      <c r="H48" s="303"/>
      <c r="I48" s="313"/>
      <c r="J48" s="225"/>
      <c r="K48" s="65"/>
      <c r="L48" s="225"/>
      <c r="M48" s="225"/>
      <c r="N48" s="65"/>
    </row>
    <row r="49" spans="1:14">
      <c r="A49" s="122"/>
      <c r="B49" s="34"/>
      <c r="C49" s="228" t="s">
        <v>248</v>
      </c>
      <c r="D49" s="232">
        <v>61814</v>
      </c>
      <c r="E49" s="47"/>
      <c r="F49" s="228" t="s">
        <v>248</v>
      </c>
      <c r="G49" s="232">
        <v>55009</v>
      </c>
      <c r="H49" s="305"/>
      <c r="I49" s="307" t="s">
        <v>248</v>
      </c>
      <c r="J49" s="232">
        <v>9704</v>
      </c>
      <c r="K49" s="47"/>
      <c r="L49" s="228" t="s">
        <v>248</v>
      </c>
      <c r="M49" s="232">
        <v>11503</v>
      </c>
      <c r="N49" s="47"/>
    </row>
    <row r="50" spans="1:14" ht="15.75" thickBot="1">
      <c r="A50" s="122"/>
      <c r="B50" s="34"/>
      <c r="C50" s="229"/>
      <c r="D50" s="233"/>
      <c r="E50" s="48"/>
      <c r="F50" s="229"/>
      <c r="G50" s="233"/>
      <c r="H50" s="306"/>
      <c r="I50" s="308"/>
      <c r="J50" s="233"/>
      <c r="K50" s="48"/>
      <c r="L50" s="229"/>
      <c r="M50" s="233"/>
      <c r="N50" s="48"/>
    </row>
    <row r="51" spans="1:14" ht="16.5" thickTop="1" thickBot="1">
      <c r="A51" s="122"/>
      <c r="B51" s="14"/>
      <c r="C51" s="309"/>
      <c r="D51" s="309"/>
      <c r="E51" s="309"/>
      <c r="F51" s="309"/>
      <c r="G51" s="309"/>
      <c r="H51" s="309"/>
      <c r="I51" s="309"/>
      <c r="J51" s="309"/>
      <c r="K51" s="309"/>
      <c r="L51" s="309"/>
      <c r="M51" s="309"/>
      <c r="N51" s="309"/>
    </row>
    <row r="52" spans="1:14" ht="15.75" thickBot="1">
      <c r="A52" s="122"/>
      <c r="B52" s="210"/>
      <c r="C52" s="293" t="s">
        <v>661</v>
      </c>
      <c r="D52" s="293"/>
      <c r="E52" s="293"/>
      <c r="F52" s="293"/>
      <c r="G52" s="293"/>
      <c r="H52" s="294"/>
      <c r="I52" s="295" t="s">
        <v>662</v>
      </c>
      <c r="J52" s="293"/>
      <c r="K52" s="293"/>
      <c r="L52" s="293"/>
      <c r="M52" s="293"/>
      <c r="N52" s="293"/>
    </row>
    <row r="53" spans="1:14">
      <c r="A53" s="122"/>
      <c r="B53" s="291" t="s">
        <v>654</v>
      </c>
      <c r="C53" s="278" t="s">
        <v>248</v>
      </c>
      <c r="D53" s="282">
        <v>30322</v>
      </c>
      <c r="E53" s="38"/>
      <c r="F53" s="278" t="s">
        <v>248</v>
      </c>
      <c r="G53" s="282">
        <v>34566</v>
      </c>
      <c r="H53" s="297"/>
      <c r="I53" s="298" t="s">
        <v>248</v>
      </c>
      <c r="J53" s="282">
        <v>28882</v>
      </c>
      <c r="K53" s="38"/>
      <c r="L53" s="278" t="s">
        <v>248</v>
      </c>
      <c r="M53" s="282">
        <v>30997</v>
      </c>
      <c r="N53" s="38"/>
    </row>
    <row r="54" spans="1:14">
      <c r="A54" s="122"/>
      <c r="B54" s="291"/>
      <c r="C54" s="212"/>
      <c r="D54" s="218"/>
      <c r="E54" s="30"/>
      <c r="F54" s="212"/>
      <c r="G54" s="218"/>
      <c r="H54" s="296"/>
      <c r="I54" s="299"/>
      <c r="J54" s="218"/>
      <c r="K54" s="30"/>
      <c r="L54" s="212"/>
      <c r="M54" s="218"/>
      <c r="N54" s="30"/>
    </row>
    <row r="55" spans="1:14">
      <c r="A55" s="122"/>
      <c r="B55" s="234" t="s">
        <v>655</v>
      </c>
      <c r="C55" s="220">
        <v>4465</v>
      </c>
      <c r="D55" s="220"/>
      <c r="E55" s="34"/>
      <c r="F55" s="220">
        <v>9185</v>
      </c>
      <c r="G55" s="220"/>
      <c r="H55" s="300"/>
      <c r="I55" s="301">
        <v>43440</v>
      </c>
      <c r="J55" s="220"/>
      <c r="K55" s="34"/>
      <c r="L55" s="220">
        <v>53803</v>
      </c>
      <c r="M55" s="220"/>
      <c r="N55" s="34"/>
    </row>
    <row r="56" spans="1:14">
      <c r="A56" s="122"/>
      <c r="B56" s="234"/>
      <c r="C56" s="220"/>
      <c r="D56" s="220"/>
      <c r="E56" s="34"/>
      <c r="F56" s="220"/>
      <c r="G56" s="220"/>
      <c r="H56" s="300"/>
      <c r="I56" s="301"/>
      <c r="J56" s="220"/>
      <c r="K56" s="34"/>
      <c r="L56" s="220"/>
      <c r="M56" s="220"/>
      <c r="N56" s="34"/>
    </row>
    <row r="57" spans="1:14">
      <c r="A57" s="122"/>
      <c r="B57" s="291" t="s">
        <v>81</v>
      </c>
      <c r="C57" s="218">
        <v>10108</v>
      </c>
      <c r="D57" s="218"/>
      <c r="E57" s="30"/>
      <c r="F57" s="218">
        <v>9557</v>
      </c>
      <c r="G57" s="218"/>
      <c r="H57" s="296"/>
      <c r="I57" s="302">
        <v>2652</v>
      </c>
      <c r="J57" s="218"/>
      <c r="K57" s="30"/>
      <c r="L57" s="218">
        <v>5937</v>
      </c>
      <c r="M57" s="218"/>
      <c r="N57" s="30"/>
    </row>
    <row r="58" spans="1:14">
      <c r="A58" s="122"/>
      <c r="B58" s="291"/>
      <c r="C58" s="218"/>
      <c r="D58" s="218"/>
      <c r="E58" s="30"/>
      <c r="F58" s="218"/>
      <c r="G58" s="218"/>
      <c r="H58" s="296"/>
      <c r="I58" s="302"/>
      <c r="J58" s="218"/>
      <c r="K58" s="30"/>
      <c r="L58" s="218"/>
      <c r="M58" s="218"/>
      <c r="N58" s="30"/>
    </row>
    <row r="59" spans="1:14">
      <c r="A59" s="122"/>
      <c r="B59" s="234" t="s">
        <v>656</v>
      </c>
      <c r="C59" s="221" t="s">
        <v>663</v>
      </c>
      <c r="D59" s="221"/>
      <c r="E59" s="223" t="s">
        <v>252</v>
      </c>
      <c r="F59" s="221" t="s">
        <v>664</v>
      </c>
      <c r="G59" s="221"/>
      <c r="H59" s="314" t="s">
        <v>252</v>
      </c>
      <c r="I59" s="315">
        <v>15</v>
      </c>
      <c r="J59" s="221"/>
      <c r="K59" s="34"/>
      <c r="L59" s="221">
        <v>16</v>
      </c>
      <c r="M59" s="221"/>
      <c r="N59" s="34"/>
    </row>
    <row r="60" spans="1:14">
      <c r="A60" s="122"/>
      <c r="B60" s="234"/>
      <c r="C60" s="221"/>
      <c r="D60" s="221"/>
      <c r="E60" s="223"/>
      <c r="F60" s="221"/>
      <c r="G60" s="221"/>
      <c r="H60" s="314"/>
      <c r="I60" s="315"/>
      <c r="J60" s="221"/>
      <c r="K60" s="34"/>
      <c r="L60" s="221"/>
      <c r="M60" s="221"/>
      <c r="N60" s="34"/>
    </row>
    <row r="61" spans="1:14">
      <c r="A61" s="122"/>
      <c r="B61" s="291" t="s">
        <v>657</v>
      </c>
      <c r="C61" s="218">
        <v>8146</v>
      </c>
      <c r="D61" s="218"/>
      <c r="E61" s="30"/>
      <c r="F61" s="218">
        <v>9282</v>
      </c>
      <c r="G61" s="218"/>
      <c r="H61" s="296"/>
      <c r="I61" s="312" t="s">
        <v>270</v>
      </c>
      <c r="J61" s="217"/>
      <c r="K61" s="30"/>
      <c r="L61" s="217" t="s">
        <v>270</v>
      </c>
      <c r="M61" s="217"/>
      <c r="N61" s="30"/>
    </row>
    <row r="62" spans="1:14" ht="15.75" thickBot="1">
      <c r="A62" s="122"/>
      <c r="B62" s="291"/>
      <c r="C62" s="226"/>
      <c r="D62" s="226"/>
      <c r="E62" s="65"/>
      <c r="F62" s="226"/>
      <c r="G62" s="226"/>
      <c r="H62" s="303"/>
      <c r="I62" s="313"/>
      <c r="J62" s="225"/>
      <c r="K62" s="65"/>
      <c r="L62" s="225"/>
      <c r="M62" s="225"/>
      <c r="N62" s="65"/>
    </row>
    <row r="63" spans="1:14">
      <c r="A63" s="122"/>
      <c r="B63" s="34"/>
      <c r="C63" s="228" t="s">
        <v>248</v>
      </c>
      <c r="D63" s="232">
        <v>52576</v>
      </c>
      <c r="E63" s="47"/>
      <c r="F63" s="228" t="s">
        <v>248</v>
      </c>
      <c r="G63" s="232">
        <v>62452</v>
      </c>
      <c r="H63" s="305"/>
      <c r="I63" s="307" t="s">
        <v>248</v>
      </c>
      <c r="J63" s="232">
        <v>74989</v>
      </c>
      <c r="K63" s="47"/>
      <c r="L63" s="228" t="s">
        <v>248</v>
      </c>
      <c r="M63" s="232">
        <v>90753</v>
      </c>
      <c r="N63" s="47"/>
    </row>
    <row r="64" spans="1:14" ht="15.75" thickBot="1">
      <c r="A64" s="122"/>
      <c r="B64" s="34"/>
      <c r="C64" s="229"/>
      <c r="D64" s="233"/>
      <c r="E64" s="48"/>
      <c r="F64" s="229"/>
      <c r="G64" s="233"/>
      <c r="H64" s="306"/>
      <c r="I64" s="308"/>
      <c r="J64" s="233"/>
      <c r="K64" s="48"/>
      <c r="L64" s="229"/>
      <c r="M64" s="233"/>
      <c r="N64" s="48"/>
    </row>
    <row r="65" spans="1:20" ht="15.75" thickTop="1">
      <c r="A65" s="122" t="s">
        <v>727</v>
      </c>
      <c r="B65" s="125" t="s">
        <v>667</v>
      </c>
      <c r="C65" s="125"/>
      <c r="D65" s="125"/>
      <c r="E65" s="125"/>
      <c r="F65" s="125"/>
      <c r="G65" s="125"/>
      <c r="H65" s="125"/>
      <c r="I65" s="125"/>
      <c r="J65" s="125"/>
      <c r="K65" s="125"/>
      <c r="L65" s="125"/>
      <c r="M65" s="125"/>
      <c r="N65" s="125"/>
      <c r="O65" s="125"/>
      <c r="P65" s="125"/>
      <c r="Q65" s="125"/>
      <c r="R65" s="125"/>
      <c r="S65" s="125"/>
      <c r="T65" s="125"/>
    </row>
    <row r="66" spans="1:20">
      <c r="A66" s="122"/>
      <c r="B66" s="23"/>
      <c r="C66" s="23"/>
      <c r="D66" s="23"/>
      <c r="E66" s="23"/>
      <c r="F66" s="23"/>
      <c r="G66" s="23"/>
      <c r="H66" s="23"/>
      <c r="I66" s="23"/>
      <c r="J66" s="23"/>
      <c r="K66" s="23"/>
      <c r="L66" s="23"/>
      <c r="M66" s="23"/>
      <c r="N66" s="23"/>
      <c r="O66" s="23"/>
      <c r="P66" s="23"/>
      <c r="Q66" s="23"/>
      <c r="R66" s="23"/>
      <c r="S66" s="23"/>
      <c r="T66" s="23"/>
    </row>
    <row r="67" spans="1:20">
      <c r="A67" s="122"/>
      <c r="B67" s="15"/>
      <c r="C67" s="15"/>
      <c r="D67" s="15"/>
      <c r="E67" s="15"/>
      <c r="F67" s="15"/>
      <c r="G67" s="15"/>
      <c r="H67" s="15"/>
      <c r="I67" s="15"/>
      <c r="J67" s="15"/>
      <c r="K67" s="15"/>
      <c r="L67" s="15"/>
      <c r="M67" s="15"/>
      <c r="N67" s="15"/>
      <c r="O67" s="15"/>
      <c r="P67" s="15"/>
      <c r="Q67" s="15"/>
      <c r="R67" s="15"/>
      <c r="S67" s="15"/>
      <c r="T67" s="15"/>
    </row>
    <row r="68" spans="1:20">
      <c r="A68" s="122"/>
      <c r="B68" s="316" t="s">
        <v>260</v>
      </c>
      <c r="C68" s="245" t="s">
        <v>668</v>
      </c>
      <c r="D68" s="245"/>
      <c r="E68" s="245"/>
      <c r="F68" s="245" t="s">
        <v>670</v>
      </c>
      <c r="G68" s="245"/>
      <c r="H68" s="245"/>
      <c r="I68" s="245" t="s">
        <v>81</v>
      </c>
      <c r="J68" s="245"/>
      <c r="K68" s="245"/>
      <c r="L68" s="245" t="s">
        <v>671</v>
      </c>
      <c r="M68" s="245"/>
      <c r="N68" s="245"/>
      <c r="O68" s="245" t="s">
        <v>673</v>
      </c>
      <c r="P68" s="245"/>
      <c r="Q68" s="245"/>
      <c r="R68" s="245" t="s">
        <v>140</v>
      </c>
      <c r="S68" s="245"/>
      <c r="T68" s="245"/>
    </row>
    <row r="69" spans="1:20">
      <c r="A69" s="122"/>
      <c r="B69" s="316"/>
      <c r="C69" s="245" t="s">
        <v>669</v>
      </c>
      <c r="D69" s="245"/>
      <c r="E69" s="245"/>
      <c r="F69" s="245" t="s">
        <v>669</v>
      </c>
      <c r="G69" s="245"/>
      <c r="H69" s="245"/>
      <c r="I69" s="245"/>
      <c r="J69" s="245"/>
      <c r="K69" s="245"/>
      <c r="L69" s="245" t="s">
        <v>672</v>
      </c>
      <c r="M69" s="245"/>
      <c r="N69" s="245"/>
      <c r="O69" s="245" t="s">
        <v>674</v>
      </c>
      <c r="P69" s="245"/>
      <c r="Q69" s="245"/>
      <c r="R69" s="245"/>
      <c r="S69" s="245"/>
      <c r="T69" s="245"/>
    </row>
    <row r="70" spans="1:20" ht="15.75" thickBot="1">
      <c r="A70" s="122"/>
      <c r="B70" s="317"/>
      <c r="C70" s="318"/>
      <c r="D70" s="318"/>
      <c r="E70" s="318"/>
      <c r="F70" s="318"/>
      <c r="G70" s="318"/>
      <c r="H70" s="318"/>
      <c r="I70" s="319"/>
      <c r="J70" s="319"/>
      <c r="K70" s="319"/>
      <c r="L70" s="319" t="s">
        <v>669</v>
      </c>
      <c r="M70" s="319"/>
      <c r="N70" s="319"/>
      <c r="O70" s="318"/>
      <c r="P70" s="318"/>
      <c r="Q70" s="318"/>
      <c r="R70" s="319"/>
      <c r="S70" s="319"/>
      <c r="T70" s="319"/>
    </row>
    <row r="71" spans="1:20" ht="15.75" thickTop="1">
      <c r="A71" s="122"/>
      <c r="B71" s="320" t="s">
        <v>120</v>
      </c>
      <c r="C71" s="321" t="s">
        <v>248</v>
      </c>
      <c r="D71" s="288" t="s">
        <v>675</v>
      </c>
      <c r="E71" s="321" t="s">
        <v>252</v>
      </c>
      <c r="F71" s="321" t="s">
        <v>248</v>
      </c>
      <c r="G71" s="322">
        <v>5637</v>
      </c>
      <c r="H71" s="83"/>
      <c r="I71" s="321" t="s">
        <v>248</v>
      </c>
      <c r="J71" s="288" t="s">
        <v>676</v>
      </c>
      <c r="K71" s="321" t="s">
        <v>252</v>
      </c>
      <c r="L71" s="321" t="s">
        <v>248</v>
      </c>
      <c r="M71" s="322">
        <v>10562</v>
      </c>
      <c r="N71" s="83"/>
      <c r="O71" s="321" t="s">
        <v>248</v>
      </c>
      <c r="P71" s="288" t="s">
        <v>677</v>
      </c>
      <c r="Q71" s="321" t="s">
        <v>252</v>
      </c>
      <c r="R71" s="321" t="s">
        <v>248</v>
      </c>
      <c r="S71" s="288" t="s">
        <v>633</v>
      </c>
      <c r="T71" s="321" t="s">
        <v>252</v>
      </c>
    </row>
    <row r="72" spans="1:20">
      <c r="A72" s="122"/>
      <c r="B72" s="316"/>
      <c r="C72" s="212"/>
      <c r="D72" s="217"/>
      <c r="E72" s="212"/>
      <c r="F72" s="212"/>
      <c r="G72" s="218"/>
      <c r="H72" s="30"/>
      <c r="I72" s="212"/>
      <c r="J72" s="217"/>
      <c r="K72" s="212"/>
      <c r="L72" s="212"/>
      <c r="M72" s="218"/>
      <c r="N72" s="30"/>
      <c r="O72" s="212"/>
      <c r="P72" s="217"/>
      <c r="Q72" s="212"/>
      <c r="R72" s="212"/>
      <c r="S72" s="217"/>
      <c r="T72" s="212"/>
    </row>
    <row r="73" spans="1:20">
      <c r="A73" s="122"/>
      <c r="B73" s="223" t="s">
        <v>678</v>
      </c>
      <c r="C73" s="220">
        <v>45684</v>
      </c>
      <c r="D73" s="220"/>
      <c r="E73" s="34"/>
      <c r="F73" s="220">
        <v>24000</v>
      </c>
      <c r="G73" s="220"/>
      <c r="H73" s="34"/>
      <c r="I73" s="220">
        <v>5055</v>
      </c>
      <c r="J73" s="220"/>
      <c r="K73" s="34"/>
      <c r="L73" s="221">
        <v>41</v>
      </c>
      <c r="M73" s="221"/>
      <c r="N73" s="34"/>
      <c r="O73" s="221" t="s">
        <v>270</v>
      </c>
      <c r="P73" s="221"/>
      <c r="Q73" s="34"/>
      <c r="R73" s="220">
        <v>74780</v>
      </c>
      <c r="S73" s="220"/>
      <c r="T73" s="34"/>
    </row>
    <row r="74" spans="1:20" ht="15.75" thickBot="1">
      <c r="A74" s="122"/>
      <c r="B74" s="223"/>
      <c r="C74" s="292"/>
      <c r="D74" s="292"/>
      <c r="E74" s="35"/>
      <c r="F74" s="292"/>
      <c r="G74" s="292"/>
      <c r="H74" s="35"/>
      <c r="I74" s="292"/>
      <c r="J74" s="292"/>
      <c r="K74" s="35"/>
      <c r="L74" s="275"/>
      <c r="M74" s="275"/>
      <c r="N74" s="35"/>
      <c r="O74" s="275"/>
      <c r="P74" s="275"/>
      <c r="Q74" s="35"/>
      <c r="R74" s="292"/>
      <c r="S74" s="292"/>
      <c r="T74" s="35"/>
    </row>
    <row r="75" spans="1:20">
      <c r="A75" s="122"/>
      <c r="B75" s="316" t="s">
        <v>679</v>
      </c>
      <c r="C75" s="278" t="s">
        <v>248</v>
      </c>
      <c r="D75" s="282">
        <v>45617</v>
      </c>
      <c r="E75" s="38"/>
      <c r="F75" s="278" t="s">
        <v>248</v>
      </c>
      <c r="G75" s="282">
        <v>29637</v>
      </c>
      <c r="H75" s="38"/>
      <c r="I75" s="278" t="s">
        <v>248</v>
      </c>
      <c r="J75" s="280">
        <v>7</v>
      </c>
      <c r="K75" s="38"/>
      <c r="L75" s="278" t="s">
        <v>248</v>
      </c>
      <c r="M75" s="282">
        <v>10603</v>
      </c>
      <c r="N75" s="38"/>
      <c r="O75" s="278" t="s">
        <v>248</v>
      </c>
      <c r="P75" s="280" t="s">
        <v>677</v>
      </c>
      <c r="Q75" s="278" t="s">
        <v>252</v>
      </c>
      <c r="R75" s="278" t="s">
        <v>248</v>
      </c>
      <c r="S75" s="282">
        <v>20571</v>
      </c>
      <c r="T75" s="38"/>
    </row>
    <row r="76" spans="1:20" ht="15.75" thickBot="1">
      <c r="A76" s="122"/>
      <c r="B76" s="316"/>
      <c r="C76" s="279"/>
      <c r="D76" s="283"/>
      <c r="E76" s="111"/>
      <c r="F76" s="279"/>
      <c r="G76" s="283"/>
      <c r="H76" s="111"/>
      <c r="I76" s="279"/>
      <c r="J76" s="281"/>
      <c r="K76" s="111"/>
      <c r="L76" s="279"/>
      <c r="M76" s="283"/>
      <c r="N76" s="111"/>
      <c r="O76" s="279"/>
      <c r="P76" s="281"/>
      <c r="Q76" s="279"/>
      <c r="R76" s="279"/>
      <c r="S76" s="283"/>
      <c r="T76" s="111"/>
    </row>
    <row r="77" spans="1:20" ht="15.75" thickTop="1">
      <c r="A77" s="122"/>
      <c r="B77" s="14"/>
      <c r="C77" s="83"/>
      <c r="D77" s="83"/>
      <c r="E77" s="83"/>
      <c r="F77" s="83"/>
      <c r="G77" s="83"/>
      <c r="H77" s="83"/>
      <c r="I77" s="83"/>
      <c r="J77" s="83"/>
      <c r="K77" s="83"/>
      <c r="L77" s="83"/>
      <c r="M77" s="83"/>
      <c r="N77" s="83"/>
      <c r="O77" s="83"/>
      <c r="P77" s="83"/>
      <c r="Q77" s="83"/>
      <c r="R77" s="83"/>
      <c r="S77" s="83"/>
      <c r="T77" s="83"/>
    </row>
    <row r="78" spans="1:20">
      <c r="A78" s="122"/>
      <c r="B78" s="316" t="s">
        <v>276</v>
      </c>
      <c r="C78" s="245" t="s">
        <v>668</v>
      </c>
      <c r="D78" s="245"/>
      <c r="E78" s="245"/>
      <c r="F78" s="245" t="s">
        <v>670</v>
      </c>
      <c r="G78" s="245"/>
      <c r="H78" s="245"/>
      <c r="I78" s="245" t="s">
        <v>81</v>
      </c>
      <c r="J78" s="245"/>
      <c r="K78" s="245"/>
      <c r="L78" s="245" t="s">
        <v>671</v>
      </c>
      <c r="M78" s="245"/>
      <c r="N78" s="245"/>
      <c r="O78" s="245" t="s">
        <v>673</v>
      </c>
      <c r="P78" s="245"/>
      <c r="Q78" s="245"/>
      <c r="R78" s="245" t="s">
        <v>140</v>
      </c>
      <c r="S78" s="245"/>
      <c r="T78" s="245"/>
    </row>
    <row r="79" spans="1:20">
      <c r="A79" s="122"/>
      <c r="B79" s="316"/>
      <c r="C79" s="245" t="s">
        <v>669</v>
      </c>
      <c r="D79" s="245"/>
      <c r="E79" s="245"/>
      <c r="F79" s="245" t="s">
        <v>669</v>
      </c>
      <c r="G79" s="245"/>
      <c r="H79" s="245"/>
      <c r="I79" s="245"/>
      <c r="J79" s="245"/>
      <c r="K79" s="245"/>
      <c r="L79" s="245" t="s">
        <v>672</v>
      </c>
      <c r="M79" s="245"/>
      <c r="N79" s="245"/>
      <c r="O79" s="245" t="s">
        <v>674</v>
      </c>
      <c r="P79" s="245"/>
      <c r="Q79" s="245"/>
      <c r="R79" s="245"/>
      <c r="S79" s="245"/>
      <c r="T79" s="245"/>
    </row>
    <row r="80" spans="1:20" ht="15.75" thickBot="1">
      <c r="A80" s="122"/>
      <c r="B80" s="317"/>
      <c r="C80" s="318"/>
      <c r="D80" s="318"/>
      <c r="E80" s="318"/>
      <c r="F80" s="318"/>
      <c r="G80" s="318"/>
      <c r="H80" s="318"/>
      <c r="I80" s="319"/>
      <c r="J80" s="319"/>
      <c r="K80" s="319"/>
      <c r="L80" s="319" t="s">
        <v>669</v>
      </c>
      <c r="M80" s="319"/>
      <c r="N80" s="319"/>
      <c r="O80" s="318"/>
      <c r="P80" s="318"/>
      <c r="Q80" s="318"/>
      <c r="R80" s="319"/>
      <c r="S80" s="319"/>
      <c r="T80" s="319"/>
    </row>
    <row r="81" spans="1:20" ht="15.75" thickTop="1">
      <c r="A81" s="122"/>
      <c r="B81" s="324" t="s">
        <v>120</v>
      </c>
      <c r="C81" s="285" t="s">
        <v>248</v>
      </c>
      <c r="D81" s="286">
        <v>12330</v>
      </c>
      <c r="E81" s="77"/>
      <c r="F81" s="285" t="s">
        <v>248</v>
      </c>
      <c r="G81" s="286">
        <v>32167</v>
      </c>
      <c r="H81" s="77"/>
      <c r="I81" s="285" t="s">
        <v>248</v>
      </c>
      <c r="J81" s="284" t="s">
        <v>680</v>
      </c>
      <c r="K81" s="285" t="s">
        <v>252</v>
      </c>
      <c r="L81" s="285" t="s">
        <v>248</v>
      </c>
      <c r="M81" s="286">
        <v>11593</v>
      </c>
      <c r="N81" s="77"/>
      <c r="O81" s="285" t="s">
        <v>248</v>
      </c>
      <c r="P81" s="284" t="s">
        <v>681</v>
      </c>
      <c r="Q81" s="285" t="s">
        <v>252</v>
      </c>
      <c r="R81" s="285" t="s">
        <v>248</v>
      </c>
      <c r="S81" s="286">
        <v>15520</v>
      </c>
      <c r="T81" s="77"/>
    </row>
    <row r="82" spans="1:20">
      <c r="A82" s="122"/>
      <c r="B82" s="323"/>
      <c r="C82" s="325"/>
      <c r="D82" s="326"/>
      <c r="E82" s="327"/>
      <c r="F82" s="325"/>
      <c r="G82" s="326"/>
      <c r="H82" s="327"/>
      <c r="I82" s="325"/>
      <c r="J82" s="328"/>
      <c r="K82" s="325"/>
      <c r="L82" s="325"/>
      <c r="M82" s="326"/>
      <c r="N82" s="327"/>
      <c r="O82" s="325"/>
      <c r="P82" s="328"/>
      <c r="Q82" s="325"/>
      <c r="R82" s="325"/>
      <c r="S82" s="326"/>
      <c r="T82" s="327"/>
    </row>
    <row r="83" spans="1:20">
      <c r="A83" s="122"/>
      <c r="B83" s="212" t="s">
        <v>678</v>
      </c>
      <c r="C83" s="218">
        <v>42709</v>
      </c>
      <c r="D83" s="218"/>
      <c r="E83" s="30"/>
      <c r="F83" s="218">
        <v>22337</v>
      </c>
      <c r="G83" s="218"/>
      <c r="H83" s="30"/>
      <c r="I83" s="218">
        <v>4941</v>
      </c>
      <c r="J83" s="218"/>
      <c r="K83" s="30"/>
      <c r="L83" s="217">
        <v>33</v>
      </c>
      <c r="M83" s="217"/>
      <c r="N83" s="30"/>
      <c r="O83" s="217" t="s">
        <v>270</v>
      </c>
      <c r="P83" s="217"/>
      <c r="Q83" s="30"/>
      <c r="R83" s="218">
        <v>70020</v>
      </c>
      <c r="S83" s="218"/>
      <c r="T83" s="30"/>
    </row>
    <row r="84" spans="1:20">
      <c r="A84" s="122"/>
      <c r="B84" s="212"/>
      <c r="C84" s="218"/>
      <c r="D84" s="218"/>
      <c r="E84" s="30"/>
      <c r="F84" s="218"/>
      <c r="G84" s="218"/>
      <c r="H84" s="30"/>
      <c r="I84" s="218"/>
      <c r="J84" s="218"/>
      <c r="K84" s="30"/>
      <c r="L84" s="217"/>
      <c r="M84" s="217"/>
      <c r="N84" s="30"/>
      <c r="O84" s="217"/>
      <c r="P84" s="217"/>
      <c r="Q84" s="30"/>
      <c r="R84" s="218"/>
      <c r="S84" s="218"/>
      <c r="T84" s="30"/>
    </row>
    <row r="85" spans="1:20">
      <c r="A85" s="122"/>
      <c r="B85" s="223" t="s">
        <v>682</v>
      </c>
      <c r="C85" s="221">
        <v>467</v>
      </c>
      <c r="D85" s="221"/>
      <c r="E85" s="34"/>
      <c r="F85" s="221" t="s">
        <v>270</v>
      </c>
      <c r="G85" s="221"/>
      <c r="H85" s="34"/>
      <c r="I85" s="221" t="s">
        <v>270</v>
      </c>
      <c r="J85" s="221"/>
      <c r="K85" s="34"/>
      <c r="L85" s="221" t="s">
        <v>270</v>
      </c>
      <c r="M85" s="221"/>
      <c r="N85" s="34"/>
      <c r="O85" s="221" t="s">
        <v>270</v>
      </c>
      <c r="P85" s="221"/>
      <c r="Q85" s="34"/>
      <c r="R85" s="221">
        <v>467</v>
      </c>
      <c r="S85" s="221"/>
      <c r="T85" s="34"/>
    </row>
    <row r="86" spans="1:20">
      <c r="A86" s="122"/>
      <c r="B86" s="223"/>
      <c r="C86" s="221"/>
      <c r="D86" s="221"/>
      <c r="E86" s="34"/>
      <c r="F86" s="221"/>
      <c r="G86" s="221"/>
      <c r="H86" s="34"/>
      <c r="I86" s="221"/>
      <c r="J86" s="221"/>
      <c r="K86" s="34"/>
      <c r="L86" s="221"/>
      <c r="M86" s="221"/>
      <c r="N86" s="34"/>
      <c r="O86" s="221"/>
      <c r="P86" s="221"/>
      <c r="Q86" s="34"/>
      <c r="R86" s="221"/>
      <c r="S86" s="221"/>
      <c r="T86" s="34"/>
    </row>
    <row r="87" spans="1:20">
      <c r="A87" s="122"/>
      <c r="B87" s="212" t="s">
        <v>683</v>
      </c>
      <c r="C87" s="217" t="s">
        <v>270</v>
      </c>
      <c r="D87" s="217"/>
      <c r="E87" s="30"/>
      <c r="F87" s="217" t="s">
        <v>684</v>
      </c>
      <c r="G87" s="217"/>
      <c r="H87" s="212" t="s">
        <v>252</v>
      </c>
      <c r="I87" s="217" t="s">
        <v>270</v>
      </c>
      <c r="J87" s="217"/>
      <c r="K87" s="30"/>
      <c r="L87" s="217" t="s">
        <v>270</v>
      </c>
      <c r="M87" s="217"/>
      <c r="N87" s="30"/>
      <c r="O87" s="217" t="s">
        <v>270</v>
      </c>
      <c r="P87" s="217"/>
      <c r="Q87" s="30"/>
      <c r="R87" s="217" t="s">
        <v>684</v>
      </c>
      <c r="S87" s="217"/>
      <c r="T87" s="212" t="s">
        <v>252</v>
      </c>
    </row>
    <row r="88" spans="1:20">
      <c r="A88" s="122"/>
      <c r="B88" s="212"/>
      <c r="C88" s="217"/>
      <c r="D88" s="217"/>
      <c r="E88" s="30"/>
      <c r="F88" s="217"/>
      <c r="G88" s="217"/>
      <c r="H88" s="212"/>
      <c r="I88" s="217"/>
      <c r="J88" s="217"/>
      <c r="K88" s="30"/>
      <c r="L88" s="217"/>
      <c r="M88" s="217"/>
      <c r="N88" s="30"/>
      <c r="O88" s="217"/>
      <c r="P88" s="217"/>
      <c r="Q88" s="30"/>
      <c r="R88" s="217"/>
      <c r="S88" s="217"/>
      <c r="T88" s="212"/>
    </row>
    <row r="89" spans="1:20">
      <c r="A89" s="122"/>
      <c r="B89" s="210" t="s">
        <v>685</v>
      </c>
      <c r="C89" s="34"/>
      <c r="D89" s="34"/>
      <c r="E89" s="34"/>
      <c r="F89" s="34"/>
      <c r="G89" s="34"/>
      <c r="H89" s="34"/>
      <c r="I89" s="34"/>
      <c r="J89" s="34"/>
      <c r="K89" s="34"/>
      <c r="L89" s="34"/>
      <c r="M89" s="34"/>
      <c r="N89" s="34"/>
      <c r="O89" s="34"/>
      <c r="P89" s="34"/>
      <c r="Q89" s="34"/>
      <c r="R89" s="34"/>
      <c r="S89" s="34"/>
      <c r="T89" s="34"/>
    </row>
    <row r="90" spans="1:20">
      <c r="A90" s="122"/>
      <c r="B90" s="273" t="s">
        <v>678</v>
      </c>
      <c r="C90" s="217">
        <v>986</v>
      </c>
      <c r="D90" s="217"/>
      <c r="E90" s="30"/>
      <c r="F90" s="217" t="s">
        <v>270</v>
      </c>
      <c r="G90" s="217"/>
      <c r="H90" s="30"/>
      <c r="I90" s="217" t="s">
        <v>270</v>
      </c>
      <c r="J90" s="217"/>
      <c r="K90" s="30"/>
      <c r="L90" s="217" t="s">
        <v>270</v>
      </c>
      <c r="M90" s="217"/>
      <c r="N90" s="30"/>
      <c r="O90" s="217" t="s">
        <v>270</v>
      </c>
      <c r="P90" s="217"/>
      <c r="Q90" s="30"/>
      <c r="R90" s="217">
        <v>986</v>
      </c>
      <c r="S90" s="217"/>
      <c r="T90" s="30"/>
    </row>
    <row r="91" spans="1:20">
      <c r="A91" s="122"/>
      <c r="B91" s="273"/>
      <c r="C91" s="217"/>
      <c r="D91" s="217"/>
      <c r="E91" s="30"/>
      <c r="F91" s="217"/>
      <c r="G91" s="217"/>
      <c r="H91" s="30"/>
      <c r="I91" s="217"/>
      <c r="J91" s="217"/>
      <c r="K91" s="30"/>
      <c r="L91" s="217"/>
      <c r="M91" s="217"/>
      <c r="N91" s="30"/>
      <c r="O91" s="217"/>
      <c r="P91" s="217"/>
      <c r="Q91" s="30"/>
      <c r="R91" s="217"/>
      <c r="S91" s="217"/>
      <c r="T91" s="30"/>
    </row>
    <row r="92" spans="1:20">
      <c r="A92" s="122"/>
      <c r="B92" s="274" t="s">
        <v>113</v>
      </c>
      <c r="C92" s="221" t="s">
        <v>686</v>
      </c>
      <c r="D92" s="221"/>
      <c r="E92" s="223" t="s">
        <v>252</v>
      </c>
      <c r="F92" s="221" t="s">
        <v>270</v>
      </c>
      <c r="G92" s="221"/>
      <c r="H92" s="34"/>
      <c r="I92" s="221" t="s">
        <v>270</v>
      </c>
      <c r="J92" s="221"/>
      <c r="K92" s="34"/>
      <c r="L92" s="221" t="s">
        <v>270</v>
      </c>
      <c r="M92" s="221"/>
      <c r="N92" s="34"/>
      <c r="O92" s="221" t="s">
        <v>270</v>
      </c>
      <c r="P92" s="221"/>
      <c r="Q92" s="34"/>
      <c r="R92" s="221" t="s">
        <v>686</v>
      </c>
      <c r="S92" s="221"/>
      <c r="T92" s="223" t="s">
        <v>252</v>
      </c>
    </row>
    <row r="93" spans="1:20">
      <c r="A93" s="122"/>
      <c r="B93" s="274"/>
      <c r="C93" s="221"/>
      <c r="D93" s="221"/>
      <c r="E93" s="223"/>
      <c r="F93" s="221"/>
      <c r="G93" s="221"/>
      <c r="H93" s="34"/>
      <c r="I93" s="221"/>
      <c r="J93" s="221"/>
      <c r="K93" s="34"/>
      <c r="L93" s="221"/>
      <c r="M93" s="221"/>
      <c r="N93" s="34"/>
      <c r="O93" s="221"/>
      <c r="P93" s="221"/>
      <c r="Q93" s="34"/>
      <c r="R93" s="221"/>
      <c r="S93" s="221"/>
      <c r="T93" s="223"/>
    </row>
    <row r="94" spans="1:20">
      <c r="A94" s="122"/>
      <c r="B94" s="206" t="s">
        <v>687</v>
      </c>
      <c r="C94" s="30"/>
      <c r="D94" s="30"/>
      <c r="E94" s="30"/>
      <c r="F94" s="30"/>
      <c r="G94" s="30"/>
      <c r="H94" s="30"/>
      <c r="I94" s="30"/>
      <c r="J94" s="30"/>
      <c r="K94" s="30"/>
      <c r="L94" s="30"/>
      <c r="M94" s="30"/>
      <c r="N94" s="30"/>
      <c r="O94" s="30"/>
      <c r="P94" s="30"/>
      <c r="Q94" s="30"/>
      <c r="R94" s="30"/>
      <c r="S94" s="30"/>
      <c r="T94" s="30"/>
    </row>
    <row r="95" spans="1:20">
      <c r="A95" s="122"/>
      <c r="B95" s="274" t="s">
        <v>113</v>
      </c>
      <c r="C95" s="221" t="s">
        <v>270</v>
      </c>
      <c r="D95" s="221"/>
      <c r="E95" s="34"/>
      <c r="F95" s="221" t="s">
        <v>270</v>
      </c>
      <c r="G95" s="221"/>
      <c r="H95" s="34"/>
      <c r="I95" s="221" t="s">
        <v>270</v>
      </c>
      <c r="J95" s="221"/>
      <c r="K95" s="34"/>
      <c r="L95" s="221" t="s">
        <v>270</v>
      </c>
      <c r="M95" s="221"/>
      <c r="N95" s="34"/>
      <c r="O95" s="220">
        <v>19898</v>
      </c>
      <c r="P95" s="220"/>
      <c r="Q95" s="34"/>
      <c r="R95" s="220">
        <v>19898</v>
      </c>
      <c r="S95" s="220"/>
      <c r="T95" s="34"/>
    </row>
    <row r="96" spans="1:20" ht="15.75" thickBot="1">
      <c r="A96" s="122"/>
      <c r="B96" s="274"/>
      <c r="C96" s="275"/>
      <c r="D96" s="275"/>
      <c r="E96" s="35"/>
      <c r="F96" s="275"/>
      <c r="G96" s="275"/>
      <c r="H96" s="35"/>
      <c r="I96" s="275"/>
      <c r="J96" s="275"/>
      <c r="K96" s="35"/>
      <c r="L96" s="275"/>
      <c r="M96" s="275"/>
      <c r="N96" s="35"/>
      <c r="O96" s="292"/>
      <c r="P96" s="292"/>
      <c r="Q96" s="35"/>
      <c r="R96" s="292"/>
      <c r="S96" s="292"/>
      <c r="T96" s="35"/>
    </row>
    <row r="97" spans="1:20">
      <c r="A97" s="122"/>
      <c r="B97" s="316" t="s">
        <v>679</v>
      </c>
      <c r="C97" s="278" t="s">
        <v>248</v>
      </c>
      <c r="D97" s="282">
        <v>29726</v>
      </c>
      <c r="E97" s="38"/>
      <c r="F97" s="278" t="s">
        <v>248</v>
      </c>
      <c r="G97" s="282">
        <v>29708</v>
      </c>
      <c r="H97" s="38"/>
      <c r="I97" s="278" t="s">
        <v>248</v>
      </c>
      <c r="J97" s="282">
        <v>1649</v>
      </c>
      <c r="K97" s="38"/>
      <c r="L97" s="278" t="s">
        <v>248</v>
      </c>
      <c r="M97" s="282">
        <v>11626</v>
      </c>
      <c r="N97" s="38"/>
      <c r="O97" s="278" t="s">
        <v>248</v>
      </c>
      <c r="P97" s="280" t="s">
        <v>688</v>
      </c>
      <c r="Q97" s="278" t="s">
        <v>252</v>
      </c>
      <c r="R97" s="278" t="s">
        <v>248</v>
      </c>
      <c r="S97" s="282">
        <v>55329</v>
      </c>
      <c r="T97" s="38"/>
    </row>
    <row r="98" spans="1:20" ht="15.75" thickBot="1">
      <c r="A98" s="122"/>
      <c r="B98" s="316"/>
      <c r="C98" s="279"/>
      <c r="D98" s="283"/>
      <c r="E98" s="111"/>
      <c r="F98" s="279"/>
      <c r="G98" s="283"/>
      <c r="H98" s="111"/>
      <c r="I98" s="279"/>
      <c r="J98" s="283"/>
      <c r="K98" s="111"/>
      <c r="L98" s="279"/>
      <c r="M98" s="283"/>
      <c r="N98" s="111"/>
      <c r="O98" s="279"/>
      <c r="P98" s="281"/>
      <c r="Q98" s="279"/>
      <c r="R98" s="279"/>
      <c r="S98" s="283"/>
      <c r="T98" s="111"/>
    </row>
    <row r="99" spans="1:20" ht="15.75" thickTop="1"/>
  </sheetData>
  <mergeCells count="488">
    <mergeCell ref="A65:A98"/>
    <mergeCell ref="B65:T65"/>
    <mergeCell ref="Q97:Q98"/>
    <mergeCell ref="R97:R98"/>
    <mergeCell ref="S97:S98"/>
    <mergeCell ref="T97:T98"/>
    <mergeCell ref="A1:A2"/>
    <mergeCell ref="B1:T1"/>
    <mergeCell ref="B2:T2"/>
    <mergeCell ref="B3:T3"/>
    <mergeCell ref="A4:A64"/>
    <mergeCell ref="B4:T4"/>
    <mergeCell ref="K97:K98"/>
    <mergeCell ref="L97:L98"/>
    <mergeCell ref="M97:M98"/>
    <mergeCell ref="N97:N98"/>
    <mergeCell ref="O97:O98"/>
    <mergeCell ref="P97:P98"/>
    <mergeCell ref="T95:T96"/>
    <mergeCell ref="B97:B98"/>
    <mergeCell ref="C97:C98"/>
    <mergeCell ref="D97:D98"/>
    <mergeCell ref="E97:E98"/>
    <mergeCell ref="F97:F98"/>
    <mergeCell ref="G97:G98"/>
    <mergeCell ref="H97:H98"/>
    <mergeCell ref="I97:I98"/>
    <mergeCell ref="J97:J98"/>
    <mergeCell ref="K95:K96"/>
    <mergeCell ref="L95:M96"/>
    <mergeCell ref="N95:N96"/>
    <mergeCell ref="O95:P96"/>
    <mergeCell ref="Q95:Q96"/>
    <mergeCell ref="R95:S96"/>
    <mergeCell ref="B95:B96"/>
    <mergeCell ref="C95:D96"/>
    <mergeCell ref="E95:E96"/>
    <mergeCell ref="F95:G96"/>
    <mergeCell ref="H95:H96"/>
    <mergeCell ref="I95:J96"/>
    <mergeCell ref="O92:P93"/>
    <mergeCell ref="Q92:Q93"/>
    <mergeCell ref="R92:S93"/>
    <mergeCell ref="T92:T93"/>
    <mergeCell ref="C94:E94"/>
    <mergeCell ref="F94:H94"/>
    <mergeCell ref="I94:K94"/>
    <mergeCell ref="L94:N94"/>
    <mergeCell ref="O94:Q94"/>
    <mergeCell ref="R94:T94"/>
    <mergeCell ref="T90:T91"/>
    <mergeCell ref="B92:B93"/>
    <mergeCell ref="C92:D93"/>
    <mergeCell ref="E92:E93"/>
    <mergeCell ref="F92:G93"/>
    <mergeCell ref="H92:H93"/>
    <mergeCell ref="I92:J93"/>
    <mergeCell ref="K92:K93"/>
    <mergeCell ref="L92:M93"/>
    <mergeCell ref="N92:N93"/>
    <mergeCell ref="K90:K91"/>
    <mergeCell ref="L90:M91"/>
    <mergeCell ref="N90:N91"/>
    <mergeCell ref="O90:P91"/>
    <mergeCell ref="Q90:Q91"/>
    <mergeCell ref="R90:S91"/>
    <mergeCell ref="B90:B91"/>
    <mergeCell ref="C90:D91"/>
    <mergeCell ref="E90:E91"/>
    <mergeCell ref="F90:G91"/>
    <mergeCell ref="H90:H91"/>
    <mergeCell ref="I90:J91"/>
    <mergeCell ref="T87:T88"/>
    <mergeCell ref="C89:E89"/>
    <mergeCell ref="F89:H89"/>
    <mergeCell ref="I89:K89"/>
    <mergeCell ref="L89:N89"/>
    <mergeCell ref="O89:Q89"/>
    <mergeCell ref="R89:T89"/>
    <mergeCell ref="K87:K88"/>
    <mergeCell ref="L87:M88"/>
    <mergeCell ref="N87:N88"/>
    <mergeCell ref="O87:P88"/>
    <mergeCell ref="Q87:Q88"/>
    <mergeCell ref="R87:S88"/>
    <mergeCell ref="O85:P86"/>
    <mergeCell ref="Q85:Q86"/>
    <mergeCell ref="R85:S86"/>
    <mergeCell ref="T85:T86"/>
    <mergeCell ref="B87:B88"/>
    <mergeCell ref="C87:D88"/>
    <mergeCell ref="E87:E88"/>
    <mergeCell ref="F87:G88"/>
    <mergeCell ref="H87:H88"/>
    <mergeCell ref="I87:J88"/>
    <mergeCell ref="T83:T84"/>
    <mergeCell ref="B85:B86"/>
    <mergeCell ref="C85:D86"/>
    <mergeCell ref="E85:E86"/>
    <mergeCell ref="F85:G86"/>
    <mergeCell ref="H85:H86"/>
    <mergeCell ref="I85:J86"/>
    <mergeCell ref="K85:K86"/>
    <mergeCell ref="L85:M86"/>
    <mergeCell ref="N85:N86"/>
    <mergeCell ref="K83:K84"/>
    <mergeCell ref="L83:M84"/>
    <mergeCell ref="N83:N84"/>
    <mergeCell ref="O83:P84"/>
    <mergeCell ref="Q83:Q84"/>
    <mergeCell ref="R83:S84"/>
    <mergeCell ref="Q81:Q82"/>
    <mergeCell ref="R81:R82"/>
    <mergeCell ref="S81:S82"/>
    <mergeCell ref="T81:T82"/>
    <mergeCell ref="B83:B84"/>
    <mergeCell ref="C83:D84"/>
    <mergeCell ref="E83:E84"/>
    <mergeCell ref="F83:G84"/>
    <mergeCell ref="H83:H84"/>
    <mergeCell ref="I83:J84"/>
    <mergeCell ref="K81:K82"/>
    <mergeCell ref="L81:L82"/>
    <mergeCell ref="M81:M82"/>
    <mergeCell ref="N81:N82"/>
    <mergeCell ref="O81:O82"/>
    <mergeCell ref="P81:P82"/>
    <mergeCell ref="R78:T80"/>
    <mergeCell ref="B81:B82"/>
    <mergeCell ref="C81:C82"/>
    <mergeCell ref="D81:D82"/>
    <mergeCell ref="E81:E82"/>
    <mergeCell ref="F81:F82"/>
    <mergeCell ref="G81:G82"/>
    <mergeCell ref="H81:H82"/>
    <mergeCell ref="I81:I82"/>
    <mergeCell ref="J81:J82"/>
    <mergeCell ref="I78:K80"/>
    <mergeCell ref="L78:N78"/>
    <mergeCell ref="L79:N79"/>
    <mergeCell ref="L80:N80"/>
    <mergeCell ref="O78:Q78"/>
    <mergeCell ref="O79:Q79"/>
    <mergeCell ref="O80:Q80"/>
    <mergeCell ref="B78:B80"/>
    <mergeCell ref="C78:E78"/>
    <mergeCell ref="C79:E79"/>
    <mergeCell ref="C80:E80"/>
    <mergeCell ref="F78:H78"/>
    <mergeCell ref="F79:H79"/>
    <mergeCell ref="F80:H80"/>
    <mergeCell ref="T75:T76"/>
    <mergeCell ref="C77:E77"/>
    <mergeCell ref="F77:H77"/>
    <mergeCell ref="I77:K77"/>
    <mergeCell ref="L77:N77"/>
    <mergeCell ref="O77:Q77"/>
    <mergeCell ref="R77:T77"/>
    <mergeCell ref="N75:N76"/>
    <mergeCell ref="O75:O76"/>
    <mergeCell ref="P75:P76"/>
    <mergeCell ref="Q75:Q76"/>
    <mergeCell ref="R75:R76"/>
    <mergeCell ref="S75:S76"/>
    <mergeCell ref="H75:H76"/>
    <mergeCell ref="I75:I76"/>
    <mergeCell ref="J75:J76"/>
    <mergeCell ref="K75:K76"/>
    <mergeCell ref="L75:L76"/>
    <mergeCell ref="M75:M76"/>
    <mergeCell ref="O73:P74"/>
    <mergeCell ref="Q73:Q74"/>
    <mergeCell ref="R73:S74"/>
    <mergeCell ref="T73:T74"/>
    <mergeCell ref="B75:B76"/>
    <mergeCell ref="C75:C76"/>
    <mergeCell ref="D75:D76"/>
    <mergeCell ref="E75:E76"/>
    <mergeCell ref="F75:F76"/>
    <mergeCell ref="G75:G76"/>
    <mergeCell ref="T71:T72"/>
    <mergeCell ref="B73:B74"/>
    <mergeCell ref="C73:D74"/>
    <mergeCell ref="E73:E74"/>
    <mergeCell ref="F73:G74"/>
    <mergeCell ref="H73:H74"/>
    <mergeCell ref="I73:J74"/>
    <mergeCell ref="K73:K74"/>
    <mergeCell ref="L73:M74"/>
    <mergeCell ref="N73:N74"/>
    <mergeCell ref="N71:N72"/>
    <mergeCell ref="O71:O72"/>
    <mergeCell ref="P71:P72"/>
    <mergeCell ref="Q71:Q72"/>
    <mergeCell ref="R71:R72"/>
    <mergeCell ref="S71:S72"/>
    <mergeCell ref="H71:H72"/>
    <mergeCell ref="I71:I72"/>
    <mergeCell ref="J71:J72"/>
    <mergeCell ref="K71:K72"/>
    <mergeCell ref="L71:L72"/>
    <mergeCell ref="M71:M72"/>
    <mergeCell ref="O68:Q68"/>
    <mergeCell ref="O69:Q69"/>
    <mergeCell ref="O70:Q70"/>
    <mergeCell ref="R68:T70"/>
    <mergeCell ref="B71:B72"/>
    <mergeCell ref="C71:C72"/>
    <mergeCell ref="D71:D72"/>
    <mergeCell ref="E71:E72"/>
    <mergeCell ref="F71:F72"/>
    <mergeCell ref="G71:G72"/>
    <mergeCell ref="F69:H69"/>
    <mergeCell ref="F70:H70"/>
    <mergeCell ref="I68:K70"/>
    <mergeCell ref="L68:N68"/>
    <mergeCell ref="L69:N69"/>
    <mergeCell ref="L70:N70"/>
    <mergeCell ref="K63:K64"/>
    <mergeCell ref="L63:L64"/>
    <mergeCell ref="M63:M64"/>
    <mergeCell ref="N63:N64"/>
    <mergeCell ref="B66:T66"/>
    <mergeCell ref="B68:B70"/>
    <mergeCell ref="C68:E68"/>
    <mergeCell ref="C69:E69"/>
    <mergeCell ref="C70:E70"/>
    <mergeCell ref="F68:H68"/>
    <mergeCell ref="N61:N62"/>
    <mergeCell ref="B63:B64"/>
    <mergeCell ref="C63:C64"/>
    <mergeCell ref="D63:D64"/>
    <mergeCell ref="E63:E64"/>
    <mergeCell ref="F63:F64"/>
    <mergeCell ref="G63:G64"/>
    <mergeCell ref="H63:H64"/>
    <mergeCell ref="I63:I64"/>
    <mergeCell ref="J63:J64"/>
    <mergeCell ref="L59:M60"/>
    <mergeCell ref="N59:N60"/>
    <mergeCell ref="B61:B62"/>
    <mergeCell ref="C61:D62"/>
    <mergeCell ref="E61:E62"/>
    <mergeCell ref="F61:G62"/>
    <mergeCell ref="H61:H62"/>
    <mergeCell ref="I61:J62"/>
    <mergeCell ref="K61:K62"/>
    <mergeCell ref="L61:M62"/>
    <mergeCell ref="K57:K58"/>
    <mergeCell ref="L57:M58"/>
    <mergeCell ref="N57:N58"/>
    <mergeCell ref="B59:B60"/>
    <mergeCell ref="C59:D60"/>
    <mergeCell ref="E59:E60"/>
    <mergeCell ref="F59:G60"/>
    <mergeCell ref="H59:H60"/>
    <mergeCell ref="I59:J60"/>
    <mergeCell ref="K59:K60"/>
    <mergeCell ref="I55:J56"/>
    <mergeCell ref="K55:K56"/>
    <mergeCell ref="L55:M56"/>
    <mergeCell ref="N55:N56"/>
    <mergeCell ref="B57:B58"/>
    <mergeCell ref="C57:D58"/>
    <mergeCell ref="E57:E58"/>
    <mergeCell ref="F57:G58"/>
    <mergeCell ref="H57:H58"/>
    <mergeCell ref="I57:J58"/>
    <mergeCell ref="J53:J54"/>
    <mergeCell ref="K53:K54"/>
    <mergeCell ref="L53:L54"/>
    <mergeCell ref="M53:M54"/>
    <mergeCell ref="N53:N54"/>
    <mergeCell ref="B55:B56"/>
    <mergeCell ref="C55:D56"/>
    <mergeCell ref="E55:E56"/>
    <mergeCell ref="F55:G56"/>
    <mergeCell ref="H55:H56"/>
    <mergeCell ref="C52:H52"/>
    <mergeCell ref="I52:N52"/>
    <mergeCell ref="B53:B54"/>
    <mergeCell ref="C53:C54"/>
    <mergeCell ref="D53:D54"/>
    <mergeCell ref="E53:E54"/>
    <mergeCell ref="F53:F54"/>
    <mergeCell ref="G53:G54"/>
    <mergeCell ref="H53:H54"/>
    <mergeCell ref="I53:I54"/>
    <mergeCell ref="K49:K50"/>
    <mergeCell ref="L49:L50"/>
    <mergeCell ref="M49:M50"/>
    <mergeCell ref="N49:N50"/>
    <mergeCell ref="C51:E51"/>
    <mergeCell ref="F51:H51"/>
    <mergeCell ref="I51:K51"/>
    <mergeCell ref="L51:N51"/>
    <mergeCell ref="N47:N48"/>
    <mergeCell ref="B49:B50"/>
    <mergeCell ref="C49:C50"/>
    <mergeCell ref="D49:D50"/>
    <mergeCell ref="E49:E50"/>
    <mergeCell ref="F49:F50"/>
    <mergeCell ref="G49:G50"/>
    <mergeCell ref="H49:H50"/>
    <mergeCell ref="I49:I50"/>
    <mergeCell ref="J49:J50"/>
    <mergeCell ref="L45:M46"/>
    <mergeCell ref="N45:N46"/>
    <mergeCell ref="B47:B48"/>
    <mergeCell ref="C47:D48"/>
    <mergeCell ref="E47:E48"/>
    <mergeCell ref="F47:G48"/>
    <mergeCell ref="H47:H48"/>
    <mergeCell ref="I47:J48"/>
    <mergeCell ref="K47:K48"/>
    <mergeCell ref="L47:M48"/>
    <mergeCell ref="K43:K44"/>
    <mergeCell ref="L43:M44"/>
    <mergeCell ref="N43:N44"/>
    <mergeCell ref="B45:B46"/>
    <mergeCell ref="C45:D46"/>
    <mergeCell ref="E45:E46"/>
    <mergeCell ref="F45:G46"/>
    <mergeCell ref="H45:H46"/>
    <mergeCell ref="I45:J46"/>
    <mergeCell ref="K45:K46"/>
    <mergeCell ref="I41:J42"/>
    <mergeCell ref="K41:K42"/>
    <mergeCell ref="L41:M42"/>
    <mergeCell ref="N41:N42"/>
    <mergeCell ref="B43:B44"/>
    <mergeCell ref="C43:D44"/>
    <mergeCell ref="E43:E44"/>
    <mergeCell ref="F43:G44"/>
    <mergeCell ref="H43:H44"/>
    <mergeCell ref="I43:J44"/>
    <mergeCell ref="J39:J40"/>
    <mergeCell ref="K39:K40"/>
    <mergeCell ref="L39:L40"/>
    <mergeCell ref="M39:M40"/>
    <mergeCell ref="N39:N40"/>
    <mergeCell ref="B41:B42"/>
    <mergeCell ref="C41:D42"/>
    <mergeCell ref="E41:E42"/>
    <mergeCell ref="F41:G42"/>
    <mergeCell ref="H41:H42"/>
    <mergeCell ref="C38:H38"/>
    <mergeCell ref="I38:N38"/>
    <mergeCell ref="B39:B40"/>
    <mergeCell ref="C39:C40"/>
    <mergeCell ref="D39:D40"/>
    <mergeCell ref="E39:E40"/>
    <mergeCell ref="F39:F40"/>
    <mergeCell ref="G39:G40"/>
    <mergeCell ref="H39:H40"/>
    <mergeCell ref="I39:I40"/>
    <mergeCell ref="K35:K36"/>
    <mergeCell ref="L35:L36"/>
    <mergeCell ref="M35:M36"/>
    <mergeCell ref="N35:N36"/>
    <mergeCell ref="C37:E37"/>
    <mergeCell ref="F37:H37"/>
    <mergeCell ref="I37:K37"/>
    <mergeCell ref="L37:N37"/>
    <mergeCell ref="N33:N34"/>
    <mergeCell ref="B35:B36"/>
    <mergeCell ref="C35:C36"/>
    <mergeCell ref="D35:D36"/>
    <mergeCell ref="E35:E36"/>
    <mergeCell ref="F35:F36"/>
    <mergeCell ref="G35:G36"/>
    <mergeCell ref="H35:H36"/>
    <mergeCell ref="I35:I36"/>
    <mergeCell ref="J35:J36"/>
    <mergeCell ref="L31:M32"/>
    <mergeCell ref="N31:N32"/>
    <mergeCell ref="B33:B34"/>
    <mergeCell ref="C33:D34"/>
    <mergeCell ref="E33:E34"/>
    <mergeCell ref="F33:G34"/>
    <mergeCell ref="H33:H34"/>
    <mergeCell ref="I33:J34"/>
    <mergeCell ref="K33:K34"/>
    <mergeCell ref="L33:M34"/>
    <mergeCell ref="K29:K30"/>
    <mergeCell ref="L29:M30"/>
    <mergeCell ref="N29:N30"/>
    <mergeCell ref="B31:B32"/>
    <mergeCell ref="C31:D32"/>
    <mergeCell ref="E31:E32"/>
    <mergeCell ref="F31:G32"/>
    <mergeCell ref="H31:H32"/>
    <mergeCell ref="I31:J32"/>
    <mergeCell ref="K31:K32"/>
    <mergeCell ref="B29:B30"/>
    <mergeCell ref="C29:D30"/>
    <mergeCell ref="E29:E30"/>
    <mergeCell ref="F29:G30"/>
    <mergeCell ref="H29:H30"/>
    <mergeCell ref="I29:J30"/>
    <mergeCell ref="N25:N26"/>
    <mergeCell ref="B27:B28"/>
    <mergeCell ref="C27:D28"/>
    <mergeCell ref="E27:E28"/>
    <mergeCell ref="F27:G28"/>
    <mergeCell ref="H27:H28"/>
    <mergeCell ref="I27:J28"/>
    <mergeCell ref="K27:K28"/>
    <mergeCell ref="L27:M28"/>
    <mergeCell ref="N27:N28"/>
    <mergeCell ref="H25:H26"/>
    <mergeCell ref="I25:I26"/>
    <mergeCell ref="J25:J26"/>
    <mergeCell ref="K25:K26"/>
    <mergeCell ref="L25:L26"/>
    <mergeCell ref="M25:M26"/>
    <mergeCell ref="B25:B26"/>
    <mergeCell ref="C25:C26"/>
    <mergeCell ref="D25:D26"/>
    <mergeCell ref="E25:E26"/>
    <mergeCell ref="F25:F26"/>
    <mergeCell ref="G25:G26"/>
    <mergeCell ref="C23:E23"/>
    <mergeCell ref="F23:H23"/>
    <mergeCell ref="I23:K23"/>
    <mergeCell ref="L23:N23"/>
    <mergeCell ref="C24:H24"/>
    <mergeCell ref="I24:N24"/>
    <mergeCell ref="C21:E21"/>
    <mergeCell ref="F21:H21"/>
    <mergeCell ref="I21:K21"/>
    <mergeCell ref="L21:N21"/>
    <mergeCell ref="C22:H22"/>
    <mergeCell ref="I22:N22"/>
    <mergeCell ref="L17:N18"/>
    <mergeCell ref="B19:B20"/>
    <mergeCell ref="C19:C20"/>
    <mergeCell ref="D19:D20"/>
    <mergeCell ref="E19:E20"/>
    <mergeCell ref="F19:F20"/>
    <mergeCell ref="G19:G20"/>
    <mergeCell ref="H19:H20"/>
    <mergeCell ref="I19:K20"/>
    <mergeCell ref="L19:N20"/>
    <mergeCell ref="B17:B18"/>
    <mergeCell ref="C17:D18"/>
    <mergeCell ref="E17:E18"/>
    <mergeCell ref="F17:G18"/>
    <mergeCell ref="H17:H18"/>
    <mergeCell ref="I17:K18"/>
    <mergeCell ref="L13:N14"/>
    <mergeCell ref="B15:B16"/>
    <mergeCell ref="C15:D16"/>
    <mergeCell ref="E15:E16"/>
    <mergeCell ref="F15:G16"/>
    <mergeCell ref="H15:H16"/>
    <mergeCell ref="I15:K16"/>
    <mergeCell ref="L15:N16"/>
    <mergeCell ref="B13:B14"/>
    <mergeCell ref="C13:D14"/>
    <mergeCell ref="E13:E14"/>
    <mergeCell ref="F13:G14"/>
    <mergeCell ref="H13:H14"/>
    <mergeCell ref="I13:K14"/>
    <mergeCell ref="H9:H10"/>
    <mergeCell ref="I9:K10"/>
    <mergeCell ref="L9:N10"/>
    <mergeCell ref="B11:B12"/>
    <mergeCell ref="C11:D12"/>
    <mergeCell ref="E11:E12"/>
    <mergeCell ref="F11:G12"/>
    <mergeCell ref="H11:H12"/>
    <mergeCell ref="I11:K12"/>
    <mergeCell ref="L11:N12"/>
    <mergeCell ref="B9:B10"/>
    <mergeCell ref="C9:C10"/>
    <mergeCell ref="D9:D10"/>
    <mergeCell ref="E9:E10"/>
    <mergeCell ref="F9:F10"/>
    <mergeCell ref="G9:G10"/>
    <mergeCell ref="B5:N5"/>
    <mergeCell ref="C7:E7"/>
    <mergeCell ref="F7:H7"/>
    <mergeCell ref="I7:K7"/>
    <mergeCell ref="L7:N7"/>
    <mergeCell ref="C8:H8"/>
    <mergeCell ref="I8:K8"/>
    <mergeCell ref="L8:N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32.140625" customWidth="1"/>
    <col min="3" max="3" width="10.28515625" customWidth="1"/>
    <col min="4" max="4" width="31.5703125" customWidth="1"/>
    <col min="5" max="5" width="9.85546875" customWidth="1"/>
    <col min="6" max="7" width="36.5703125" customWidth="1"/>
  </cols>
  <sheetData>
    <row r="1" spans="1:7">
      <c r="A1" s="1" t="s">
        <v>728</v>
      </c>
      <c r="B1" s="6" t="s">
        <v>2</v>
      </c>
      <c r="C1" s="6"/>
      <c r="D1" s="6" t="s">
        <v>21</v>
      </c>
      <c r="E1" s="6"/>
      <c r="F1" s="6" t="s">
        <v>75</v>
      </c>
      <c r="G1" s="6" t="s">
        <v>729</v>
      </c>
    </row>
    <row r="2" spans="1:7" ht="30">
      <c r="A2" s="1" t="s">
        <v>136</v>
      </c>
      <c r="B2" s="6"/>
      <c r="C2" s="6"/>
      <c r="D2" s="6"/>
      <c r="E2" s="6"/>
      <c r="F2" s="6"/>
      <c r="G2" s="6"/>
    </row>
    <row r="3" spans="1:7" ht="45">
      <c r="A3" s="7" t="s">
        <v>730</v>
      </c>
      <c r="B3" s="3"/>
      <c r="C3" s="3"/>
      <c r="D3" s="3"/>
      <c r="E3" s="3"/>
      <c r="F3" s="3"/>
      <c r="G3" s="3"/>
    </row>
    <row r="4" spans="1:7" ht="30">
      <c r="A4" s="2" t="s">
        <v>247</v>
      </c>
      <c r="B4" s="8">
        <v>215</v>
      </c>
      <c r="C4" s="3"/>
      <c r="D4" s="8">
        <v>137</v>
      </c>
      <c r="E4" s="3"/>
      <c r="F4" s="3"/>
      <c r="G4" s="3"/>
    </row>
    <row r="5" spans="1:7" ht="30">
      <c r="A5" s="2" t="s">
        <v>731</v>
      </c>
      <c r="B5" s="5">
        <v>93595</v>
      </c>
      <c r="C5" s="329" t="s">
        <v>732</v>
      </c>
      <c r="D5" s="5">
        <v>96084</v>
      </c>
      <c r="E5" s="329" t="s">
        <v>732</v>
      </c>
      <c r="F5" s="3"/>
      <c r="G5" s="3"/>
    </row>
    <row r="6" spans="1:7">
      <c r="A6" s="2" t="s">
        <v>733</v>
      </c>
      <c r="B6" s="5">
        <v>93810</v>
      </c>
      <c r="C6" s="3"/>
      <c r="D6" s="5">
        <v>96221</v>
      </c>
      <c r="E6" s="3"/>
      <c r="F6" s="3"/>
      <c r="G6" s="3"/>
    </row>
    <row r="7" spans="1:7">
      <c r="A7" s="2" t="s">
        <v>250</v>
      </c>
      <c r="B7" s="5">
        <v>-36347</v>
      </c>
      <c r="C7" s="3"/>
      <c r="D7" s="5">
        <v>-37281</v>
      </c>
      <c r="E7" s="3"/>
      <c r="F7" s="3"/>
      <c r="G7" s="3"/>
    </row>
    <row r="8" spans="1:7">
      <c r="A8" s="2" t="s">
        <v>55</v>
      </c>
      <c r="B8" s="3">
        <v>-91</v>
      </c>
      <c r="C8" s="3"/>
      <c r="D8" s="3">
        <v>-94</v>
      </c>
      <c r="E8" s="3"/>
      <c r="F8" s="3"/>
      <c r="G8" s="3"/>
    </row>
    <row r="9" spans="1:7" ht="30">
      <c r="A9" s="2" t="s">
        <v>242</v>
      </c>
      <c r="B9" s="8">
        <v>57372</v>
      </c>
      <c r="C9" s="3"/>
      <c r="D9" s="8">
        <v>58846</v>
      </c>
      <c r="E9" s="3"/>
      <c r="F9" s="8">
        <v>70562</v>
      </c>
      <c r="G9" s="8">
        <v>76582</v>
      </c>
    </row>
    <row r="10" spans="1:7">
      <c r="A10" s="121"/>
      <c r="B10" s="121"/>
      <c r="C10" s="121"/>
      <c r="D10" s="121"/>
      <c r="E10" s="121"/>
      <c r="F10" s="121"/>
      <c r="G10" s="121"/>
    </row>
    <row r="11" spans="1:7" ht="45" customHeight="1">
      <c r="A11" s="2" t="s">
        <v>732</v>
      </c>
      <c r="B11" s="122" t="s">
        <v>734</v>
      </c>
      <c r="C11" s="122"/>
      <c r="D11" s="122"/>
      <c r="E11" s="122"/>
      <c r="F11" s="122"/>
      <c r="G11" s="122"/>
    </row>
  </sheetData>
  <mergeCells count="6">
    <mergeCell ref="B1:C2"/>
    <mergeCell ref="D1:E2"/>
    <mergeCell ref="F1:F2"/>
    <mergeCell ref="G1:G2"/>
    <mergeCell ref="A10:G10"/>
    <mergeCell ref="B11:G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6" t="s">
        <v>735</v>
      </c>
      <c r="B1" s="6" t="s">
        <v>1</v>
      </c>
      <c r="C1" s="6"/>
    </row>
    <row r="2" spans="1:3">
      <c r="A2" s="6"/>
      <c r="B2" s="1" t="s">
        <v>2</v>
      </c>
      <c r="C2" s="1" t="s">
        <v>75</v>
      </c>
    </row>
    <row r="3" spans="1:3" ht="45">
      <c r="A3" s="7" t="s">
        <v>736</v>
      </c>
      <c r="B3" s="3"/>
      <c r="C3" s="3"/>
    </row>
    <row r="4" spans="1:3">
      <c r="A4" s="2" t="s">
        <v>737</v>
      </c>
      <c r="B4" s="8">
        <v>-58846000</v>
      </c>
      <c r="C4" s="8">
        <v>-76582000</v>
      </c>
    </row>
    <row r="5" spans="1:3">
      <c r="A5" s="2" t="s">
        <v>738</v>
      </c>
      <c r="B5" s="5">
        <v>-4622000</v>
      </c>
      <c r="C5" s="5">
        <v>-2611000</v>
      </c>
    </row>
    <row r="6" spans="1:3">
      <c r="A6" s="2" t="s">
        <v>269</v>
      </c>
      <c r="B6" s="5">
        <v>6096000</v>
      </c>
      <c r="C6" s="5">
        <v>8631000</v>
      </c>
    </row>
    <row r="7" spans="1:3">
      <c r="A7" s="2" t="s">
        <v>271</v>
      </c>
      <c r="B7" s="5">
        <v>1474000</v>
      </c>
      <c r="C7" s="5">
        <v>6020000</v>
      </c>
    </row>
    <row r="8" spans="1:3">
      <c r="A8" s="2" t="s">
        <v>739</v>
      </c>
      <c r="B8" s="5">
        <v>-57372000</v>
      </c>
      <c r="C8" s="5">
        <v>-70562000</v>
      </c>
    </row>
    <row r="9" spans="1:3">
      <c r="A9" s="2" t="s">
        <v>258</v>
      </c>
      <c r="B9" s="3"/>
      <c r="C9" s="3"/>
    </row>
    <row r="10" spans="1:3" ht="45">
      <c r="A10" s="7" t="s">
        <v>736</v>
      </c>
      <c r="B10" s="3"/>
      <c r="C10" s="3"/>
    </row>
    <row r="11" spans="1:3">
      <c r="A11" s="2" t="s">
        <v>737</v>
      </c>
      <c r="B11" s="5">
        <v>-84000</v>
      </c>
      <c r="C11" s="5">
        <v>-116000</v>
      </c>
    </row>
    <row r="12" spans="1:3">
      <c r="A12" s="2" t="s">
        <v>738</v>
      </c>
      <c r="B12" s="5">
        <v>-48000</v>
      </c>
      <c r="C12" s="3">
        <v>0</v>
      </c>
    </row>
    <row r="13" spans="1:3">
      <c r="A13" s="2" t="s">
        <v>269</v>
      </c>
      <c r="B13" s="3">
        <v>0</v>
      </c>
      <c r="C13" s="3">
        <v>0</v>
      </c>
    </row>
    <row r="14" spans="1:3">
      <c r="A14" s="2" t="s">
        <v>271</v>
      </c>
      <c r="B14" s="5">
        <v>-48000</v>
      </c>
      <c r="C14" s="3">
        <v>0</v>
      </c>
    </row>
    <row r="15" spans="1:3">
      <c r="A15" s="2" t="s">
        <v>739</v>
      </c>
      <c r="B15" s="5">
        <v>-132000</v>
      </c>
      <c r="C15" s="5">
        <v>-116000</v>
      </c>
    </row>
    <row r="16" spans="1:3">
      <c r="A16" s="2" t="s">
        <v>259</v>
      </c>
      <c r="B16" s="3"/>
      <c r="C16" s="3"/>
    </row>
    <row r="17" spans="1:3" ht="45">
      <c r="A17" s="7" t="s">
        <v>736</v>
      </c>
      <c r="B17" s="3"/>
      <c r="C17" s="3"/>
    </row>
    <row r="18" spans="1:3">
      <c r="A18" s="2" t="s">
        <v>737</v>
      </c>
      <c r="B18" s="5">
        <v>-58762000</v>
      </c>
      <c r="C18" s="5">
        <v>-76466000</v>
      </c>
    </row>
    <row r="19" spans="1:3">
      <c r="A19" s="2" t="s">
        <v>738</v>
      </c>
      <c r="B19" s="5">
        <v>-4574000</v>
      </c>
      <c r="C19" s="5">
        <v>-2611000</v>
      </c>
    </row>
    <row r="20" spans="1:3">
      <c r="A20" s="2" t="s">
        <v>269</v>
      </c>
      <c r="B20" s="5">
        <v>6096000</v>
      </c>
      <c r="C20" s="5">
        <v>8631000</v>
      </c>
    </row>
    <row r="21" spans="1:3">
      <c r="A21" s="2" t="s">
        <v>271</v>
      </c>
      <c r="B21" s="5">
        <v>1522000</v>
      </c>
      <c r="C21" s="5">
        <v>6020000</v>
      </c>
    </row>
    <row r="22" spans="1:3">
      <c r="A22" s="2" t="s">
        <v>739</v>
      </c>
      <c r="B22" s="8">
        <v>-57240000</v>
      </c>
      <c r="C22" s="8">
        <v>-70446000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6" t="s">
        <v>740</v>
      </c>
      <c r="B1" s="6" t="s">
        <v>1</v>
      </c>
      <c r="C1" s="6"/>
    </row>
    <row r="2" spans="1:3">
      <c r="A2" s="6"/>
      <c r="B2" s="1" t="s">
        <v>2</v>
      </c>
      <c r="C2" s="1" t="s">
        <v>75</v>
      </c>
    </row>
    <row r="3" spans="1:3" ht="45">
      <c r="A3" s="7" t="s">
        <v>741</v>
      </c>
      <c r="B3" s="3"/>
      <c r="C3" s="3"/>
    </row>
    <row r="4" spans="1:3">
      <c r="A4" s="2" t="s">
        <v>101</v>
      </c>
      <c r="B4" s="8">
        <v>52576000</v>
      </c>
      <c r="C4" s="8">
        <v>62452000</v>
      </c>
    </row>
    <row r="5" spans="1:3">
      <c r="A5" s="2" t="s">
        <v>293</v>
      </c>
      <c r="B5" s="3">
        <v>0</v>
      </c>
      <c r="C5" s="5">
        <v>2641000</v>
      </c>
    </row>
    <row r="6" spans="1:3">
      <c r="A6" s="2" t="s">
        <v>742</v>
      </c>
      <c r="B6" s="5">
        <v>-9313000</v>
      </c>
      <c r="C6" s="5">
        <v>-34029000</v>
      </c>
    </row>
    <row r="7" spans="1:3">
      <c r="A7" s="2" t="s">
        <v>250</v>
      </c>
      <c r="B7" s="5">
        <v>815000</v>
      </c>
      <c r="C7" s="5">
        <v>3931000</v>
      </c>
    </row>
    <row r="8" spans="1:3">
      <c r="A8" s="2" t="s">
        <v>145</v>
      </c>
      <c r="B8" s="5">
        <v>-2795000</v>
      </c>
      <c r="C8" s="5">
        <v>-1121000</v>
      </c>
    </row>
    <row r="9" spans="1:3">
      <c r="A9" s="2" t="s">
        <v>269</v>
      </c>
      <c r="B9" s="5">
        <v>-6096000</v>
      </c>
      <c r="C9" s="5">
        <v>-8631000</v>
      </c>
    </row>
    <row r="10" spans="1:3" ht="30">
      <c r="A10" s="2" t="s">
        <v>743</v>
      </c>
      <c r="B10" s="3"/>
      <c r="C10" s="3"/>
    </row>
    <row r="11" spans="1:3" ht="45">
      <c r="A11" s="7" t="s">
        <v>741</v>
      </c>
      <c r="B11" s="3"/>
      <c r="C11" s="3"/>
    </row>
    <row r="12" spans="1:3">
      <c r="A12" s="2" t="s">
        <v>101</v>
      </c>
      <c r="B12" s="5">
        <v>8971000</v>
      </c>
      <c r="C12" s="5">
        <v>9437000</v>
      </c>
    </row>
    <row r="13" spans="1:3">
      <c r="A13" s="2" t="s">
        <v>293</v>
      </c>
      <c r="B13" s="3"/>
      <c r="C13" s="5">
        <v>3666000</v>
      </c>
    </row>
    <row r="14" spans="1:3">
      <c r="A14" s="2" t="s">
        <v>742</v>
      </c>
      <c r="B14" s="5">
        <v>991000</v>
      </c>
      <c r="C14" s="5">
        <v>1000000</v>
      </c>
    </row>
    <row r="15" spans="1:3" ht="30">
      <c r="A15" s="2" t="s">
        <v>290</v>
      </c>
      <c r="B15" s="5">
        <v>9962000</v>
      </c>
      <c r="C15" s="5">
        <v>14103000</v>
      </c>
    </row>
    <row r="16" spans="1:3">
      <c r="A16" s="2" t="s">
        <v>250</v>
      </c>
      <c r="B16" s="5">
        <v>-3862000</v>
      </c>
      <c r="C16" s="5">
        <v>-5468000</v>
      </c>
    </row>
    <row r="17" spans="1:3">
      <c r="A17" s="2" t="s">
        <v>145</v>
      </c>
      <c r="B17" s="5">
        <v>-4000</v>
      </c>
      <c r="C17" s="5">
        <v>-4000</v>
      </c>
    </row>
    <row r="18" spans="1:3">
      <c r="A18" s="2" t="s">
        <v>269</v>
      </c>
      <c r="B18" s="8">
        <v>6096000</v>
      </c>
      <c r="C18" s="8">
        <v>8631000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5703125" bestFit="1" customWidth="1"/>
  </cols>
  <sheetData>
    <row r="1" spans="1:3" ht="15" customHeight="1">
      <c r="A1" s="6" t="s">
        <v>74</v>
      </c>
      <c r="B1" s="6" t="s">
        <v>1</v>
      </c>
      <c r="C1" s="6"/>
    </row>
    <row r="2" spans="1:3">
      <c r="A2" s="6"/>
      <c r="B2" s="1" t="s">
        <v>2</v>
      </c>
      <c r="C2" s="1" t="s">
        <v>75</v>
      </c>
    </row>
    <row r="3" spans="1:3">
      <c r="A3" s="7" t="s">
        <v>76</v>
      </c>
      <c r="B3" s="3"/>
      <c r="C3" s="3"/>
    </row>
    <row r="4" spans="1:3">
      <c r="A4" s="2" t="s">
        <v>77</v>
      </c>
      <c r="B4" s="8">
        <v>141106000</v>
      </c>
      <c r="C4" s="8">
        <v>127921000</v>
      </c>
    </row>
    <row r="5" spans="1:3">
      <c r="A5" s="2" t="s">
        <v>78</v>
      </c>
      <c r="B5" s="5">
        <v>30725000</v>
      </c>
      <c r="C5" s="5">
        <v>33522000</v>
      </c>
    </row>
    <row r="6" spans="1:3">
      <c r="A6" s="2" t="s">
        <v>79</v>
      </c>
      <c r="B6" s="5">
        <v>9620000</v>
      </c>
      <c r="C6" s="5">
        <v>12987000</v>
      </c>
    </row>
    <row r="7" spans="1:3">
      <c r="A7" s="2" t="s">
        <v>80</v>
      </c>
      <c r="B7" s="5">
        <v>11876000</v>
      </c>
      <c r="C7" s="5">
        <v>12148000</v>
      </c>
    </row>
    <row r="8" spans="1:3">
      <c r="A8" s="2" t="s">
        <v>81</v>
      </c>
      <c r="B8" s="5">
        <v>28820000</v>
      </c>
      <c r="C8" s="5">
        <v>35357000</v>
      </c>
    </row>
    <row r="9" spans="1:3">
      <c r="A9" s="2" t="s">
        <v>82</v>
      </c>
      <c r="B9" s="5">
        <v>8663000</v>
      </c>
      <c r="C9" s="5">
        <v>16707000</v>
      </c>
    </row>
    <row r="10" spans="1:3">
      <c r="A10" s="2" t="s">
        <v>83</v>
      </c>
      <c r="B10" s="5">
        <v>6272000</v>
      </c>
      <c r="C10" s="5">
        <v>10895000</v>
      </c>
    </row>
    <row r="11" spans="1:3">
      <c r="A11" s="2" t="s">
        <v>84</v>
      </c>
      <c r="B11" s="5">
        <v>237082000</v>
      </c>
      <c r="C11" s="5">
        <v>249537000</v>
      </c>
    </row>
    <row r="12" spans="1:3">
      <c r="A12" s="7" t="s">
        <v>85</v>
      </c>
      <c r="B12" s="3"/>
      <c r="C12" s="3"/>
    </row>
    <row r="13" spans="1:3">
      <c r="A13" s="2" t="s">
        <v>86</v>
      </c>
      <c r="B13" s="5">
        <v>93018000</v>
      </c>
      <c r="C13" s="5">
        <v>101091000</v>
      </c>
    </row>
    <row r="14" spans="1:3">
      <c r="A14" s="2" t="s">
        <v>87</v>
      </c>
      <c r="B14" s="5">
        <v>20788000</v>
      </c>
      <c r="C14" s="5">
        <v>20206000</v>
      </c>
    </row>
    <row r="15" spans="1:3">
      <c r="A15" s="2" t="s">
        <v>88</v>
      </c>
      <c r="B15" s="5">
        <v>2628000</v>
      </c>
      <c r="C15" s="5">
        <v>1880000</v>
      </c>
    </row>
    <row r="16" spans="1:3">
      <c r="A16" s="2" t="s">
        <v>89</v>
      </c>
      <c r="B16" s="5">
        <v>19958000</v>
      </c>
      <c r="C16" s="5">
        <v>23476000</v>
      </c>
    </row>
    <row r="17" spans="1:3">
      <c r="A17" s="2" t="s">
        <v>90</v>
      </c>
      <c r="B17" s="5">
        <v>2311000</v>
      </c>
      <c r="C17" s="5">
        <v>6365000</v>
      </c>
    </row>
    <row r="18" spans="1:3">
      <c r="A18" s="2" t="s">
        <v>91</v>
      </c>
      <c r="B18" s="5">
        <v>2225000</v>
      </c>
      <c r="C18" s="5">
        <v>6524000</v>
      </c>
    </row>
    <row r="19" spans="1:3">
      <c r="A19" s="2" t="s">
        <v>92</v>
      </c>
      <c r="B19" s="5">
        <v>13503000</v>
      </c>
      <c r="C19" s="5">
        <v>11561000</v>
      </c>
    </row>
    <row r="20" spans="1:3" ht="30">
      <c r="A20" s="2" t="s">
        <v>93</v>
      </c>
      <c r="B20" s="5">
        <v>6212000</v>
      </c>
      <c r="C20" s="3">
        <v>0</v>
      </c>
    </row>
    <row r="21" spans="1:3">
      <c r="A21" s="2" t="s">
        <v>94</v>
      </c>
      <c r="B21" s="5">
        <v>160643000</v>
      </c>
      <c r="C21" s="5">
        <v>171103000</v>
      </c>
    </row>
    <row r="22" spans="1:3">
      <c r="A22" s="2" t="s">
        <v>95</v>
      </c>
      <c r="B22" s="5">
        <v>61814000</v>
      </c>
      <c r="C22" s="5">
        <v>55009000</v>
      </c>
    </row>
    <row r="23" spans="1:3">
      <c r="A23" s="2" t="s">
        <v>96</v>
      </c>
      <c r="B23" s="5">
        <v>222457000</v>
      </c>
      <c r="C23" s="5">
        <v>226112000</v>
      </c>
    </row>
    <row r="24" spans="1:3">
      <c r="A24" s="2" t="s">
        <v>97</v>
      </c>
      <c r="B24" s="5">
        <v>14625000</v>
      </c>
      <c r="C24" s="5">
        <v>23425000</v>
      </c>
    </row>
    <row r="25" spans="1:3">
      <c r="A25" s="2" t="s">
        <v>98</v>
      </c>
      <c r="B25" s="5">
        <v>9704000</v>
      </c>
      <c r="C25" s="5">
        <v>11503000</v>
      </c>
    </row>
    <row r="26" spans="1:3" ht="30">
      <c r="A26" s="2" t="s">
        <v>99</v>
      </c>
      <c r="B26" s="3">
        <v>0</v>
      </c>
      <c r="C26" s="5">
        <v>-467000</v>
      </c>
    </row>
    <row r="27" spans="1:3" ht="30">
      <c r="A27" s="2" t="s">
        <v>100</v>
      </c>
      <c r="B27" s="3">
        <v>0</v>
      </c>
      <c r="C27" s="5">
        <v>2759000</v>
      </c>
    </row>
    <row r="28" spans="1:3">
      <c r="A28" s="2" t="s">
        <v>101</v>
      </c>
      <c r="B28" s="5">
        <v>-52576000</v>
      </c>
      <c r="C28" s="5">
        <v>-62452000</v>
      </c>
    </row>
    <row r="29" spans="1:3" ht="30">
      <c r="A29" s="2" t="s">
        <v>102</v>
      </c>
      <c r="B29" s="5">
        <v>-2101000</v>
      </c>
      <c r="C29" s="5">
        <v>-2125000</v>
      </c>
    </row>
    <row r="30" spans="1:3">
      <c r="A30" s="2" t="s">
        <v>103</v>
      </c>
      <c r="B30" s="5">
        <v>-35154000</v>
      </c>
      <c r="C30" s="5">
        <v>-164000</v>
      </c>
    </row>
    <row r="31" spans="1:3">
      <c r="A31" s="2" t="s">
        <v>104</v>
      </c>
      <c r="B31" s="5">
        <v>-65502000</v>
      </c>
      <c r="C31" s="5">
        <v>-27521000</v>
      </c>
    </row>
    <row r="32" spans="1:3">
      <c r="A32" s="7" t="s">
        <v>105</v>
      </c>
      <c r="B32" s="3"/>
      <c r="C32" s="3"/>
    </row>
    <row r="33" spans="1:3">
      <c r="A33" s="2" t="s">
        <v>106</v>
      </c>
      <c r="B33" s="5">
        <v>-1744000</v>
      </c>
      <c r="C33" s="5">
        <v>35934000</v>
      </c>
    </row>
    <row r="34" spans="1:3">
      <c r="A34" s="2" t="s">
        <v>107</v>
      </c>
      <c r="B34" s="5">
        <v>2559000</v>
      </c>
      <c r="C34" s="5">
        <v>-32003000</v>
      </c>
    </row>
    <row r="35" spans="1:3">
      <c r="A35" s="2" t="s">
        <v>108</v>
      </c>
      <c r="B35" s="5">
        <v>815000</v>
      </c>
      <c r="C35" s="5">
        <v>3931000</v>
      </c>
    </row>
    <row r="36" spans="1:3" ht="30">
      <c r="A36" s="2" t="s">
        <v>109</v>
      </c>
      <c r="B36" s="5">
        <v>9313000</v>
      </c>
      <c r="C36" s="5">
        <v>34029000</v>
      </c>
    </row>
    <row r="37" spans="1:3" ht="30">
      <c r="A37" s="2" t="s">
        <v>110</v>
      </c>
      <c r="B37" s="5">
        <v>-57004000</v>
      </c>
      <c r="C37" s="5">
        <v>2577000</v>
      </c>
    </row>
    <row r="38" spans="1:3">
      <c r="A38" s="7" t="s">
        <v>111</v>
      </c>
      <c r="B38" s="3"/>
      <c r="C38" s="3"/>
    </row>
    <row r="39" spans="1:3">
      <c r="A39" s="2" t="s">
        <v>112</v>
      </c>
      <c r="B39" s="3">
        <v>0</v>
      </c>
      <c r="C39" s="5">
        <v>-2641000</v>
      </c>
    </row>
    <row r="40" spans="1:3">
      <c r="A40" s="2" t="s">
        <v>113</v>
      </c>
      <c r="B40" s="3">
        <v>0</v>
      </c>
      <c r="C40" s="5">
        <v>14513000</v>
      </c>
    </row>
    <row r="41" spans="1:3">
      <c r="A41" s="2" t="s">
        <v>114</v>
      </c>
      <c r="B41" s="3">
        <v>0</v>
      </c>
      <c r="C41" s="5">
        <v>11872000</v>
      </c>
    </row>
    <row r="42" spans="1:3">
      <c r="A42" s="2" t="s">
        <v>115</v>
      </c>
      <c r="B42" s="5">
        <v>-57004000</v>
      </c>
      <c r="C42" s="5">
        <v>14449000</v>
      </c>
    </row>
    <row r="43" spans="1:3">
      <c r="A43" s="7" t="s">
        <v>116</v>
      </c>
      <c r="B43" s="3"/>
      <c r="C43" s="3"/>
    </row>
    <row r="44" spans="1:3" ht="45">
      <c r="A44" s="2" t="s">
        <v>117</v>
      </c>
      <c r="B44" s="5">
        <v>2795000</v>
      </c>
      <c r="C44" s="5">
        <v>1121000</v>
      </c>
    </row>
    <row r="45" spans="1:3" ht="30">
      <c r="A45" s="2" t="s">
        <v>118</v>
      </c>
      <c r="B45" s="3">
        <v>0</v>
      </c>
      <c r="C45" s="5">
        <v>-50000</v>
      </c>
    </row>
    <row r="46" spans="1:3" ht="30">
      <c r="A46" s="2" t="s">
        <v>119</v>
      </c>
      <c r="B46" s="5">
        <v>2795000</v>
      </c>
      <c r="C46" s="5">
        <v>1071000</v>
      </c>
    </row>
    <row r="47" spans="1:3" ht="30">
      <c r="A47" s="2" t="s">
        <v>120</v>
      </c>
      <c r="B47" s="8">
        <v>-54209000</v>
      </c>
      <c r="C47" s="8">
        <v>15520000</v>
      </c>
    </row>
    <row r="48" spans="1:3">
      <c r="A48" s="7" t="s">
        <v>121</v>
      </c>
      <c r="B48" s="3"/>
      <c r="C48" s="3"/>
    </row>
    <row r="49" spans="1:3" ht="45">
      <c r="A49" s="2" t="s">
        <v>122</v>
      </c>
      <c r="B49" s="9">
        <v>-0.27</v>
      </c>
      <c r="C49" s="9">
        <v>0.02</v>
      </c>
    </row>
    <row r="50" spans="1:3" ht="30">
      <c r="A50" s="2" t="s">
        <v>123</v>
      </c>
      <c r="B50" s="8">
        <v>0</v>
      </c>
      <c r="C50" s="9">
        <v>0.06</v>
      </c>
    </row>
    <row r="51" spans="1:3" ht="30">
      <c r="A51" s="2" t="s">
        <v>124</v>
      </c>
      <c r="B51" s="9">
        <v>-0.27</v>
      </c>
      <c r="C51" s="9">
        <v>0.08</v>
      </c>
    </row>
    <row r="52" spans="1:3" ht="30">
      <c r="A52" s="7" t="s">
        <v>125</v>
      </c>
      <c r="B52" s="3"/>
      <c r="C52" s="3"/>
    </row>
    <row r="53" spans="1:3" ht="45">
      <c r="A53" s="2" t="s">
        <v>122</v>
      </c>
      <c r="B53" s="9">
        <v>-0.27</v>
      </c>
      <c r="C53" s="9">
        <v>0.02</v>
      </c>
    </row>
    <row r="54" spans="1:3" ht="30">
      <c r="A54" s="2" t="s">
        <v>123</v>
      </c>
      <c r="B54" s="8">
        <v>0</v>
      </c>
      <c r="C54" s="9">
        <v>0.06</v>
      </c>
    </row>
    <row r="55" spans="1:3" ht="30">
      <c r="A55" s="2" t="s">
        <v>124</v>
      </c>
      <c r="B55" s="9">
        <v>-0.27</v>
      </c>
      <c r="C55" s="9">
        <v>0.08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6" t="s">
        <v>744</v>
      </c>
      <c r="B1" s="6" t="s">
        <v>1</v>
      </c>
      <c r="C1" s="6"/>
    </row>
    <row r="2" spans="1:3">
      <c r="A2" s="6"/>
      <c r="B2" s="1" t="s">
        <v>2</v>
      </c>
      <c r="C2" s="1" t="s">
        <v>75</v>
      </c>
    </row>
    <row r="3" spans="1:3">
      <c r="A3" s="7" t="s">
        <v>298</v>
      </c>
      <c r="B3" s="3"/>
      <c r="C3" s="3"/>
    </row>
    <row r="4" spans="1:3" ht="30">
      <c r="A4" s="2" t="s">
        <v>299</v>
      </c>
      <c r="B4" s="8">
        <v>-12577000</v>
      </c>
      <c r="C4" s="8">
        <v>-9345000</v>
      </c>
    </row>
    <row r="5" spans="1:3" ht="30">
      <c r="A5" s="2" t="s">
        <v>302</v>
      </c>
      <c r="B5" s="5">
        <v>-33486000</v>
      </c>
      <c r="C5" s="5">
        <v>53285000</v>
      </c>
    </row>
    <row r="6" spans="1:3">
      <c r="A6" s="2" t="s">
        <v>304</v>
      </c>
      <c r="B6" s="3">
        <v>0</v>
      </c>
      <c r="C6" s="5">
        <v>-387000</v>
      </c>
    </row>
    <row r="7" spans="1:3" ht="30">
      <c r="A7" s="2" t="s">
        <v>306</v>
      </c>
      <c r="B7" s="5">
        <v>-12921000</v>
      </c>
      <c r="C7" s="5">
        <v>-9158000</v>
      </c>
    </row>
    <row r="8" spans="1:3">
      <c r="A8" s="2" t="s">
        <v>309</v>
      </c>
      <c r="B8" s="5">
        <v>-58984000</v>
      </c>
      <c r="C8" s="5">
        <v>34395000</v>
      </c>
    </row>
    <row r="9" spans="1:3">
      <c r="A9" s="7" t="s">
        <v>311</v>
      </c>
      <c r="B9" s="3"/>
      <c r="C9" s="3"/>
    </row>
    <row r="10" spans="1:3" ht="30">
      <c r="A10" s="2" t="s">
        <v>312</v>
      </c>
      <c r="B10" s="5">
        <v>36276000</v>
      </c>
      <c r="C10" s="5">
        <v>-33812000</v>
      </c>
    </row>
    <row r="11" spans="1:3">
      <c r="A11" s="2" t="s">
        <v>314</v>
      </c>
      <c r="B11" s="5">
        <v>-286196000</v>
      </c>
      <c r="C11" s="3">
        <v>0</v>
      </c>
    </row>
    <row r="12" spans="1:3">
      <c r="A12" s="2" t="s">
        <v>316</v>
      </c>
      <c r="B12" s="5">
        <v>4548000</v>
      </c>
      <c r="C12" s="3">
        <v>0</v>
      </c>
    </row>
    <row r="13" spans="1:3" ht="30">
      <c r="A13" s="2" t="s">
        <v>317</v>
      </c>
      <c r="B13" s="5">
        <v>285391000</v>
      </c>
      <c r="C13" s="5">
        <v>-26473000</v>
      </c>
    </row>
    <row r="14" spans="1:3">
      <c r="A14" s="2" t="s">
        <v>319</v>
      </c>
      <c r="B14" s="5">
        <v>-6503000</v>
      </c>
      <c r="C14" s="3">
        <v>0</v>
      </c>
    </row>
    <row r="15" spans="1:3" ht="30">
      <c r="A15" s="2" t="s">
        <v>321</v>
      </c>
      <c r="B15" s="3">
        <v>0</v>
      </c>
      <c r="C15" s="5">
        <v>28390000</v>
      </c>
    </row>
    <row r="16" spans="1:3" ht="30">
      <c r="A16" s="2" t="s">
        <v>322</v>
      </c>
      <c r="B16" s="5">
        <v>-532000</v>
      </c>
      <c r="C16" s="5">
        <v>4000</v>
      </c>
    </row>
    <row r="17" spans="1:3">
      <c r="A17" s="2" t="s">
        <v>324</v>
      </c>
      <c r="B17" s="8">
        <v>32984000</v>
      </c>
      <c r="C17" s="8">
        <v>-31891000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30">
      <c r="A1" s="1" t="s">
        <v>745</v>
      </c>
      <c r="B1" s="6" t="s">
        <v>2</v>
      </c>
    </row>
    <row r="2" spans="1:2">
      <c r="A2" s="1" t="s">
        <v>746</v>
      </c>
      <c r="B2" s="6"/>
    </row>
    <row r="3" spans="1:2">
      <c r="A3" s="7" t="s">
        <v>747</v>
      </c>
      <c r="B3" s="3"/>
    </row>
    <row r="4" spans="1:2" ht="45">
      <c r="A4" s="2" t="s">
        <v>748</v>
      </c>
      <c r="B4" s="8">
        <v>325</v>
      </c>
    </row>
    <row r="5" spans="1:2">
      <c r="A5" s="2" t="s">
        <v>749</v>
      </c>
      <c r="B5" s="3"/>
    </row>
    <row r="6" spans="1:2">
      <c r="A6" s="7" t="s">
        <v>747</v>
      </c>
      <c r="B6" s="3"/>
    </row>
    <row r="7" spans="1:2">
      <c r="A7" s="2" t="s">
        <v>750</v>
      </c>
      <c r="B7" s="3">
        <v>24</v>
      </c>
    </row>
    <row r="8" spans="1:2" ht="30">
      <c r="A8" s="2" t="s">
        <v>751</v>
      </c>
      <c r="B8" s="3">
        <v>21</v>
      </c>
    </row>
    <row r="9" spans="1:2">
      <c r="A9" s="2" t="s">
        <v>752</v>
      </c>
      <c r="B9" s="3"/>
    </row>
    <row r="10" spans="1:2">
      <c r="A10" s="7" t="s">
        <v>747</v>
      </c>
      <c r="B10" s="3"/>
    </row>
    <row r="11" spans="1:2">
      <c r="A11" s="2" t="s">
        <v>750</v>
      </c>
      <c r="B11" s="3">
        <v>66</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5703125" bestFit="1" customWidth="1"/>
    <col min="3" max="3" width="11.85546875" bestFit="1" customWidth="1"/>
    <col min="4" max="4" width="12.42578125" bestFit="1" customWidth="1"/>
  </cols>
  <sheetData>
    <row r="1" spans="1:4" ht="45">
      <c r="A1" s="1" t="s">
        <v>753</v>
      </c>
      <c r="B1" s="6" t="s">
        <v>75</v>
      </c>
      <c r="C1" s="1" t="s">
        <v>754</v>
      </c>
      <c r="D1" s="1" t="s">
        <v>756</v>
      </c>
    </row>
    <row r="2" spans="1:4" ht="30">
      <c r="A2" s="1" t="s">
        <v>136</v>
      </c>
      <c r="B2" s="6"/>
      <c r="C2" s="1" t="s">
        <v>755</v>
      </c>
      <c r="D2" s="1" t="s">
        <v>757</v>
      </c>
    </row>
    <row r="3" spans="1:4">
      <c r="A3" s="2" t="s">
        <v>758</v>
      </c>
      <c r="B3" s="3"/>
      <c r="C3" s="3"/>
      <c r="D3" s="3"/>
    </row>
    <row r="4" spans="1:4">
      <c r="A4" s="7" t="s">
        <v>759</v>
      </c>
      <c r="B4" s="3"/>
      <c r="C4" s="3"/>
      <c r="D4" s="3"/>
    </row>
    <row r="5" spans="1:4">
      <c r="A5" s="2" t="s">
        <v>760</v>
      </c>
      <c r="B5" s="3"/>
      <c r="C5" s="3"/>
      <c r="D5" s="3">
        <v>30</v>
      </c>
    </row>
    <row r="6" spans="1:4" ht="30">
      <c r="A6" s="2" t="s">
        <v>761</v>
      </c>
      <c r="B6" s="3"/>
      <c r="C6" s="8">
        <v>14286</v>
      </c>
      <c r="D6" s="3"/>
    </row>
    <row r="7" spans="1:4">
      <c r="A7" s="2" t="s">
        <v>762</v>
      </c>
      <c r="B7" s="3"/>
      <c r="C7" s="3">
        <v>3</v>
      </c>
      <c r="D7" s="3"/>
    </row>
    <row r="8" spans="1:4">
      <c r="A8" s="2" t="s">
        <v>763</v>
      </c>
      <c r="B8" s="8">
        <v>1646</v>
      </c>
      <c r="C8" s="3"/>
      <c r="D8" s="3"/>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764</v>
      </c>
      <c r="B1" s="1" t="s">
        <v>1</v>
      </c>
      <c r="C1" s="1" t="s">
        <v>179</v>
      </c>
    </row>
    <row r="2" spans="1:3" ht="30">
      <c r="A2" s="1" t="s">
        <v>136</v>
      </c>
      <c r="B2" s="1" t="s">
        <v>2</v>
      </c>
      <c r="C2" s="1" t="s">
        <v>21</v>
      </c>
    </row>
    <row r="3" spans="1:3">
      <c r="A3" s="7" t="s">
        <v>765</v>
      </c>
      <c r="B3" s="3"/>
      <c r="C3" s="3"/>
    </row>
    <row r="4" spans="1:3">
      <c r="A4" s="2" t="s">
        <v>766</v>
      </c>
      <c r="B4" s="8">
        <v>70015</v>
      </c>
      <c r="C4" s="8">
        <v>73536</v>
      </c>
    </row>
    <row r="5" spans="1:3">
      <c r="A5" s="2" t="s">
        <v>767</v>
      </c>
      <c r="B5" s="3"/>
      <c r="C5" s="3"/>
    </row>
    <row r="6" spans="1:3">
      <c r="A6" s="7" t="s">
        <v>765</v>
      </c>
      <c r="B6" s="3"/>
      <c r="C6" s="3"/>
    </row>
    <row r="7" spans="1:3">
      <c r="A7" s="2" t="s">
        <v>768</v>
      </c>
      <c r="B7" s="8">
        <v>640000</v>
      </c>
      <c r="C7" s="3"/>
    </row>
    <row r="8" spans="1:3">
      <c r="A8" s="2" t="s">
        <v>769</v>
      </c>
      <c r="B8" s="3"/>
      <c r="C8" s="3"/>
    </row>
    <row r="9" spans="1:3">
      <c r="A9" s="7" t="s">
        <v>765</v>
      </c>
      <c r="B9" s="3"/>
      <c r="C9" s="3"/>
    </row>
    <row r="10" spans="1:3">
      <c r="A10" s="2" t="s">
        <v>770</v>
      </c>
      <c r="B10" s="330">
        <v>6.4000000000000001E-2</v>
      </c>
      <c r="C10" s="3"/>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771</v>
      </c>
      <c r="B1" s="6" t="s">
        <v>2</v>
      </c>
      <c r="C1" s="6" t="s">
        <v>21</v>
      </c>
    </row>
    <row r="2" spans="1:3" ht="30">
      <c r="A2" s="1" t="s">
        <v>136</v>
      </c>
      <c r="B2" s="6"/>
      <c r="C2" s="6"/>
    </row>
    <row r="3" spans="1:3" ht="30">
      <c r="A3" s="7" t="s">
        <v>701</v>
      </c>
      <c r="B3" s="3"/>
      <c r="C3" s="3"/>
    </row>
    <row r="4" spans="1:3" ht="45">
      <c r="A4" s="2" t="s">
        <v>772</v>
      </c>
      <c r="B4" s="8">
        <v>429436</v>
      </c>
      <c r="C4" s="3"/>
    </row>
    <row r="5" spans="1:3" ht="45">
      <c r="A5" s="2" t="s">
        <v>773</v>
      </c>
      <c r="B5" s="5">
        <v>143888</v>
      </c>
      <c r="C5" s="3"/>
    </row>
    <row r="6" spans="1:3" ht="45">
      <c r="A6" s="2" t="s">
        <v>774</v>
      </c>
      <c r="B6" s="5">
        <v>1181842</v>
      </c>
      <c r="C6" s="3"/>
    </row>
    <row r="7" spans="1:3" ht="45">
      <c r="A7" s="2" t="s">
        <v>775</v>
      </c>
      <c r="B7" s="5">
        <v>275939</v>
      </c>
      <c r="C7" s="3"/>
    </row>
    <row r="8" spans="1:3" ht="45">
      <c r="A8" s="2" t="s">
        <v>776</v>
      </c>
      <c r="B8" s="5">
        <v>300401</v>
      </c>
      <c r="C8" s="3"/>
    </row>
    <row r="9" spans="1:3" ht="45">
      <c r="A9" s="2" t="s">
        <v>777</v>
      </c>
      <c r="B9" s="5">
        <v>1870934</v>
      </c>
      <c r="C9" s="3"/>
    </row>
    <row r="10" spans="1:3" ht="30">
      <c r="A10" s="2" t="s">
        <v>778</v>
      </c>
      <c r="B10" s="8">
        <v>4202440</v>
      </c>
      <c r="C10" s="8">
        <v>4238201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 r="A1" s="1" t="s">
        <v>779</v>
      </c>
      <c r="B1" s="1" t="s">
        <v>2</v>
      </c>
      <c r="C1" s="1" t="s">
        <v>21</v>
      </c>
    </row>
    <row r="2" spans="1:3">
      <c r="A2" s="7" t="s">
        <v>332</v>
      </c>
      <c r="B2" s="3"/>
      <c r="C2" s="3"/>
    </row>
    <row r="3" spans="1:3">
      <c r="A3" s="2" t="s">
        <v>336</v>
      </c>
      <c r="B3" s="8">
        <v>500000000</v>
      </c>
      <c r="C3" s="8">
        <v>500000000</v>
      </c>
    </row>
    <row r="4" spans="1:3">
      <c r="A4" s="2" t="s">
        <v>338</v>
      </c>
      <c r="B4" s="5">
        <v>59950000</v>
      </c>
      <c r="C4" s="3">
        <v>0</v>
      </c>
    </row>
    <row r="5" spans="1:3">
      <c r="A5" s="2" t="s">
        <v>339</v>
      </c>
      <c r="B5" s="5">
        <v>76008000</v>
      </c>
      <c r="C5" s="5">
        <v>85768000</v>
      </c>
    </row>
    <row r="6" spans="1:3">
      <c r="A6" s="2" t="s">
        <v>340</v>
      </c>
      <c r="B6" s="3">
        <v>0</v>
      </c>
      <c r="C6" s="3">
        <v>0</v>
      </c>
    </row>
    <row r="7" spans="1:3">
      <c r="A7" s="2" t="s">
        <v>341</v>
      </c>
      <c r="B7" s="8">
        <v>364042000</v>
      </c>
      <c r="C7" s="8">
        <v>414232000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6" t="s">
        <v>780</v>
      </c>
      <c r="B1" s="1" t="s">
        <v>1</v>
      </c>
      <c r="C1" s="1"/>
    </row>
    <row r="2" spans="1:3">
      <c r="A2" s="6"/>
      <c r="B2" s="1" t="s">
        <v>2</v>
      </c>
      <c r="C2" s="6" t="s">
        <v>21</v>
      </c>
    </row>
    <row r="3" spans="1:3">
      <c r="A3" s="6"/>
      <c r="B3" s="1" t="s">
        <v>781</v>
      </c>
      <c r="C3" s="6"/>
    </row>
    <row r="4" spans="1:3">
      <c r="A4" s="7" t="s">
        <v>782</v>
      </c>
      <c r="B4" s="3"/>
      <c r="C4" s="3"/>
    </row>
    <row r="5" spans="1:3">
      <c r="A5" s="2" t="s">
        <v>783</v>
      </c>
      <c r="B5" s="8">
        <v>500000000</v>
      </c>
      <c r="C5" s="8">
        <v>500000000</v>
      </c>
    </row>
    <row r="6" spans="1:3">
      <c r="A6" s="2" t="s">
        <v>784</v>
      </c>
      <c r="B6" s="3"/>
      <c r="C6" s="3"/>
    </row>
    <row r="7" spans="1:3">
      <c r="A7" s="7" t="s">
        <v>782</v>
      </c>
      <c r="B7" s="3"/>
      <c r="C7" s="3"/>
    </row>
    <row r="8" spans="1:3" ht="30">
      <c r="A8" s="2" t="s">
        <v>785</v>
      </c>
      <c r="B8" s="3">
        <v>1</v>
      </c>
      <c r="C8" s="3"/>
    </row>
    <row r="9" spans="1:3" ht="30">
      <c r="A9" s="2" t="s">
        <v>786</v>
      </c>
      <c r="B9" s="3" t="s">
        <v>787</v>
      </c>
      <c r="C9" s="3"/>
    </row>
    <row r="10" spans="1:3" ht="45">
      <c r="A10" s="2" t="s">
        <v>788</v>
      </c>
      <c r="B10" s="5">
        <v>100000000</v>
      </c>
      <c r="C10" s="3"/>
    </row>
    <row r="11" spans="1:3" ht="30">
      <c r="A11" s="2" t="s">
        <v>789</v>
      </c>
      <c r="B11" s="3"/>
      <c r="C11" s="3"/>
    </row>
    <row r="12" spans="1:3">
      <c r="A12" s="7" t="s">
        <v>782</v>
      </c>
      <c r="B12" s="3"/>
      <c r="C12" s="3"/>
    </row>
    <row r="13" spans="1:3" ht="30">
      <c r="A13" s="2" t="s">
        <v>790</v>
      </c>
      <c r="B13" s="5">
        <v>100000000</v>
      </c>
      <c r="C13" s="3"/>
    </row>
    <row r="14" spans="1:3" ht="30">
      <c r="A14" s="2" t="s">
        <v>791</v>
      </c>
      <c r="B14" s="3"/>
      <c r="C14" s="3"/>
    </row>
    <row r="15" spans="1:3">
      <c r="A15" s="7" t="s">
        <v>782</v>
      </c>
      <c r="B15" s="3"/>
      <c r="C15" s="3"/>
    </row>
    <row r="16" spans="1:3" ht="30">
      <c r="A16" s="2" t="s">
        <v>792</v>
      </c>
      <c r="B16" s="8">
        <v>24000000</v>
      </c>
      <c r="C16" s="3"/>
    </row>
    <row r="17" spans="1:3" ht="30">
      <c r="A17" s="2" t="s">
        <v>793</v>
      </c>
      <c r="B17" s="3"/>
      <c r="C17" s="3"/>
    </row>
    <row r="18" spans="1:3">
      <c r="A18" s="7" t="s">
        <v>782</v>
      </c>
      <c r="B18" s="3"/>
      <c r="C18" s="3"/>
    </row>
    <row r="19" spans="1:3" ht="30">
      <c r="A19" s="2" t="s">
        <v>794</v>
      </c>
      <c r="B19" s="330">
        <v>3.5000000000000003E-2</v>
      </c>
      <c r="C19" s="3"/>
    </row>
  </sheetData>
  <mergeCells count="2">
    <mergeCell ref="A1:A3"/>
    <mergeCell ref="C2:C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30">
      <c r="A1" s="1" t="s">
        <v>795</v>
      </c>
      <c r="B1" s="1" t="s">
        <v>2</v>
      </c>
      <c r="C1" s="1" t="s">
        <v>21</v>
      </c>
    </row>
    <row r="2" spans="1:3">
      <c r="A2" s="7" t="s">
        <v>796</v>
      </c>
      <c r="B2" s="3"/>
      <c r="C2" s="3"/>
    </row>
    <row r="3" spans="1:3">
      <c r="A3" s="2" t="s">
        <v>38</v>
      </c>
      <c r="B3" s="8">
        <v>411194000</v>
      </c>
      <c r="C3" s="8">
        <v>700000000</v>
      </c>
    </row>
    <row r="4" spans="1:3">
      <c r="A4" s="2" t="s">
        <v>797</v>
      </c>
      <c r="B4" s="3"/>
      <c r="C4" s="3"/>
    </row>
    <row r="5" spans="1:3">
      <c r="A5" s="7" t="s">
        <v>796</v>
      </c>
      <c r="B5" s="3"/>
      <c r="C5" s="3"/>
    </row>
    <row r="6" spans="1:3">
      <c r="A6" s="2" t="s">
        <v>38</v>
      </c>
      <c r="B6" s="5">
        <v>411194000</v>
      </c>
      <c r="C6" s="5">
        <v>700000000</v>
      </c>
    </row>
    <row r="7" spans="1:3" ht="30">
      <c r="A7" s="2" t="s">
        <v>798</v>
      </c>
      <c r="B7" s="3"/>
      <c r="C7" s="3"/>
    </row>
    <row r="8" spans="1:3">
      <c r="A8" s="7" t="s">
        <v>796</v>
      </c>
      <c r="B8" s="3"/>
      <c r="C8" s="3"/>
    </row>
    <row r="9" spans="1:3">
      <c r="A9" s="2" t="s">
        <v>799</v>
      </c>
      <c r="B9" s="330">
        <v>0.05</v>
      </c>
      <c r="C9" s="3"/>
    </row>
    <row r="10" spans="1:3">
      <c r="A10" s="2" t="s">
        <v>38</v>
      </c>
      <c r="B10" s="5">
        <v>9519000</v>
      </c>
      <c r="C10" s="5">
        <v>50000000</v>
      </c>
    </row>
    <row r="11" spans="1:3" ht="30">
      <c r="A11" s="2" t="s">
        <v>800</v>
      </c>
      <c r="B11" s="3"/>
      <c r="C11" s="3"/>
    </row>
    <row r="12" spans="1:3">
      <c r="A12" s="7" t="s">
        <v>796</v>
      </c>
      <c r="B12" s="3"/>
      <c r="C12" s="3"/>
    </row>
    <row r="13" spans="1:3">
      <c r="A13" s="2" t="s">
        <v>799</v>
      </c>
      <c r="B13" s="330">
        <v>4.2500000000000003E-2</v>
      </c>
      <c r="C13" s="3"/>
    </row>
    <row r="14" spans="1:3">
      <c r="A14" s="2" t="s">
        <v>38</v>
      </c>
      <c r="B14" s="5">
        <v>229913000</v>
      </c>
      <c r="C14" s="5">
        <v>350000000</v>
      </c>
    </row>
    <row r="15" spans="1:3" ht="30">
      <c r="A15" s="2" t="s">
        <v>801</v>
      </c>
      <c r="B15" s="3"/>
      <c r="C15" s="3"/>
    </row>
    <row r="16" spans="1:3">
      <c r="A16" s="7" t="s">
        <v>796</v>
      </c>
      <c r="B16" s="3"/>
      <c r="C16" s="3"/>
    </row>
    <row r="17" spans="1:3">
      <c r="A17" s="2" t="s">
        <v>799</v>
      </c>
      <c r="B17" s="330">
        <v>3.6299999999999999E-2</v>
      </c>
      <c r="C17" s="3"/>
    </row>
    <row r="18" spans="1:3">
      <c r="A18" s="2" t="s">
        <v>38</v>
      </c>
      <c r="B18" s="8">
        <v>171762000</v>
      </c>
      <c r="C18" s="8">
        <v>300000000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s>
  <sheetData>
    <row r="1" spans="1:5" ht="15" customHeight="1">
      <c r="A1" s="1" t="s">
        <v>802</v>
      </c>
      <c r="B1" s="6" t="s">
        <v>1</v>
      </c>
      <c r="C1" s="6"/>
      <c r="D1" s="6" t="s">
        <v>804</v>
      </c>
      <c r="E1" s="6"/>
    </row>
    <row r="2" spans="1:5" ht="30">
      <c r="A2" s="1" t="s">
        <v>803</v>
      </c>
      <c r="B2" s="1" t="s">
        <v>2</v>
      </c>
      <c r="C2" s="1" t="s">
        <v>75</v>
      </c>
      <c r="D2" s="1" t="s">
        <v>805</v>
      </c>
      <c r="E2" s="1" t="s">
        <v>806</v>
      </c>
    </row>
    <row r="3" spans="1:5">
      <c r="A3" s="7" t="s">
        <v>807</v>
      </c>
      <c r="B3" s="3"/>
      <c r="C3" s="3"/>
      <c r="D3" s="3"/>
      <c r="E3" s="3"/>
    </row>
    <row r="4" spans="1:5">
      <c r="A4" s="2" t="s">
        <v>808</v>
      </c>
      <c r="B4" s="8">
        <v>-35154</v>
      </c>
      <c r="C4" s="8">
        <v>-164</v>
      </c>
      <c r="D4" s="3"/>
      <c r="E4" s="3"/>
    </row>
    <row r="5" spans="1:5">
      <c r="A5" s="2" t="s">
        <v>809</v>
      </c>
      <c r="B5" s="3"/>
      <c r="C5" s="3"/>
      <c r="D5" s="3"/>
      <c r="E5" s="3"/>
    </row>
    <row r="6" spans="1:5">
      <c r="A6" s="7" t="s">
        <v>807</v>
      </c>
      <c r="B6" s="3"/>
      <c r="C6" s="3"/>
      <c r="D6" s="3"/>
      <c r="E6" s="3"/>
    </row>
    <row r="7" spans="1:5">
      <c r="A7" s="2" t="s">
        <v>353</v>
      </c>
      <c r="B7" s="3"/>
      <c r="C7" s="3"/>
      <c r="D7" s="5">
        <v>120087</v>
      </c>
      <c r="E7" s="3"/>
    </row>
    <row r="8" spans="1:5">
      <c r="A8" s="2" t="s">
        <v>810</v>
      </c>
      <c r="B8" s="3"/>
      <c r="C8" s="3"/>
      <c r="D8" s="5">
        <v>13641</v>
      </c>
      <c r="E8" s="3"/>
    </row>
    <row r="9" spans="1:5">
      <c r="A9" s="2" t="s">
        <v>808</v>
      </c>
      <c r="B9" s="3"/>
      <c r="C9" s="3"/>
      <c r="D9" s="5">
        <v>13372</v>
      </c>
      <c r="E9" s="3"/>
    </row>
    <row r="10" spans="1:5" ht="30">
      <c r="A10" s="2" t="s">
        <v>811</v>
      </c>
      <c r="B10" s="3"/>
      <c r="C10" s="3"/>
      <c r="D10" s="3"/>
      <c r="E10" s="3"/>
    </row>
    <row r="11" spans="1:5">
      <c r="A11" s="7" t="s">
        <v>807</v>
      </c>
      <c r="B11" s="3"/>
      <c r="C11" s="3"/>
      <c r="D11" s="3"/>
      <c r="E11" s="3"/>
    </row>
    <row r="12" spans="1:5">
      <c r="A12" s="2" t="s">
        <v>354</v>
      </c>
      <c r="B12" s="3"/>
      <c r="C12" s="3"/>
      <c r="D12" s="5">
        <v>5541115</v>
      </c>
      <c r="E12" s="3"/>
    </row>
    <row r="13" spans="1:5">
      <c r="A13" s="2" t="s">
        <v>812</v>
      </c>
      <c r="B13" s="3"/>
      <c r="C13" s="3"/>
      <c r="D13" s="3"/>
      <c r="E13" s="3"/>
    </row>
    <row r="14" spans="1:5">
      <c r="A14" s="7" t="s">
        <v>807</v>
      </c>
      <c r="B14" s="3"/>
      <c r="C14" s="3"/>
      <c r="D14" s="3"/>
      <c r="E14" s="3"/>
    </row>
    <row r="15" spans="1:5">
      <c r="A15" s="2" t="s">
        <v>353</v>
      </c>
      <c r="B15" s="3"/>
      <c r="C15" s="3"/>
      <c r="D15" s="5">
        <v>128238</v>
      </c>
      <c r="E15" s="3"/>
    </row>
    <row r="16" spans="1:5">
      <c r="A16" s="2" t="s">
        <v>810</v>
      </c>
      <c r="B16" s="3"/>
      <c r="C16" s="3"/>
      <c r="D16" s="5">
        <v>19283</v>
      </c>
      <c r="E16" s="3"/>
    </row>
    <row r="17" spans="1:5">
      <c r="A17" s="2" t="s">
        <v>808</v>
      </c>
      <c r="B17" s="3"/>
      <c r="C17" s="3"/>
      <c r="D17" s="5">
        <v>19038</v>
      </c>
      <c r="E17" s="3"/>
    </row>
    <row r="18" spans="1:5" ht="30">
      <c r="A18" s="2" t="s">
        <v>813</v>
      </c>
      <c r="B18" s="3"/>
      <c r="C18" s="3"/>
      <c r="D18" s="3"/>
      <c r="E18" s="3"/>
    </row>
    <row r="19" spans="1:5">
      <c r="A19" s="7" t="s">
        <v>807</v>
      </c>
      <c r="B19" s="3"/>
      <c r="C19" s="3"/>
      <c r="D19" s="3"/>
      <c r="E19" s="3"/>
    </row>
    <row r="20" spans="1:5">
      <c r="A20" s="2" t="s">
        <v>354</v>
      </c>
      <c r="B20" s="3"/>
      <c r="C20" s="3"/>
      <c r="D20" s="5">
        <v>5297885</v>
      </c>
      <c r="E20" s="3"/>
    </row>
    <row r="21" spans="1:5">
      <c r="A21" s="2" t="s">
        <v>814</v>
      </c>
      <c r="B21" s="3"/>
      <c r="C21" s="3"/>
      <c r="D21" s="3"/>
      <c r="E21" s="3"/>
    </row>
    <row r="22" spans="1:5">
      <c r="A22" s="7" t="s">
        <v>807</v>
      </c>
      <c r="B22" s="3"/>
      <c r="C22" s="3"/>
      <c r="D22" s="3"/>
      <c r="E22" s="3"/>
    </row>
    <row r="23" spans="1:5">
      <c r="A23" s="2" t="s">
        <v>353</v>
      </c>
      <c r="B23" s="3"/>
      <c r="C23" s="3"/>
      <c r="D23" s="3"/>
      <c r="E23" s="5">
        <v>40481</v>
      </c>
    </row>
    <row r="24" spans="1:5">
      <c r="A24" s="2" t="s">
        <v>810</v>
      </c>
      <c r="B24" s="3"/>
      <c r="C24" s="3"/>
      <c r="D24" s="3"/>
      <c r="E24" s="5">
        <v>6163</v>
      </c>
    </row>
    <row r="25" spans="1:5">
      <c r="A25" s="2" t="s">
        <v>808</v>
      </c>
      <c r="B25" s="3"/>
      <c r="C25" s="3"/>
      <c r="D25" s="3"/>
      <c r="E25" s="5">
        <v>2732</v>
      </c>
    </row>
    <row r="26" spans="1:5" ht="30">
      <c r="A26" s="2" t="s">
        <v>815</v>
      </c>
      <c r="B26" s="3"/>
      <c r="C26" s="3"/>
      <c r="D26" s="3"/>
      <c r="E26" s="3"/>
    </row>
    <row r="27" spans="1:5">
      <c r="A27" s="7" t="s">
        <v>807</v>
      </c>
      <c r="B27" s="3"/>
      <c r="C27" s="3"/>
      <c r="D27" s="3"/>
      <c r="E27" s="3"/>
    </row>
    <row r="28" spans="1:5">
      <c r="A28" s="2" t="s">
        <v>354</v>
      </c>
      <c r="B28" s="3"/>
      <c r="C28" s="3"/>
      <c r="D28" s="3"/>
      <c r="E28" s="5">
        <v>2805513</v>
      </c>
    </row>
    <row r="29" spans="1:5" ht="30">
      <c r="A29" s="2" t="s">
        <v>816</v>
      </c>
      <c r="B29" s="3"/>
      <c r="C29" s="3"/>
      <c r="D29" s="3"/>
      <c r="E29" s="3"/>
    </row>
    <row r="30" spans="1:5">
      <c r="A30" s="7" t="s">
        <v>807</v>
      </c>
      <c r="B30" s="3"/>
      <c r="C30" s="3"/>
      <c r="D30" s="3"/>
      <c r="E30" s="3"/>
    </row>
    <row r="31" spans="1:5">
      <c r="A31" s="2" t="s">
        <v>353</v>
      </c>
      <c r="B31" s="5">
        <v>288806</v>
      </c>
      <c r="C31" s="3"/>
      <c r="D31" s="3"/>
      <c r="E31" s="3"/>
    </row>
    <row r="32" spans="1:5">
      <c r="A32" s="2" t="s">
        <v>810</v>
      </c>
      <c r="B32" s="5">
        <v>39087</v>
      </c>
      <c r="C32" s="3"/>
      <c r="D32" s="3"/>
      <c r="E32" s="3"/>
    </row>
    <row r="33" spans="1:5">
      <c r="A33" s="2" t="s">
        <v>808</v>
      </c>
      <c r="B33" s="8">
        <v>35142</v>
      </c>
      <c r="C33" s="3"/>
      <c r="D33" s="3"/>
      <c r="E33" s="3"/>
    </row>
    <row r="34" spans="1:5" ht="30">
      <c r="A34" s="2" t="s">
        <v>817</v>
      </c>
      <c r="B34" s="3"/>
      <c r="C34" s="3"/>
      <c r="D34" s="3"/>
      <c r="E34" s="3"/>
    </row>
    <row r="35" spans="1:5">
      <c r="A35" s="7" t="s">
        <v>807</v>
      </c>
      <c r="B35" s="3"/>
      <c r="C35" s="3"/>
      <c r="D35" s="3"/>
      <c r="E35" s="3"/>
    </row>
    <row r="36" spans="1:5">
      <c r="A36" s="2" t="s">
        <v>354</v>
      </c>
      <c r="B36" s="5">
        <v>13644513</v>
      </c>
      <c r="C36" s="3"/>
      <c r="D36" s="3"/>
      <c r="E36" s="3"/>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5.42578125" bestFit="1" customWidth="1"/>
  </cols>
  <sheetData>
    <row r="1" spans="1:3" ht="30">
      <c r="A1" s="1" t="s">
        <v>818</v>
      </c>
      <c r="B1" s="1" t="s">
        <v>804</v>
      </c>
      <c r="C1" s="1" t="s">
        <v>1</v>
      </c>
    </row>
    <row r="2" spans="1:3" ht="30">
      <c r="A2" s="1" t="s">
        <v>803</v>
      </c>
      <c r="B2" s="6" t="s">
        <v>819</v>
      </c>
      <c r="C2" s="1" t="s">
        <v>2</v>
      </c>
    </row>
    <row r="3" spans="1:3">
      <c r="A3" s="1"/>
      <c r="B3" s="6"/>
      <c r="C3" s="1" t="s">
        <v>820</v>
      </c>
    </row>
    <row r="4" spans="1:3">
      <c r="A4" s="7" t="s">
        <v>821</v>
      </c>
      <c r="B4" s="3"/>
      <c r="C4" s="3"/>
    </row>
    <row r="5" spans="1:3" ht="30">
      <c r="A5" s="2" t="s">
        <v>822</v>
      </c>
      <c r="B5" s="3"/>
      <c r="C5" s="3">
        <v>20</v>
      </c>
    </row>
    <row r="6" spans="1:3" ht="30">
      <c r="A6" s="2" t="s">
        <v>823</v>
      </c>
      <c r="B6" s="8">
        <v>17818</v>
      </c>
      <c r="C6" s="3"/>
    </row>
    <row r="7" spans="1:3" ht="30">
      <c r="A7" s="2" t="s">
        <v>824</v>
      </c>
      <c r="B7" s="3"/>
      <c r="C7" s="3"/>
    </row>
    <row r="8" spans="1:3">
      <c r="A8" s="7" t="s">
        <v>821</v>
      </c>
      <c r="B8" s="3"/>
      <c r="C8" s="3"/>
    </row>
    <row r="9" spans="1:3">
      <c r="A9" s="2" t="s">
        <v>825</v>
      </c>
      <c r="B9" s="3"/>
      <c r="C9" s="3">
        <v>13.91</v>
      </c>
    </row>
    <row r="10" spans="1:3" ht="30">
      <c r="A10" s="2" t="s">
        <v>826</v>
      </c>
      <c r="B10" s="3"/>
      <c r="C10" s="3"/>
    </row>
    <row r="11" spans="1:3">
      <c r="A11" s="7" t="s">
        <v>821</v>
      </c>
      <c r="B11" s="3"/>
      <c r="C11" s="3"/>
    </row>
    <row r="12" spans="1:3">
      <c r="A12" s="2" t="s">
        <v>825</v>
      </c>
      <c r="B12" s="3"/>
      <c r="C12" s="3">
        <v>24.21</v>
      </c>
    </row>
    <row r="13" spans="1:3">
      <c r="A13" s="2" t="s">
        <v>17</v>
      </c>
      <c r="B13" s="3"/>
      <c r="C13" s="3"/>
    </row>
    <row r="14" spans="1:3">
      <c r="A14" s="7" t="s">
        <v>821</v>
      </c>
      <c r="B14" s="3"/>
      <c r="C14" s="3"/>
    </row>
    <row r="15" spans="1:3" ht="30">
      <c r="A15" s="2" t="s">
        <v>827</v>
      </c>
      <c r="B15" s="5">
        <v>258350</v>
      </c>
      <c r="C15" s="3"/>
    </row>
  </sheetData>
  <mergeCells count="1">
    <mergeCell ref="B2:B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30" customHeight="1">
      <c r="A1" s="6" t="s">
        <v>126</v>
      </c>
      <c r="B1" s="6" t="s">
        <v>1</v>
      </c>
      <c r="C1" s="6"/>
    </row>
    <row r="2" spans="1:3">
      <c r="A2" s="6"/>
      <c r="B2" s="1" t="s">
        <v>2</v>
      </c>
      <c r="C2" s="1" t="s">
        <v>75</v>
      </c>
    </row>
    <row r="3" spans="1:3" ht="30">
      <c r="A3" s="7" t="s">
        <v>127</v>
      </c>
      <c r="B3" s="3"/>
      <c r="C3" s="3"/>
    </row>
    <row r="4" spans="1:3">
      <c r="A4" s="2" t="s">
        <v>115</v>
      </c>
      <c r="B4" s="8">
        <v>-57004000</v>
      </c>
      <c r="C4" s="8">
        <v>14449000</v>
      </c>
    </row>
    <row r="5" spans="1:3" ht="30">
      <c r="A5" s="7" t="s">
        <v>128</v>
      </c>
      <c r="B5" s="3"/>
      <c r="C5" s="3"/>
    </row>
    <row r="6" spans="1:3" ht="30">
      <c r="A6" s="2" t="s">
        <v>129</v>
      </c>
      <c r="B6" s="5">
        <v>-48000</v>
      </c>
      <c r="C6" s="3">
        <v>0</v>
      </c>
    </row>
    <row r="7" spans="1:3" ht="30">
      <c r="A7" s="2" t="s">
        <v>130</v>
      </c>
      <c r="B7" s="5">
        <v>1525000</v>
      </c>
      <c r="C7" s="5">
        <v>6029000</v>
      </c>
    </row>
    <row r="8" spans="1:3" ht="30">
      <c r="A8" s="2" t="s">
        <v>131</v>
      </c>
      <c r="B8" s="5">
        <v>1477000</v>
      </c>
      <c r="C8" s="5">
        <v>6029000</v>
      </c>
    </row>
    <row r="9" spans="1:3">
      <c r="A9" s="2" t="s">
        <v>132</v>
      </c>
      <c r="B9" s="5">
        <v>-55527000</v>
      </c>
      <c r="C9" s="5">
        <v>20478000</v>
      </c>
    </row>
    <row r="10" spans="1:3" ht="30">
      <c r="A10" s="2" t="s">
        <v>133</v>
      </c>
      <c r="B10" s="5">
        <v>2792000</v>
      </c>
      <c r="C10" s="5">
        <v>1062000</v>
      </c>
    </row>
    <row r="11" spans="1:3" ht="45">
      <c r="A11" s="2" t="s">
        <v>134</v>
      </c>
      <c r="B11" s="8">
        <v>-52735000</v>
      </c>
      <c r="C11" s="8">
        <v>21540000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2" width="12.5703125" bestFit="1" customWidth="1"/>
    <col min="3" max="3" width="12.7109375" bestFit="1" customWidth="1"/>
  </cols>
  <sheetData>
    <row r="1" spans="1:3" ht="30">
      <c r="A1" s="1" t="s">
        <v>828</v>
      </c>
      <c r="B1" s="1" t="s">
        <v>2</v>
      </c>
      <c r="C1" s="1" t="s">
        <v>21</v>
      </c>
    </row>
    <row r="2" spans="1:3">
      <c r="A2" s="7" t="s">
        <v>376</v>
      </c>
      <c r="B2" s="3"/>
      <c r="C2" s="3"/>
    </row>
    <row r="3" spans="1:3">
      <c r="A3" s="2" t="s">
        <v>829</v>
      </c>
      <c r="B3" s="8">
        <v>925341000</v>
      </c>
      <c r="C3" s="3"/>
    </row>
    <row r="4" spans="1:3" ht="30">
      <c r="A4" s="2" t="s">
        <v>830</v>
      </c>
      <c r="B4" s="3"/>
      <c r="C4" s="3"/>
    </row>
    <row r="5" spans="1:3">
      <c r="A5" s="7" t="s">
        <v>376</v>
      </c>
      <c r="B5" s="3"/>
      <c r="C5" s="3"/>
    </row>
    <row r="6" spans="1:3">
      <c r="A6" s="2" t="s">
        <v>831</v>
      </c>
      <c r="B6" s="5">
        <v>479200000</v>
      </c>
      <c r="C6" s="5">
        <v>479200000</v>
      </c>
    </row>
    <row r="7" spans="1:3">
      <c r="A7" s="2" t="s">
        <v>832</v>
      </c>
      <c r="B7" s="5">
        <v>7811000</v>
      </c>
      <c r="C7" s="5">
        <v>6493000</v>
      </c>
    </row>
    <row r="8" spans="1:3" ht="45">
      <c r="A8" s="2" t="s">
        <v>833</v>
      </c>
      <c r="B8" s="3"/>
      <c r="C8" s="3"/>
    </row>
    <row r="9" spans="1:3">
      <c r="A9" s="7" t="s">
        <v>376</v>
      </c>
      <c r="B9" s="3"/>
      <c r="C9" s="3"/>
    </row>
    <row r="10" spans="1:3">
      <c r="A10" s="2" t="s">
        <v>831</v>
      </c>
      <c r="B10" s="5">
        <v>405028000</v>
      </c>
      <c r="C10" s="5">
        <v>306932000</v>
      </c>
    </row>
    <row r="11" spans="1:3">
      <c r="A11" s="2" t="s">
        <v>832</v>
      </c>
      <c r="B11" s="5">
        <v>4383000</v>
      </c>
      <c r="C11" s="5">
        <v>1869000</v>
      </c>
    </row>
    <row r="12" spans="1:3" ht="45">
      <c r="A12" s="2" t="s">
        <v>834</v>
      </c>
      <c r="B12" s="3"/>
      <c r="C12" s="3"/>
    </row>
    <row r="13" spans="1:3">
      <c r="A13" s="7" t="s">
        <v>376</v>
      </c>
      <c r="B13" s="3"/>
      <c r="C13" s="3"/>
    </row>
    <row r="14" spans="1:3">
      <c r="A14" s="2" t="s">
        <v>829</v>
      </c>
      <c r="B14" s="5">
        <v>886939000</v>
      </c>
      <c r="C14" s="5">
        <v>1086939000</v>
      </c>
    </row>
    <row r="15" spans="1:3">
      <c r="A15" s="2" t="s">
        <v>835</v>
      </c>
      <c r="B15" s="5">
        <v>84313000</v>
      </c>
      <c r="C15" s="5">
        <v>87264000</v>
      </c>
    </row>
    <row r="16" spans="1:3" ht="45">
      <c r="A16" s="2" t="s">
        <v>836</v>
      </c>
      <c r="B16" s="3"/>
      <c r="C16" s="3"/>
    </row>
    <row r="17" spans="1:3">
      <c r="A17" s="7" t="s">
        <v>376</v>
      </c>
      <c r="B17" s="3"/>
      <c r="C17" s="3"/>
    </row>
    <row r="18" spans="1:3">
      <c r="A18" s="2" t="s">
        <v>829</v>
      </c>
      <c r="B18" s="5">
        <v>38402000</v>
      </c>
      <c r="C18" s="5">
        <v>38425000</v>
      </c>
    </row>
    <row r="19" spans="1:3">
      <c r="A19" s="2" t="s">
        <v>835</v>
      </c>
      <c r="B19" s="5">
        <v>14895000</v>
      </c>
      <c r="C19" s="5">
        <v>15098000</v>
      </c>
    </row>
    <row r="20" spans="1:3" ht="45">
      <c r="A20" s="2" t="s">
        <v>837</v>
      </c>
      <c r="B20" s="3"/>
      <c r="C20" s="3"/>
    </row>
    <row r="21" spans="1:3">
      <c r="A21" s="7" t="s">
        <v>376</v>
      </c>
      <c r="B21" s="3"/>
      <c r="C21" s="3"/>
    </row>
    <row r="22" spans="1:3">
      <c r="A22" s="2" t="s">
        <v>831</v>
      </c>
      <c r="B22" s="5">
        <v>330000000</v>
      </c>
      <c r="C22" s="5">
        <v>330000000</v>
      </c>
    </row>
    <row r="23" spans="1:3">
      <c r="A23" s="2" t="s">
        <v>832</v>
      </c>
      <c r="B23" s="5">
        <v>25000</v>
      </c>
      <c r="C23" s="5">
        <v>114000</v>
      </c>
    </row>
    <row r="24" spans="1:3" ht="45">
      <c r="A24" s="2" t="s">
        <v>838</v>
      </c>
      <c r="B24" s="3"/>
      <c r="C24" s="3"/>
    </row>
    <row r="25" spans="1:3">
      <c r="A25" s="7" t="s">
        <v>376</v>
      </c>
      <c r="B25" s="3"/>
      <c r="C25" s="3"/>
    </row>
    <row r="26" spans="1:3">
      <c r="A26" s="2" t="s">
        <v>831</v>
      </c>
      <c r="B26" s="5">
        <v>303690000</v>
      </c>
      <c r="C26" s="5">
        <v>205522000</v>
      </c>
    </row>
    <row r="27" spans="1:3">
      <c r="A27" s="2" t="s">
        <v>832</v>
      </c>
      <c r="B27" s="5">
        <v>2000</v>
      </c>
      <c r="C27" s="5">
        <v>12000</v>
      </c>
    </row>
    <row r="28" spans="1:3" ht="60">
      <c r="A28" s="2" t="s">
        <v>839</v>
      </c>
      <c r="B28" s="3"/>
      <c r="C28" s="3"/>
    </row>
    <row r="29" spans="1:3">
      <c r="A29" s="7" t="s">
        <v>376</v>
      </c>
      <c r="B29" s="3"/>
      <c r="C29" s="3"/>
    </row>
    <row r="30" spans="1:3">
      <c r="A30" s="2" t="s">
        <v>829</v>
      </c>
      <c r="B30" s="3">
        <v>0</v>
      </c>
      <c r="C30" s="3">
        <v>0</v>
      </c>
    </row>
    <row r="31" spans="1:3">
      <c r="A31" s="2" t="s">
        <v>835</v>
      </c>
      <c r="B31" s="3">
        <v>0</v>
      </c>
      <c r="C31" s="3">
        <v>0</v>
      </c>
    </row>
    <row r="32" spans="1:3" ht="60">
      <c r="A32" s="2" t="s">
        <v>840</v>
      </c>
      <c r="B32" s="3"/>
      <c r="C32" s="3"/>
    </row>
    <row r="33" spans="1:3">
      <c r="A33" s="7" t="s">
        <v>376</v>
      </c>
      <c r="B33" s="3"/>
      <c r="C33" s="3"/>
    </row>
    <row r="34" spans="1:3">
      <c r="A34" s="2" t="s">
        <v>829</v>
      </c>
      <c r="B34" s="3">
        <v>0</v>
      </c>
      <c r="C34" s="3">
        <v>0</v>
      </c>
    </row>
    <row r="35" spans="1:3">
      <c r="A35" s="2" t="s">
        <v>835</v>
      </c>
      <c r="B35" s="3">
        <v>0</v>
      </c>
      <c r="C35" s="3">
        <v>0</v>
      </c>
    </row>
    <row r="36" spans="1:3" ht="45">
      <c r="A36" s="2" t="s">
        <v>841</v>
      </c>
      <c r="B36" s="3"/>
      <c r="C36" s="3"/>
    </row>
    <row r="37" spans="1:3">
      <c r="A37" s="7" t="s">
        <v>376</v>
      </c>
      <c r="B37" s="3"/>
      <c r="C37" s="3"/>
    </row>
    <row r="38" spans="1:3">
      <c r="A38" s="2" t="s">
        <v>831</v>
      </c>
      <c r="B38" s="3">
        <v>0</v>
      </c>
      <c r="C38" s="3">
        <v>0</v>
      </c>
    </row>
    <row r="39" spans="1:3">
      <c r="A39" s="2" t="s">
        <v>832</v>
      </c>
      <c r="B39" s="3">
        <v>0</v>
      </c>
      <c r="C39" s="3">
        <v>0</v>
      </c>
    </row>
    <row r="40" spans="1:3" ht="60">
      <c r="A40" s="2" t="s">
        <v>842</v>
      </c>
      <c r="B40" s="3"/>
      <c r="C40" s="3"/>
    </row>
    <row r="41" spans="1:3">
      <c r="A41" s="7" t="s">
        <v>376</v>
      </c>
      <c r="B41" s="3"/>
      <c r="C41" s="3"/>
    </row>
    <row r="42" spans="1:3">
      <c r="A42" s="2" t="s">
        <v>829</v>
      </c>
      <c r="B42" s="5">
        <v>669154000</v>
      </c>
      <c r="C42" s="5">
        <v>869154000</v>
      </c>
    </row>
    <row r="43" spans="1:3">
      <c r="A43" s="2" t="s">
        <v>835</v>
      </c>
      <c r="B43" s="5">
        <v>72331000</v>
      </c>
      <c r="C43" s="5">
        <v>75281000</v>
      </c>
    </row>
    <row r="44" spans="1:3">
      <c r="A44" s="2" t="s">
        <v>843</v>
      </c>
      <c r="B44" s="3"/>
      <c r="C44" s="3"/>
    </row>
    <row r="45" spans="1:3">
      <c r="A45" s="7" t="s">
        <v>376</v>
      </c>
      <c r="B45" s="3"/>
      <c r="C45" s="3"/>
    </row>
    <row r="46" spans="1:3">
      <c r="A46" s="2" t="s">
        <v>829</v>
      </c>
      <c r="B46" s="5">
        <v>256187000</v>
      </c>
      <c r="C46" s="3"/>
    </row>
    <row r="47" spans="1:3" ht="45">
      <c r="A47" s="2" t="s">
        <v>844</v>
      </c>
      <c r="B47" s="3"/>
      <c r="C47" s="3"/>
    </row>
    <row r="48" spans="1:3">
      <c r="A48" s="7" t="s">
        <v>376</v>
      </c>
      <c r="B48" s="3"/>
      <c r="C48" s="3"/>
    </row>
    <row r="49" spans="1:3">
      <c r="A49" s="2" t="s">
        <v>831</v>
      </c>
      <c r="B49" s="5">
        <v>149200000</v>
      </c>
      <c r="C49" s="5">
        <v>149200000</v>
      </c>
    </row>
    <row r="50" spans="1:3">
      <c r="A50" s="2" t="s">
        <v>832</v>
      </c>
      <c r="B50" s="5">
        <v>7786000</v>
      </c>
      <c r="C50" s="5">
        <v>6379000</v>
      </c>
    </row>
    <row r="51" spans="1:3" ht="45">
      <c r="A51" s="2" t="s">
        <v>845</v>
      </c>
      <c r="B51" s="3"/>
      <c r="C51" s="3"/>
    </row>
    <row r="52" spans="1:3">
      <c r="A52" s="7" t="s">
        <v>376</v>
      </c>
      <c r="B52" s="3"/>
      <c r="C52" s="3"/>
    </row>
    <row r="53" spans="1:3">
      <c r="A53" s="2" t="s">
        <v>831</v>
      </c>
      <c r="B53" s="5">
        <v>101338000</v>
      </c>
      <c r="C53" s="5">
        <v>101410000</v>
      </c>
    </row>
    <row r="54" spans="1:3">
      <c r="A54" s="2" t="s">
        <v>832</v>
      </c>
      <c r="B54" s="5">
        <v>4381000</v>
      </c>
      <c r="C54" s="5">
        <v>1857000</v>
      </c>
    </row>
    <row r="55" spans="1:3" ht="60">
      <c r="A55" s="2" t="s">
        <v>846</v>
      </c>
      <c r="B55" s="3"/>
      <c r="C55" s="3"/>
    </row>
    <row r="56" spans="1:3">
      <c r="A56" s="7" t="s">
        <v>376</v>
      </c>
      <c r="B56" s="3"/>
      <c r="C56" s="3"/>
    </row>
    <row r="57" spans="1:3">
      <c r="A57" s="2" t="s">
        <v>829</v>
      </c>
      <c r="B57" s="5">
        <v>217785000</v>
      </c>
      <c r="C57" s="5">
        <v>217785000</v>
      </c>
    </row>
    <row r="58" spans="1:3">
      <c r="A58" s="2" t="s">
        <v>835</v>
      </c>
      <c r="B58" s="5">
        <v>11982000</v>
      </c>
      <c r="C58" s="5">
        <v>11983000</v>
      </c>
    </row>
    <row r="59" spans="1:3" ht="60">
      <c r="A59" s="2" t="s">
        <v>847</v>
      </c>
      <c r="B59" s="3"/>
      <c r="C59" s="3"/>
    </row>
    <row r="60" spans="1:3">
      <c r="A60" s="7" t="s">
        <v>376</v>
      </c>
      <c r="B60" s="3"/>
      <c r="C60" s="3"/>
    </row>
    <row r="61" spans="1:3">
      <c r="A61" s="2" t="s">
        <v>829</v>
      </c>
      <c r="B61" s="5">
        <v>38402000</v>
      </c>
      <c r="C61" s="5">
        <v>38425000</v>
      </c>
    </row>
    <row r="62" spans="1:3">
      <c r="A62" s="2" t="s">
        <v>835</v>
      </c>
      <c r="B62" s="8">
        <v>14895000</v>
      </c>
      <c r="C62" s="8">
        <v>15098000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848</v>
      </c>
      <c r="B1" s="6" t="s">
        <v>1</v>
      </c>
      <c r="C1" s="6"/>
    </row>
    <row r="2" spans="1:3" ht="30">
      <c r="A2" s="1" t="s">
        <v>136</v>
      </c>
      <c r="B2" s="1" t="s">
        <v>2</v>
      </c>
      <c r="C2" s="1" t="s">
        <v>75</v>
      </c>
    </row>
    <row r="3" spans="1:3" ht="30">
      <c r="A3" s="7" t="s">
        <v>849</v>
      </c>
      <c r="B3" s="3"/>
      <c r="C3" s="3"/>
    </row>
    <row r="4" spans="1:3" ht="30">
      <c r="A4" s="2" t="s">
        <v>850</v>
      </c>
      <c r="B4" s="8">
        <v>-7472</v>
      </c>
      <c r="C4" s="8">
        <v>-4260</v>
      </c>
    </row>
    <row r="5" spans="1:3" ht="30">
      <c r="A5" s="2" t="s">
        <v>851</v>
      </c>
      <c r="B5" s="5">
        <v>-9947</v>
      </c>
      <c r="C5" s="5">
        <v>-10437</v>
      </c>
    </row>
    <row r="6" spans="1:3" ht="30">
      <c r="A6" s="2" t="s">
        <v>852</v>
      </c>
      <c r="B6" s="3">
        <v>-15</v>
      </c>
      <c r="C6" s="5">
        <v>-3666</v>
      </c>
    </row>
    <row r="7" spans="1:3" ht="30">
      <c r="A7" s="2" t="s">
        <v>853</v>
      </c>
      <c r="B7" s="3"/>
      <c r="C7" s="3"/>
    </row>
    <row r="8" spans="1:3" ht="30">
      <c r="A8" s="7" t="s">
        <v>849</v>
      </c>
      <c r="B8" s="3"/>
      <c r="C8" s="3"/>
    </row>
    <row r="9" spans="1:3" ht="30">
      <c r="A9" s="2" t="s">
        <v>850</v>
      </c>
      <c r="B9" s="5">
        <v>-7472</v>
      </c>
      <c r="C9" s="3"/>
    </row>
    <row r="10" spans="1:3" ht="45">
      <c r="A10" s="2" t="s">
        <v>854</v>
      </c>
      <c r="B10" s="3"/>
      <c r="C10" s="3"/>
    </row>
    <row r="11" spans="1:3" ht="30">
      <c r="A11" s="7" t="s">
        <v>849</v>
      </c>
      <c r="B11" s="3"/>
      <c r="C11" s="3"/>
    </row>
    <row r="12" spans="1:3" ht="30">
      <c r="A12" s="2" t="s">
        <v>851</v>
      </c>
      <c r="B12" s="5">
        <v>-8957</v>
      </c>
      <c r="C12" s="3"/>
    </row>
    <row r="13" spans="1:3" ht="30">
      <c r="A13" s="2" t="s">
        <v>852</v>
      </c>
      <c r="B13" s="3">
        <v>-14</v>
      </c>
      <c r="C13" s="3"/>
    </row>
    <row r="14" spans="1:3" ht="60">
      <c r="A14" s="2" t="s">
        <v>855</v>
      </c>
      <c r="B14" s="3"/>
      <c r="C14" s="3"/>
    </row>
    <row r="15" spans="1:3" ht="30">
      <c r="A15" s="7" t="s">
        <v>849</v>
      </c>
      <c r="B15" s="3"/>
      <c r="C15" s="3"/>
    </row>
    <row r="16" spans="1:3" ht="30">
      <c r="A16" s="2" t="s">
        <v>851</v>
      </c>
      <c r="B16" s="3">
        <v>-990</v>
      </c>
      <c r="C16" s="3"/>
    </row>
    <row r="17" spans="1:3" ht="30">
      <c r="A17" s="2" t="s">
        <v>852</v>
      </c>
      <c r="B17" s="3">
        <v>-1</v>
      </c>
      <c r="C17" s="3"/>
    </row>
    <row r="18" spans="1:3" ht="30">
      <c r="A18" s="2" t="s">
        <v>856</v>
      </c>
      <c r="B18" s="3"/>
      <c r="C18" s="3"/>
    </row>
    <row r="19" spans="1:3" ht="30">
      <c r="A19" s="7" t="s">
        <v>849</v>
      </c>
      <c r="B19" s="3"/>
      <c r="C19" s="3"/>
    </row>
    <row r="20" spans="1:3" ht="30">
      <c r="A20" s="2" t="s">
        <v>850</v>
      </c>
      <c r="B20" s="3"/>
      <c r="C20" s="5">
        <v>-4260</v>
      </c>
    </row>
    <row r="21" spans="1:3" ht="45">
      <c r="A21" s="2" t="s">
        <v>857</v>
      </c>
      <c r="B21" s="3"/>
      <c r="C21" s="3"/>
    </row>
    <row r="22" spans="1:3" ht="30">
      <c r="A22" s="7" t="s">
        <v>849</v>
      </c>
      <c r="B22" s="3"/>
      <c r="C22" s="3"/>
    </row>
    <row r="23" spans="1:3" ht="30">
      <c r="A23" s="2" t="s">
        <v>851</v>
      </c>
      <c r="B23" s="3"/>
      <c r="C23" s="5">
        <v>-9437</v>
      </c>
    </row>
    <row r="24" spans="1:3" ht="30">
      <c r="A24" s="2" t="s">
        <v>852</v>
      </c>
      <c r="B24" s="3"/>
      <c r="C24" s="3">
        <v>0</v>
      </c>
    </row>
    <row r="25" spans="1:3" ht="60">
      <c r="A25" s="2" t="s">
        <v>858</v>
      </c>
      <c r="B25" s="3"/>
      <c r="C25" s="3"/>
    </row>
    <row r="26" spans="1:3" ht="30">
      <c r="A26" s="7" t="s">
        <v>849</v>
      </c>
      <c r="B26" s="3"/>
      <c r="C26" s="3"/>
    </row>
    <row r="27" spans="1:3" ht="30">
      <c r="A27" s="2" t="s">
        <v>851</v>
      </c>
      <c r="B27" s="3"/>
      <c r="C27" s="5">
        <v>-1000</v>
      </c>
    </row>
    <row r="28" spans="1:3" ht="30">
      <c r="A28" s="2" t="s">
        <v>852</v>
      </c>
      <c r="B28" s="3"/>
      <c r="C28" s="3">
        <v>0</v>
      </c>
    </row>
    <row r="29" spans="1:3" ht="45">
      <c r="A29" s="2" t="s">
        <v>859</v>
      </c>
      <c r="B29" s="3"/>
      <c r="C29" s="3"/>
    </row>
    <row r="30" spans="1:3" ht="30">
      <c r="A30" s="7" t="s">
        <v>849</v>
      </c>
      <c r="B30" s="3"/>
      <c r="C30" s="3"/>
    </row>
    <row r="31" spans="1:3" ht="30">
      <c r="A31" s="2" t="s">
        <v>851</v>
      </c>
      <c r="B31" s="3"/>
      <c r="C31" s="3">
        <v>0</v>
      </c>
    </row>
    <row r="32" spans="1:3" ht="30">
      <c r="A32" s="2" t="s">
        <v>852</v>
      </c>
      <c r="B32" s="3"/>
      <c r="C32" s="8">
        <v>-3666</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4.85546875" customWidth="1"/>
  </cols>
  <sheetData>
    <row r="1" spans="1:5" ht="15" customHeight="1">
      <c r="A1" s="1" t="s">
        <v>860</v>
      </c>
      <c r="B1" s="6" t="s">
        <v>1</v>
      </c>
      <c r="C1" s="6"/>
      <c r="D1" s="6"/>
      <c r="E1" s="6"/>
    </row>
    <row r="2" spans="1:5" ht="30">
      <c r="A2" s="1" t="s">
        <v>136</v>
      </c>
      <c r="B2" s="6" t="s">
        <v>2</v>
      </c>
      <c r="C2" s="6"/>
      <c r="D2" s="6" t="s">
        <v>75</v>
      </c>
      <c r="E2" s="6"/>
    </row>
    <row r="3" spans="1:5" ht="30">
      <c r="A3" s="2" t="s">
        <v>861</v>
      </c>
      <c r="B3" s="3"/>
      <c r="C3" s="3"/>
      <c r="D3" s="3"/>
      <c r="E3" s="3"/>
    </row>
    <row r="4" spans="1:5" ht="30">
      <c r="A4" s="7" t="s">
        <v>862</v>
      </c>
      <c r="B4" s="3"/>
      <c r="C4" s="3"/>
      <c r="D4" s="3"/>
      <c r="E4" s="3"/>
    </row>
    <row r="5" spans="1:5" ht="30">
      <c r="A5" s="2" t="s">
        <v>863</v>
      </c>
      <c r="B5" s="8">
        <v>2716</v>
      </c>
      <c r="C5" s="3"/>
      <c r="D5" s="8">
        <v>-1063</v>
      </c>
      <c r="E5" s="3"/>
    </row>
    <row r="6" spans="1:5" ht="30">
      <c r="A6" s="2" t="s">
        <v>864</v>
      </c>
      <c r="B6" s="3"/>
      <c r="C6" s="3"/>
      <c r="D6" s="3"/>
      <c r="E6" s="3"/>
    </row>
    <row r="7" spans="1:5" ht="30">
      <c r="A7" s="7" t="s">
        <v>862</v>
      </c>
      <c r="B7" s="3"/>
      <c r="C7" s="3"/>
      <c r="D7" s="3"/>
      <c r="E7" s="3"/>
    </row>
    <row r="8" spans="1:5" ht="30">
      <c r="A8" s="2" t="s">
        <v>863</v>
      </c>
      <c r="B8" s="5">
        <v>2727</v>
      </c>
      <c r="C8" s="3"/>
      <c r="D8" s="5">
        <v>-1006</v>
      </c>
      <c r="E8" s="3"/>
    </row>
    <row r="9" spans="1:5" ht="45">
      <c r="A9" s="2" t="s">
        <v>865</v>
      </c>
      <c r="B9" s="3"/>
      <c r="C9" s="3"/>
      <c r="D9" s="3"/>
      <c r="E9" s="3"/>
    </row>
    <row r="10" spans="1:5" ht="30">
      <c r="A10" s="7" t="s">
        <v>862</v>
      </c>
      <c r="B10" s="3"/>
      <c r="C10" s="3"/>
      <c r="D10" s="3"/>
      <c r="E10" s="3"/>
    </row>
    <row r="11" spans="1:5" ht="30">
      <c r="A11" s="2" t="s">
        <v>863</v>
      </c>
      <c r="B11" s="5">
        <v>1408</v>
      </c>
      <c r="C11" s="329" t="s">
        <v>732</v>
      </c>
      <c r="D11" s="5">
        <v>5354</v>
      </c>
      <c r="E11" s="329" t="s">
        <v>732</v>
      </c>
    </row>
    <row r="12" spans="1:5" ht="45">
      <c r="A12" s="2" t="s">
        <v>866</v>
      </c>
      <c r="B12" s="3"/>
      <c r="C12" s="3"/>
      <c r="D12" s="3"/>
      <c r="E12" s="3"/>
    </row>
    <row r="13" spans="1:5" ht="30">
      <c r="A13" s="7" t="s">
        <v>862</v>
      </c>
      <c r="B13" s="3"/>
      <c r="C13" s="3"/>
      <c r="D13" s="3"/>
      <c r="E13" s="3"/>
    </row>
    <row r="14" spans="1:5" ht="30">
      <c r="A14" s="2" t="s">
        <v>863</v>
      </c>
      <c r="B14" s="8">
        <v>-11</v>
      </c>
      <c r="C14" s="3"/>
      <c r="D14" s="8">
        <v>-57</v>
      </c>
      <c r="E14" s="3"/>
    </row>
    <row r="15" spans="1:5">
      <c r="A15" s="121"/>
      <c r="B15" s="121"/>
      <c r="C15" s="121"/>
      <c r="D15" s="121"/>
      <c r="E15" s="121"/>
    </row>
    <row r="16" spans="1:5" ht="45" customHeight="1">
      <c r="A16" s="2" t="s">
        <v>732</v>
      </c>
      <c r="B16" s="122" t="s">
        <v>867</v>
      </c>
      <c r="C16" s="122"/>
      <c r="D16" s="122"/>
      <c r="E16" s="122"/>
    </row>
  </sheetData>
  <mergeCells count="5">
    <mergeCell ref="B1:E1"/>
    <mergeCell ref="B2:C2"/>
    <mergeCell ref="D2:E2"/>
    <mergeCell ref="A15:E15"/>
    <mergeCell ref="B16:E1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30" customHeight="1">
      <c r="A1" s="6" t="s">
        <v>868</v>
      </c>
      <c r="B1" s="1" t="s">
        <v>1</v>
      </c>
    </row>
    <row r="2" spans="1:2">
      <c r="A2" s="6"/>
      <c r="B2" s="1" t="s">
        <v>2</v>
      </c>
    </row>
    <row r="3" spans="1:2">
      <c r="A3" s="7" t="s">
        <v>869</v>
      </c>
      <c r="B3" s="3"/>
    </row>
    <row r="4" spans="1:2">
      <c r="A4" s="2" t="s">
        <v>429</v>
      </c>
      <c r="B4" s="8">
        <v>925341000</v>
      </c>
    </row>
    <row r="5" spans="1:2" ht="30">
      <c r="A5" s="2" t="s">
        <v>430</v>
      </c>
      <c r="B5" s="5">
        <v>102657000</v>
      </c>
    </row>
    <row r="6" spans="1:2">
      <c r="A6" s="2" t="s">
        <v>431</v>
      </c>
      <c r="B6" s="5">
        <v>-3449000</v>
      </c>
    </row>
    <row r="7" spans="1:2">
      <c r="A7" s="2" t="s">
        <v>432</v>
      </c>
      <c r="B7" s="5">
        <v>52818000</v>
      </c>
    </row>
    <row r="8" spans="1:2">
      <c r="A8" s="2" t="s">
        <v>870</v>
      </c>
      <c r="B8" s="3"/>
    </row>
    <row r="9" spans="1:2">
      <c r="A9" s="7" t="s">
        <v>869</v>
      </c>
      <c r="B9" s="3"/>
    </row>
    <row r="10" spans="1:2">
      <c r="A10" s="2" t="s">
        <v>429</v>
      </c>
      <c r="B10" s="5">
        <v>669154000</v>
      </c>
    </row>
    <row r="11" spans="1:2" ht="30">
      <c r="A11" s="2" t="s">
        <v>430</v>
      </c>
      <c r="B11" s="5">
        <v>75832000</v>
      </c>
    </row>
    <row r="12" spans="1:2">
      <c r="A12" s="2" t="s">
        <v>431</v>
      </c>
      <c r="B12" s="5">
        <v>-3501000</v>
      </c>
    </row>
    <row r="13" spans="1:2">
      <c r="A13" s="2" t="s">
        <v>432</v>
      </c>
      <c r="B13" s="3">
        <v>0</v>
      </c>
    </row>
    <row r="14" spans="1:2">
      <c r="A14" s="2" t="s">
        <v>433</v>
      </c>
      <c r="B14" s="3" t="s">
        <v>437</v>
      </c>
    </row>
    <row r="15" spans="1:2">
      <c r="A15" s="2" t="s">
        <v>434</v>
      </c>
      <c r="B15" s="3" t="s">
        <v>438</v>
      </c>
    </row>
    <row r="16" spans="1:2">
      <c r="A16" s="2" t="s">
        <v>843</v>
      </c>
      <c r="B16" s="3"/>
    </row>
    <row r="17" spans="1:2">
      <c r="A17" s="7" t="s">
        <v>869</v>
      </c>
      <c r="B17" s="3"/>
    </row>
    <row r="18" spans="1:2">
      <c r="A18" s="2" t="s">
        <v>429</v>
      </c>
      <c r="B18" s="5">
        <v>256187000</v>
      </c>
    </row>
    <row r="19" spans="1:2" ht="30">
      <c r="A19" s="2" t="s">
        <v>430</v>
      </c>
      <c r="B19" s="5">
        <v>26825000</v>
      </c>
    </row>
    <row r="20" spans="1:2">
      <c r="A20" s="2" t="s">
        <v>431</v>
      </c>
      <c r="B20" s="5">
        <v>52000</v>
      </c>
    </row>
    <row r="21" spans="1:2">
      <c r="A21" s="2" t="s">
        <v>432</v>
      </c>
      <c r="B21" s="8">
        <v>52818000</v>
      </c>
    </row>
    <row r="22" spans="1:2" ht="30">
      <c r="A22" s="2" t="s">
        <v>433</v>
      </c>
      <c r="B22" s="3" t="s">
        <v>439</v>
      </c>
    </row>
    <row r="23" spans="1:2">
      <c r="A23" s="2" t="s">
        <v>434</v>
      </c>
      <c r="B23" s="3" t="s">
        <v>438</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871</v>
      </c>
      <c r="B1" s="6" t="s">
        <v>1</v>
      </c>
      <c r="C1" s="6"/>
    </row>
    <row r="2" spans="1:3" ht="30">
      <c r="A2" s="1" t="s">
        <v>136</v>
      </c>
      <c r="B2" s="1" t="s">
        <v>2</v>
      </c>
      <c r="C2" s="1" t="s">
        <v>75</v>
      </c>
    </row>
    <row r="3" spans="1:3">
      <c r="A3" s="7" t="s">
        <v>869</v>
      </c>
      <c r="B3" s="3"/>
      <c r="C3" s="3"/>
    </row>
    <row r="4" spans="1:3">
      <c r="A4" s="2" t="s">
        <v>872</v>
      </c>
      <c r="B4" s="330">
        <v>2.0000000000000001E-4</v>
      </c>
      <c r="C4" s="3"/>
    </row>
    <row r="5" spans="1:3" ht="30">
      <c r="A5" s="2" t="s">
        <v>873</v>
      </c>
      <c r="B5" s="3"/>
      <c r="C5" s="3"/>
    </row>
    <row r="6" spans="1:3">
      <c r="A6" s="7" t="s">
        <v>869</v>
      </c>
      <c r="B6" s="3"/>
      <c r="C6" s="3"/>
    </row>
    <row r="7" spans="1:3">
      <c r="A7" s="2" t="s">
        <v>874</v>
      </c>
      <c r="B7" s="3" t="s">
        <v>875</v>
      </c>
      <c r="C7" s="3"/>
    </row>
    <row r="8" spans="1:3" ht="30">
      <c r="A8" s="2" t="s">
        <v>876</v>
      </c>
      <c r="B8" s="3"/>
      <c r="C8" s="3"/>
    </row>
    <row r="9" spans="1:3">
      <c r="A9" s="7" t="s">
        <v>869</v>
      </c>
      <c r="B9" s="3"/>
      <c r="C9" s="3"/>
    </row>
    <row r="10" spans="1:3">
      <c r="A10" s="2" t="s">
        <v>874</v>
      </c>
      <c r="B10" s="3" t="s">
        <v>875</v>
      </c>
      <c r="C10" s="3"/>
    </row>
    <row r="11" spans="1:3" ht="30">
      <c r="A11" s="2" t="s">
        <v>877</v>
      </c>
      <c r="B11" s="3"/>
      <c r="C11" s="3"/>
    </row>
    <row r="12" spans="1:3">
      <c r="A12" s="7" t="s">
        <v>869</v>
      </c>
      <c r="B12" s="3"/>
      <c r="C12" s="3"/>
    </row>
    <row r="13" spans="1:3">
      <c r="A13" s="2" t="s">
        <v>874</v>
      </c>
      <c r="B13" s="3" t="s">
        <v>878</v>
      </c>
      <c r="C13" s="3"/>
    </row>
    <row r="14" spans="1:3" ht="30">
      <c r="A14" s="2" t="s">
        <v>879</v>
      </c>
      <c r="B14" s="3"/>
      <c r="C14" s="3"/>
    </row>
    <row r="15" spans="1:3">
      <c r="A15" s="7" t="s">
        <v>869</v>
      </c>
      <c r="B15" s="3"/>
      <c r="C15" s="3"/>
    </row>
    <row r="16" spans="1:3">
      <c r="A16" s="2" t="s">
        <v>874</v>
      </c>
      <c r="B16" s="3" t="s">
        <v>880</v>
      </c>
      <c r="C16" s="3"/>
    </row>
    <row r="17" spans="1:3" ht="30">
      <c r="A17" s="2" t="s">
        <v>881</v>
      </c>
      <c r="B17" s="3"/>
      <c r="C17" s="3"/>
    </row>
    <row r="18" spans="1:3">
      <c r="A18" s="7" t="s">
        <v>869</v>
      </c>
      <c r="B18" s="3"/>
      <c r="C18" s="3"/>
    </row>
    <row r="19" spans="1:3">
      <c r="A19" s="2" t="s">
        <v>882</v>
      </c>
      <c r="B19" s="8">
        <v>366985</v>
      </c>
      <c r="C19" s="3"/>
    </row>
    <row r="20" spans="1:3">
      <c r="A20" s="2" t="s">
        <v>883</v>
      </c>
      <c r="B20" s="3"/>
      <c r="C20" s="3"/>
    </row>
    <row r="21" spans="1:3">
      <c r="A21" s="7" t="s">
        <v>869</v>
      </c>
      <c r="B21" s="3"/>
      <c r="C21" s="3"/>
    </row>
    <row r="22" spans="1:3" ht="30">
      <c r="A22" s="2" t="s">
        <v>884</v>
      </c>
      <c r="B22" s="3"/>
      <c r="C22" s="5">
        <v>3666</v>
      </c>
    </row>
    <row r="23" spans="1:3" ht="30">
      <c r="A23" s="2" t="s">
        <v>885</v>
      </c>
      <c r="B23" s="5">
        <v>24148</v>
      </c>
      <c r="C23" s="3"/>
    </row>
    <row r="24" spans="1:3" ht="45">
      <c r="A24" s="2" t="s">
        <v>886</v>
      </c>
      <c r="B24" s="3"/>
      <c r="C24" s="3"/>
    </row>
    <row r="25" spans="1:3">
      <c r="A25" s="7" t="s">
        <v>869</v>
      </c>
      <c r="B25" s="3"/>
      <c r="C25" s="3"/>
    </row>
    <row r="26" spans="1:3" ht="45">
      <c r="A26" s="2" t="s">
        <v>887</v>
      </c>
      <c r="B26" s="8">
        <v>-1408</v>
      </c>
      <c r="C26" s="8">
        <v>-5354</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cols>
    <col min="1" max="1" width="36.5703125" bestFit="1" customWidth="1"/>
    <col min="2" max="2" width="33.7109375" customWidth="1"/>
    <col min="3" max="3" width="6" customWidth="1"/>
    <col min="4" max="4" width="33.7109375" customWidth="1"/>
    <col min="5" max="5" width="6" customWidth="1"/>
  </cols>
  <sheetData>
    <row r="1" spans="1:5" ht="15" customHeight="1">
      <c r="A1" s="1" t="s">
        <v>888</v>
      </c>
      <c r="B1" s="6" t="s">
        <v>2</v>
      </c>
      <c r="C1" s="6"/>
      <c r="D1" s="6" t="s">
        <v>21</v>
      </c>
      <c r="E1" s="6"/>
    </row>
    <row r="2" spans="1:5" ht="45">
      <c r="A2" s="7" t="s">
        <v>889</v>
      </c>
      <c r="B2" s="3"/>
      <c r="C2" s="3"/>
      <c r="D2" s="3"/>
      <c r="E2" s="3"/>
    </row>
    <row r="3" spans="1:5" ht="30">
      <c r="A3" s="2" t="s">
        <v>459</v>
      </c>
      <c r="B3" s="8">
        <v>5099700000</v>
      </c>
      <c r="C3" s="3"/>
      <c r="D3" s="8">
        <v>5346196000</v>
      </c>
      <c r="E3" s="3"/>
    </row>
    <row r="4" spans="1:5" ht="30">
      <c r="A4" s="2" t="s">
        <v>890</v>
      </c>
      <c r="B4" s="3"/>
      <c r="C4" s="3"/>
      <c r="D4" s="3"/>
      <c r="E4" s="3"/>
    </row>
    <row r="5" spans="1:5" ht="45">
      <c r="A5" s="7" t="s">
        <v>889</v>
      </c>
      <c r="B5" s="3"/>
      <c r="C5" s="3"/>
      <c r="D5" s="3"/>
      <c r="E5" s="3"/>
    </row>
    <row r="6" spans="1:5" ht="30">
      <c r="A6" s="2" t="s">
        <v>459</v>
      </c>
      <c r="B6" s="5">
        <v>4196000</v>
      </c>
      <c r="C6" s="3"/>
      <c r="D6" s="5">
        <v>5604000</v>
      </c>
      <c r="E6" s="3"/>
    </row>
    <row r="7" spans="1:5" ht="17.25">
      <c r="A7" s="2" t="s">
        <v>891</v>
      </c>
      <c r="B7" s="5">
        <v>-178050000</v>
      </c>
      <c r="C7" s="329" t="s">
        <v>732</v>
      </c>
      <c r="D7" s="5">
        <v>-183038000</v>
      </c>
      <c r="E7" s="329" t="s">
        <v>732</v>
      </c>
    </row>
    <row r="8" spans="1:5">
      <c r="A8" s="2" t="s">
        <v>892</v>
      </c>
      <c r="B8" s="5">
        <v>-260868000</v>
      </c>
      <c r="C8" s="3"/>
      <c r="D8" s="5">
        <v>-271434000</v>
      </c>
      <c r="E8" s="3"/>
    </row>
    <row r="9" spans="1:5" ht="45">
      <c r="A9" s="2" t="s">
        <v>893</v>
      </c>
      <c r="B9" s="3"/>
      <c r="C9" s="3"/>
      <c r="D9" s="3"/>
      <c r="E9" s="3"/>
    </row>
    <row r="10" spans="1:5" ht="45">
      <c r="A10" s="7" t="s">
        <v>889</v>
      </c>
      <c r="B10" s="3"/>
      <c r="C10" s="3"/>
      <c r="D10" s="3"/>
      <c r="E10" s="3"/>
    </row>
    <row r="11" spans="1:5">
      <c r="A11" s="2" t="s">
        <v>894</v>
      </c>
      <c r="B11" s="5">
        <v>27000</v>
      </c>
      <c r="C11" s="3"/>
      <c r="D11" s="5">
        <v>126000</v>
      </c>
      <c r="E11" s="3"/>
    </row>
    <row r="12" spans="1:5" ht="45">
      <c r="A12" s="2" t="s">
        <v>895</v>
      </c>
      <c r="B12" s="3"/>
      <c r="C12" s="3"/>
      <c r="D12" s="3"/>
      <c r="E12" s="3"/>
    </row>
    <row r="13" spans="1:5" ht="45">
      <c r="A13" s="7" t="s">
        <v>889</v>
      </c>
      <c r="B13" s="3"/>
      <c r="C13" s="3"/>
      <c r="D13" s="3"/>
      <c r="E13" s="3"/>
    </row>
    <row r="14" spans="1:5">
      <c r="A14" s="2" t="s">
        <v>896</v>
      </c>
      <c r="B14" s="5">
        <v>-72331000</v>
      </c>
      <c r="C14" s="3"/>
      <c r="D14" s="5">
        <v>-75281000</v>
      </c>
      <c r="E14" s="3"/>
    </row>
    <row r="15" spans="1:5" ht="30">
      <c r="A15" s="2" t="s">
        <v>897</v>
      </c>
      <c r="B15" s="3"/>
      <c r="C15" s="3"/>
      <c r="D15" s="3"/>
      <c r="E15" s="3"/>
    </row>
    <row r="16" spans="1:5" ht="45">
      <c r="A16" s="7" t="s">
        <v>889</v>
      </c>
      <c r="B16" s="3"/>
      <c r="C16" s="3"/>
      <c r="D16" s="3"/>
      <c r="E16" s="3"/>
    </row>
    <row r="17" spans="1:5">
      <c r="A17" s="2" t="s">
        <v>894</v>
      </c>
      <c r="B17" s="5">
        <v>12167000</v>
      </c>
      <c r="C17" s="3"/>
      <c r="D17" s="5">
        <v>8236000</v>
      </c>
      <c r="E17" s="3"/>
    </row>
    <row r="18" spans="1:5">
      <c r="A18" s="2" t="s">
        <v>896</v>
      </c>
      <c r="B18" s="5">
        <v>-26877000</v>
      </c>
      <c r="C18" s="3"/>
      <c r="D18" s="5">
        <v>-27081000</v>
      </c>
      <c r="E18" s="3"/>
    </row>
    <row r="19" spans="1:5" ht="45">
      <c r="A19" s="2" t="s">
        <v>898</v>
      </c>
      <c r="B19" s="3"/>
      <c r="C19" s="3"/>
      <c r="D19" s="3"/>
      <c r="E19" s="3"/>
    </row>
    <row r="20" spans="1:5" ht="45">
      <c r="A20" s="7" t="s">
        <v>889</v>
      </c>
      <c r="B20" s="3"/>
      <c r="C20" s="3"/>
      <c r="D20" s="3"/>
      <c r="E20" s="3"/>
    </row>
    <row r="21" spans="1:5" ht="30">
      <c r="A21" s="2" t="s">
        <v>459</v>
      </c>
      <c r="B21" s="3">
        <v>0</v>
      </c>
      <c r="C21" s="3"/>
      <c r="D21" s="3">
        <v>0</v>
      </c>
      <c r="E21" s="3"/>
    </row>
    <row r="22" spans="1:5">
      <c r="A22" s="2" t="s">
        <v>891</v>
      </c>
      <c r="B22" s="3">
        <v>0</v>
      </c>
      <c r="C22" s="3"/>
      <c r="D22" s="3">
        <v>0</v>
      </c>
      <c r="E22" s="3"/>
    </row>
    <row r="23" spans="1:5">
      <c r="A23" s="2" t="s">
        <v>892</v>
      </c>
      <c r="B23" s="3">
        <v>0</v>
      </c>
      <c r="C23" s="3"/>
      <c r="D23" s="3">
        <v>0</v>
      </c>
      <c r="E23" s="3"/>
    </row>
    <row r="24" spans="1:5" ht="60">
      <c r="A24" s="2" t="s">
        <v>899</v>
      </c>
      <c r="B24" s="3"/>
      <c r="C24" s="3"/>
      <c r="D24" s="3"/>
      <c r="E24" s="3"/>
    </row>
    <row r="25" spans="1:5" ht="45">
      <c r="A25" s="7" t="s">
        <v>889</v>
      </c>
      <c r="B25" s="3"/>
      <c r="C25" s="3"/>
      <c r="D25" s="3"/>
      <c r="E25" s="3"/>
    </row>
    <row r="26" spans="1:5">
      <c r="A26" s="2" t="s">
        <v>894</v>
      </c>
      <c r="B26" s="3">
        <v>0</v>
      </c>
      <c r="C26" s="3"/>
      <c r="D26" s="3">
        <v>0</v>
      </c>
      <c r="E26" s="3"/>
    </row>
    <row r="27" spans="1:5" ht="60">
      <c r="A27" s="2" t="s">
        <v>900</v>
      </c>
      <c r="B27" s="3"/>
      <c r="C27" s="3"/>
      <c r="D27" s="3"/>
      <c r="E27" s="3"/>
    </row>
    <row r="28" spans="1:5" ht="45">
      <c r="A28" s="7" t="s">
        <v>889</v>
      </c>
      <c r="B28" s="3"/>
      <c r="C28" s="3"/>
      <c r="D28" s="3"/>
      <c r="E28" s="3"/>
    </row>
    <row r="29" spans="1:5">
      <c r="A29" s="2" t="s">
        <v>896</v>
      </c>
      <c r="B29" s="3">
        <v>0</v>
      </c>
      <c r="C29" s="3"/>
      <c r="D29" s="3">
        <v>0</v>
      </c>
      <c r="E29" s="3"/>
    </row>
    <row r="30" spans="1:5" ht="45">
      <c r="A30" s="2" t="s">
        <v>901</v>
      </c>
      <c r="B30" s="3"/>
      <c r="C30" s="3"/>
      <c r="D30" s="3"/>
      <c r="E30" s="3"/>
    </row>
    <row r="31" spans="1:5" ht="45">
      <c r="A31" s="7" t="s">
        <v>889</v>
      </c>
      <c r="B31" s="3"/>
      <c r="C31" s="3"/>
      <c r="D31" s="3"/>
      <c r="E31" s="3"/>
    </row>
    <row r="32" spans="1:5">
      <c r="A32" s="2" t="s">
        <v>894</v>
      </c>
      <c r="B32" s="3">
        <v>0</v>
      </c>
      <c r="C32" s="3"/>
      <c r="D32" s="3">
        <v>0</v>
      </c>
      <c r="E32" s="3"/>
    </row>
    <row r="33" spans="1:5">
      <c r="A33" s="2" t="s">
        <v>896</v>
      </c>
      <c r="B33" s="3">
        <v>0</v>
      </c>
      <c r="C33" s="3"/>
      <c r="D33" s="3">
        <v>0</v>
      </c>
      <c r="E33" s="3"/>
    </row>
    <row r="34" spans="1:5" ht="45">
      <c r="A34" s="2" t="s">
        <v>902</v>
      </c>
      <c r="B34" s="3"/>
      <c r="C34" s="3"/>
      <c r="D34" s="3"/>
      <c r="E34" s="3"/>
    </row>
    <row r="35" spans="1:5" ht="45">
      <c r="A35" s="7" t="s">
        <v>889</v>
      </c>
      <c r="B35" s="3"/>
      <c r="C35" s="3"/>
      <c r="D35" s="3"/>
      <c r="E35" s="3"/>
    </row>
    <row r="36" spans="1:5" ht="30">
      <c r="A36" s="2" t="s">
        <v>459</v>
      </c>
      <c r="B36" s="3">
        <v>0</v>
      </c>
      <c r="C36" s="3"/>
      <c r="D36" s="3">
        <v>0</v>
      </c>
      <c r="E36" s="3"/>
    </row>
    <row r="37" spans="1:5">
      <c r="A37" s="2" t="s">
        <v>891</v>
      </c>
      <c r="B37" s="3">
        <v>0</v>
      </c>
      <c r="C37" s="3"/>
      <c r="D37" s="3">
        <v>0</v>
      </c>
      <c r="E37" s="3"/>
    </row>
    <row r="38" spans="1:5">
      <c r="A38" s="2" t="s">
        <v>892</v>
      </c>
      <c r="B38" s="5">
        <v>-2289000</v>
      </c>
      <c r="C38" s="3"/>
      <c r="D38" s="5">
        <v>-1619000</v>
      </c>
      <c r="E38" s="3"/>
    </row>
    <row r="39" spans="1:5" ht="60">
      <c r="A39" s="2" t="s">
        <v>903</v>
      </c>
      <c r="B39" s="3"/>
      <c r="C39" s="3"/>
      <c r="D39" s="3"/>
      <c r="E39" s="3"/>
    </row>
    <row r="40" spans="1:5" ht="45">
      <c r="A40" s="7" t="s">
        <v>889</v>
      </c>
      <c r="B40" s="3"/>
      <c r="C40" s="3"/>
      <c r="D40" s="3"/>
      <c r="E40" s="3"/>
    </row>
    <row r="41" spans="1:5">
      <c r="A41" s="2" t="s">
        <v>894</v>
      </c>
      <c r="B41" s="5">
        <v>27000</v>
      </c>
      <c r="C41" s="3"/>
      <c r="D41" s="5">
        <v>126000</v>
      </c>
      <c r="E41" s="3"/>
    </row>
    <row r="42" spans="1:5" ht="60">
      <c r="A42" s="2" t="s">
        <v>904</v>
      </c>
      <c r="B42" s="3"/>
      <c r="C42" s="3"/>
      <c r="D42" s="3"/>
      <c r="E42" s="3"/>
    </row>
    <row r="43" spans="1:5" ht="45">
      <c r="A43" s="7" t="s">
        <v>889</v>
      </c>
      <c r="B43" s="3"/>
      <c r="C43" s="3"/>
      <c r="D43" s="3"/>
      <c r="E43" s="3"/>
    </row>
    <row r="44" spans="1:5">
      <c r="A44" s="2" t="s">
        <v>896</v>
      </c>
      <c r="B44" s="5">
        <v>-2316000</v>
      </c>
      <c r="C44" s="3"/>
      <c r="D44" s="5">
        <v>-1745000</v>
      </c>
      <c r="E44" s="3"/>
    </row>
    <row r="45" spans="1:5" ht="45">
      <c r="A45" s="2" t="s">
        <v>905</v>
      </c>
      <c r="B45" s="3"/>
      <c r="C45" s="3"/>
      <c r="D45" s="3"/>
      <c r="E45" s="3"/>
    </row>
    <row r="46" spans="1:5" ht="45">
      <c r="A46" s="7" t="s">
        <v>889</v>
      </c>
      <c r="B46" s="3"/>
      <c r="C46" s="3"/>
      <c r="D46" s="3"/>
      <c r="E46" s="3"/>
    </row>
    <row r="47" spans="1:5">
      <c r="A47" s="2" t="s">
        <v>894</v>
      </c>
      <c r="B47" s="3">
        <v>0</v>
      </c>
      <c r="C47" s="3"/>
      <c r="D47" s="3">
        <v>0</v>
      </c>
      <c r="E47" s="3"/>
    </row>
    <row r="48" spans="1:5">
      <c r="A48" s="2" t="s">
        <v>896</v>
      </c>
      <c r="B48" s="3">
        <v>0</v>
      </c>
      <c r="C48" s="3"/>
      <c r="D48" s="3">
        <v>0</v>
      </c>
      <c r="E48" s="3"/>
    </row>
    <row r="49" spans="1:5" ht="45">
      <c r="A49" s="2" t="s">
        <v>906</v>
      </c>
      <c r="B49" s="3"/>
      <c r="C49" s="3"/>
      <c r="D49" s="3"/>
      <c r="E49" s="3"/>
    </row>
    <row r="50" spans="1:5" ht="45">
      <c r="A50" s="7" t="s">
        <v>889</v>
      </c>
      <c r="B50" s="3"/>
      <c r="C50" s="3"/>
      <c r="D50" s="3"/>
      <c r="E50" s="3"/>
    </row>
    <row r="51" spans="1:5" ht="30">
      <c r="A51" s="2" t="s">
        <v>459</v>
      </c>
      <c r="B51" s="5">
        <v>4196000</v>
      </c>
      <c r="C51" s="3"/>
      <c r="D51" s="5">
        <v>5604000</v>
      </c>
      <c r="E51" s="3"/>
    </row>
    <row r="52" spans="1:5" ht="17.25">
      <c r="A52" s="2" t="s">
        <v>891</v>
      </c>
      <c r="B52" s="5">
        <v>-178050000</v>
      </c>
      <c r="C52" s="329" t="s">
        <v>732</v>
      </c>
      <c r="D52" s="5">
        <v>-183038000</v>
      </c>
      <c r="E52" s="329" t="s">
        <v>732</v>
      </c>
    </row>
    <row r="53" spans="1:5">
      <c r="A53" s="2" t="s">
        <v>892</v>
      </c>
      <c r="B53" s="5">
        <v>-258579000</v>
      </c>
      <c r="C53" s="3"/>
      <c r="D53" s="5">
        <v>-269815000</v>
      </c>
      <c r="E53" s="3"/>
    </row>
    <row r="54" spans="1:5" ht="60">
      <c r="A54" s="2" t="s">
        <v>907</v>
      </c>
      <c r="B54" s="3"/>
      <c r="C54" s="3"/>
      <c r="D54" s="3"/>
      <c r="E54" s="3"/>
    </row>
    <row r="55" spans="1:5" ht="45">
      <c r="A55" s="7" t="s">
        <v>889</v>
      </c>
      <c r="B55" s="3"/>
      <c r="C55" s="3"/>
      <c r="D55" s="3"/>
      <c r="E55" s="3"/>
    </row>
    <row r="56" spans="1:5">
      <c r="A56" s="2" t="s">
        <v>894</v>
      </c>
      <c r="B56" s="3">
        <v>0</v>
      </c>
      <c r="C56" s="3"/>
      <c r="D56" s="3">
        <v>0</v>
      </c>
      <c r="E56" s="3"/>
    </row>
    <row r="57" spans="1:5" ht="60">
      <c r="A57" s="2" t="s">
        <v>908</v>
      </c>
      <c r="B57" s="3"/>
      <c r="C57" s="3"/>
      <c r="D57" s="3"/>
      <c r="E57" s="3"/>
    </row>
    <row r="58" spans="1:5" ht="45">
      <c r="A58" s="7" t="s">
        <v>889</v>
      </c>
      <c r="B58" s="3"/>
      <c r="C58" s="3"/>
      <c r="D58" s="3"/>
      <c r="E58" s="3"/>
    </row>
    <row r="59" spans="1:5">
      <c r="A59" s="2" t="s">
        <v>896</v>
      </c>
      <c r="B59" s="5">
        <v>-70015000</v>
      </c>
      <c r="C59" s="3"/>
      <c r="D59" s="5">
        <v>-73536000</v>
      </c>
      <c r="E59" s="3"/>
    </row>
    <row r="60" spans="1:5" ht="45">
      <c r="A60" s="2" t="s">
        <v>909</v>
      </c>
      <c r="B60" s="3"/>
      <c r="C60" s="3"/>
      <c r="D60" s="3"/>
      <c r="E60" s="3"/>
    </row>
    <row r="61" spans="1:5" ht="45">
      <c r="A61" s="7" t="s">
        <v>889</v>
      </c>
      <c r="B61" s="3"/>
      <c r="C61" s="3"/>
      <c r="D61" s="3"/>
      <c r="E61" s="3"/>
    </row>
    <row r="62" spans="1:5">
      <c r="A62" s="2" t="s">
        <v>894</v>
      </c>
      <c r="B62" s="5">
        <v>12167000</v>
      </c>
      <c r="C62" s="3"/>
      <c r="D62" s="5">
        <v>8236000</v>
      </c>
      <c r="E62" s="3"/>
    </row>
    <row r="63" spans="1:5">
      <c r="A63" s="2" t="s">
        <v>896</v>
      </c>
      <c r="B63" s="8">
        <v>-26877000</v>
      </c>
      <c r="C63" s="3"/>
      <c r="D63" s="8">
        <v>-27081000</v>
      </c>
      <c r="E63" s="3"/>
    </row>
    <row r="64" spans="1:5">
      <c r="A64" s="121"/>
      <c r="B64" s="121"/>
      <c r="C64" s="121"/>
      <c r="D64" s="121"/>
      <c r="E64" s="121"/>
    </row>
    <row r="65" spans="1:5" ht="15" customHeight="1">
      <c r="A65" s="2" t="s">
        <v>732</v>
      </c>
      <c r="B65" s="122" t="s">
        <v>473</v>
      </c>
      <c r="C65" s="122"/>
      <c r="D65" s="122"/>
      <c r="E65" s="122"/>
    </row>
  </sheetData>
  <mergeCells count="4">
    <mergeCell ref="B1:C1"/>
    <mergeCell ref="D1:E1"/>
    <mergeCell ref="A64:E64"/>
    <mergeCell ref="B65:E6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2" width="33.5703125" customWidth="1"/>
    <col min="3" max="3" width="6.28515625" customWidth="1"/>
    <col min="4" max="4" width="33.5703125" customWidth="1"/>
    <col min="5" max="5" width="6.28515625" customWidth="1"/>
  </cols>
  <sheetData>
    <row r="1" spans="1:5" ht="15" customHeight="1">
      <c r="A1" s="6" t="s">
        <v>910</v>
      </c>
      <c r="B1" s="6" t="s">
        <v>1</v>
      </c>
      <c r="C1" s="6"/>
      <c r="D1" s="6"/>
      <c r="E1" s="6"/>
    </row>
    <row r="2" spans="1:5" ht="15" customHeight="1">
      <c r="A2" s="6"/>
      <c r="B2" s="6" t="s">
        <v>2</v>
      </c>
      <c r="C2" s="6"/>
      <c r="D2" s="6" t="s">
        <v>75</v>
      </c>
      <c r="E2" s="6"/>
    </row>
    <row r="3" spans="1:5" ht="60">
      <c r="A3" s="7" t="s">
        <v>911</v>
      </c>
      <c r="B3" s="3"/>
      <c r="C3" s="3"/>
      <c r="D3" s="3"/>
      <c r="E3" s="3"/>
    </row>
    <row r="4" spans="1:5">
      <c r="A4" s="2" t="s">
        <v>737</v>
      </c>
      <c r="B4" s="8">
        <v>-269815000</v>
      </c>
      <c r="C4" s="3"/>
      <c r="D4" s="8">
        <v>-284580000</v>
      </c>
      <c r="E4" s="3"/>
    </row>
    <row r="5" spans="1:5" ht="30">
      <c r="A5" s="2" t="s">
        <v>490</v>
      </c>
      <c r="B5" s="5">
        <v>4988000</v>
      </c>
      <c r="C5" s="3"/>
      <c r="D5" s="5">
        <v>3093000</v>
      </c>
      <c r="E5" s="3"/>
    </row>
    <row r="6" spans="1:5" ht="30">
      <c r="A6" s="7" t="s">
        <v>491</v>
      </c>
      <c r="B6" s="3"/>
      <c r="C6" s="3"/>
      <c r="D6" s="3"/>
      <c r="E6" s="3"/>
    </row>
    <row r="7" spans="1:5">
      <c r="A7" s="2" t="s">
        <v>492</v>
      </c>
      <c r="B7" s="5">
        <v>2727000</v>
      </c>
      <c r="C7" s="3"/>
      <c r="D7" s="5">
        <v>-1006000</v>
      </c>
      <c r="E7" s="3"/>
    </row>
    <row r="8" spans="1:5" ht="30">
      <c r="A8" s="2" t="s">
        <v>494</v>
      </c>
      <c r="B8" s="5">
        <v>3521000</v>
      </c>
      <c r="C8" s="3"/>
      <c r="D8" s="5">
        <v>5515000</v>
      </c>
      <c r="E8" s="3"/>
    </row>
    <row r="9" spans="1:5">
      <c r="A9" s="2" t="s">
        <v>504</v>
      </c>
      <c r="B9" s="3"/>
      <c r="C9" s="3"/>
      <c r="D9" s="5">
        <v>-28390000</v>
      </c>
      <c r="E9" s="3"/>
    </row>
    <row r="10" spans="1:5">
      <c r="A10" s="2" t="s">
        <v>739</v>
      </c>
      <c r="B10" s="5">
        <v>-258579000</v>
      </c>
      <c r="C10" s="3"/>
      <c r="D10" s="5">
        <v>-305368000</v>
      </c>
      <c r="E10" s="3"/>
    </row>
    <row r="11" spans="1:5" ht="30">
      <c r="A11" s="2" t="s">
        <v>912</v>
      </c>
      <c r="B11" s="3"/>
      <c r="C11" s="3"/>
      <c r="D11" s="3"/>
      <c r="E11" s="3"/>
    </row>
    <row r="12" spans="1:5" ht="60">
      <c r="A12" s="7" t="s">
        <v>911</v>
      </c>
      <c r="B12" s="3"/>
      <c r="C12" s="3"/>
      <c r="D12" s="3"/>
      <c r="E12" s="3"/>
    </row>
    <row r="13" spans="1:5" ht="17.25">
      <c r="A13" s="2" t="s">
        <v>737</v>
      </c>
      <c r="B13" s="5">
        <v>-183038000</v>
      </c>
      <c r="C13" s="329" t="s">
        <v>732</v>
      </c>
      <c r="D13" s="5">
        <v>-171743000</v>
      </c>
      <c r="E13" s="3"/>
    </row>
    <row r="14" spans="1:5" ht="30">
      <c r="A14" s="2" t="s">
        <v>490</v>
      </c>
      <c r="B14" s="5">
        <v>4988000</v>
      </c>
      <c r="C14" s="3"/>
      <c r="D14" s="5">
        <v>3093000</v>
      </c>
      <c r="E14" s="3"/>
    </row>
    <row r="15" spans="1:5" ht="30">
      <c r="A15" s="7" t="s">
        <v>491</v>
      </c>
      <c r="B15" s="3"/>
      <c r="C15" s="3"/>
      <c r="D15" s="3"/>
      <c r="E15" s="3"/>
    </row>
    <row r="16" spans="1:5">
      <c r="A16" s="2" t="s">
        <v>492</v>
      </c>
      <c r="B16" s="3">
        <v>0</v>
      </c>
      <c r="C16" s="3"/>
      <c r="D16" s="3">
        <v>0</v>
      </c>
      <c r="E16" s="3"/>
    </row>
    <row r="17" spans="1:5" ht="30">
      <c r="A17" s="2" t="s">
        <v>494</v>
      </c>
      <c r="B17" s="3">
        <v>0</v>
      </c>
      <c r="C17" s="3"/>
      <c r="D17" s="3">
        <v>0</v>
      </c>
      <c r="E17" s="3"/>
    </row>
    <row r="18" spans="1:5">
      <c r="A18" s="2" t="s">
        <v>504</v>
      </c>
      <c r="B18" s="3"/>
      <c r="C18" s="3"/>
      <c r="D18" s="5">
        <v>-28390000</v>
      </c>
      <c r="E18" s="3"/>
    </row>
    <row r="19" spans="1:5" ht="17.25">
      <c r="A19" s="2" t="s">
        <v>739</v>
      </c>
      <c r="B19" s="5">
        <v>-178050000</v>
      </c>
      <c r="C19" s="329" t="s">
        <v>732</v>
      </c>
      <c r="D19" s="5">
        <v>-197040000</v>
      </c>
      <c r="E19" s="329" t="s">
        <v>732</v>
      </c>
    </row>
    <row r="20" spans="1:5">
      <c r="A20" s="2" t="s">
        <v>913</v>
      </c>
      <c r="B20" s="3"/>
      <c r="C20" s="3"/>
      <c r="D20" s="3"/>
      <c r="E20" s="3"/>
    </row>
    <row r="21" spans="1:5" ht="60">
      <c r="A21" s="7" t="s">
        <v>911</v>
      </c>
      <c r="B21" s="3"/>
      <c r="C21" s="3"/>
      <c r="D21" s="3"/>
      <c r="E21" s="3"/>
    </row>
    <row r="22" spans="1:5">
      <c r="A22" s="2" t="s">
        <v>737</v>
      </c>
      <c r="B22" s="5">
        <v>-73536000</v>
      </c>
      <c r="C22" s="3"/>
      <c r="D22" s="5">
        <v>-97360000</v>
      </c>
      <c r="E22" s="3"/>
    </row>
    <row r="23" spans="1:5" ht="30">
      <c r="A23" s="2" t="s">
        <v>490</v>
      </c>
      <c r="B23" s="3">
        <v>0</v>
      </c>
      <c r="C23" s="3"/>
      <c r="D23" s="3">
        <v>0</v>
      </c>
      <c r="E23" s="3"/>
    </row>
    <row r="24" spans="1:5" ht="30">
      <c r="A24" s="7" t="s">
        <v>491</v>
      </c>
      <c r="B24" s="3"/>
      <c r="C24" s="3"/>
      <c r="D24" s="3"/>
      <c r="E24" s="3"/>
    </row>
    <row r="25" spans="1:5">
      <c r="A25" s="2" t="s">
        <v>492</v>
      </c>
      <c r="B25" s="3">
        <v>0</v>
      </c>
      <c r="C25" s="3"/>
      <c r="D25" s="3">
        <v>0</v>
      </c>
      <c r="E25" s="3"/>
    </row>
    <row r="26" spans="1:5" ht="30">
      <c r="A26" s="2" t="s">
        <v>494</v>
      </c>
      <c r="B26" s="5">
        <v>3521000</v>
      </c>
      <c r="C26" s="3"/>
      <c r="D26" s="5">
        <v>5515000</v>
      </c>
      <c r="E26" s="3"/>
    </row>
    <row r="27" spans="1:5">
      <c r="A27" s="2" t="s">
        <v>504</v>
      </c>
      <c r="B27" s="3"/>
      <c r="C27" s="3"/>
      <c r="D27" s="3">
        <v>0</v>
      </c>
      <c r="E27" s="3"/>
    </row>
    <row r="28" spans="1:5">
      <c r="A28" s="2" t="s">
        <v>739</v>
      </c>
      <c r="B28" s="5">
        <v>-70015000</v>
      </c>
      <c r="C28" s="3"/>
      <c r="D28" s="5">
        <v>-91845000</v>
      </c>
      <c r="E28" s="3"/>
    </row>
    <row r="29" spans="1:5">
      <c r="A29" s="2" t="s">
        <v>914</v>
      </c>
      <c r="B29" s="3"/>
      <c r="C29" s="3"/>
      <c r="D29" s="3"/>
      <c r="E29" s="3"/>
    </row>
    <row r="30" spans="1:5" ht="60">
      <c r="A30" s="7" t="s">
        <v>911</v>
      </c>
      <c r="B30" s="3"/>
      <c r="C30" s="3"/>
      <c r="D30" s="3"/>
      <c r="E30" s="3"/>
    </row>
    <row r="31" spans="1:5">
      <c r="A31" s="2" t="s">
        <v>737</v>
      </c>
      <c r="B31" s="5">
        <v>-18845000</v>
      </c>
      <c r="C31" s="3"/>
      <c r="D31" s="5">
        <v>-24346000</v>
      </c>
      <c r="E31" s="3"/>
    </row>
    <row r="32" spans="1:5" ht="30">
      <c r="A32" s="2" t="s">
        <v>490</v>
      </c>
      <c r="B32" s="3">
        <v>0</v>
      </c>
      <c r="C32" s="3"/>
      <c r="D32" s="3">
        <v>0</v>
      </c>
      <c r="E32" s="3"/>
    </row>
    <row r="33" spans="1:5" ht="30">
      <c r="A33" s="7" t="s">
        <v>491</v>
      </c>
      <c r="B33" s="3"/>
      <c r="C33" s="3"/>
      <c r="D33" s="3"/>
      <c r="E33" s="3"/>
    </row>
    <row r="34" spans="1:5">
      <c r="A34" s="2" t="s">
        <v>492</v>
      </c>
      <c r="B34" s="5">
        <v>4135000</v>
      </c>
      <c r="C34" s="3"/>
      <c r="D34" s="5">
        <v>4348000</v>
      </c>
      <c r="E34" s="3"/>
    </row>
    <row r="35" spans="1:5" ht="30">
      <c r="A35" s="2" t="s">
        <v>494</v>
      </c>
      <c r="B35" s="3">
        <v>0</v>
      </c>
      <c r="C35" s="3"/>
      <c r="D35" s="3">
        <v>0</v>
      </c>
      <c r="E35" s="3"/>
    </row>
    <row r="36" spans="1:5">
      <c r="A36" s="2" t="s">
        <v>504</v>
      </c>
      <c r="B36" s="3"/>
      <c r="C36" s="3"/>
      <c r="D36" s="3">
        <v>0</v>
      </c>
      <c r="E36" s="3"/>
    </row>
    <row r="37" spans="1:5">
      <c r="A37" s="2" t="s">
        <v>739</v>
      </c>
      <c r="B37" s="5">
        <v>-14710000</v>
      </c>
      <c r="C37" s="3"/>
      <c r="D37" s="5">
        <v>-19998000</v>
      </c>
      <c r="E37" s="3"/>
    </row>
    <row r="38" spans="1:5" ht="30">
      <c r="A38" s="2" t="s">
        <v>915</v>
      </c>
      <c r="B38" s="3"/>
      <c r="C38" s="3"/>
      <c r="D38" s="3"/>
      <c r="E38" s="3"/>
    </row>
    <row r="39" spans="1:5" ht="60">
      <c r="A39" s="7" t="s">
        <v>911</v>
      </c>
      <c r="B39" s="3"/>
      <c r="C39" s="3"/>
      <c r="D39" s="3"/>
      <c r="E39" s="3"/>
    </row>
    <row r="40" spans="1:5">
      <c r="A40" s="2" t="s">
        <v>737</v>
      </c>
      <c r="B40" s="5">
        <v>5604000</v>
      </c>
      <c r="C40" s="3"/>
      <c r="D40" s="5">
        <v>8869000</v>
      </c>
      <c r="E40" s="3"/>
    </row>
    <row r="41" spans="1:5" ht="30">
      <c r="A41" s="2" t="s">
        <v>490</v>
      </c>
      <c r="B41" s="3">
        <v>0</v>
      </c>
      <c r="C41" s="3"/>
      <c r="D41" s="3">
        <v>0</v>
      </c>
      <c r="E41" s="3"/>
    </row>
    <row r="42" spans="1:5" ht="30">
      <c r="A42" s="7" t="s">
        <v>491</v>
      </c>
      <c r="B42" s="3"/>
      <c r="C42" s="3"/>
      <c r="D42" s="3"/>
      <c r="E42" s="3"/>
    </row>
    <row r="43" spans="1:5">
      <c r="A43" s="2" t="s">
        <v>492</v>
      </c>
      <c r="B43" s="5">
        <v>-1408000</v>
      </c>
      <c r="C43" s="3"/>
      <c r="D43" s="5">
        <v>-5354000</v>
      </c>
      <c r="E43" s="3"/>
    </row>
    <row r="44" spans="1:5" ht="30">
      <c r="A44" s="2" t="s">
        <v>494</v>
      </c>
      <c r="B44" s="3">
        <v>0</v>
      </c>
      <c r="C44" s="3"/>
      <c r="D44" s="3">
        <v>0</v>
      </c>
      <c r="E44" s="3"/>
    </row>
    <row r="45" spans="1:5">
      <c r="A45" s="2" t="s">
        <v>504</v>
      </c>
      <c r="B45" s="3"/>
      <c r="C45" s="3"/>
      <c r="D45" s="3">
        <v>0</v>
      </c>
      <c r="E45" s="3"/>
    </row>
    <row r="46" spans="1:5">
      <c r="A46" s="2" t="s">
        <v>739</v>
      </c>
      <c r="B46" s="5">
        <v>4196000</v>
      </c>
      <c r="C46" s="3"/>
      <c r="D46" s="5">
        <v>3515000</v>
      </c>
      <c r="E46" s="3"/>
    </row>
    <row r="47" spans="1:5">
      <c r="A47" s="2" t="s">
        <v>916</v>
      </c>
      <c r="B47" s="3"/>
      <c r="C47" s="3"/>
      <c r="D47" s="3"/>
      <c r="E47" s="3"/>
    </row>
    <row r="48" spans="1:5" ht="60">
      <c r="A48" s="7" t="s">
        <v>911</v>
      </c>
      <c r="B48" s="3"/>
      <c r="C48" s="3"/>
      <c r="D48" s="3"/>
      <c r="E48" s="3"/>
    </row>
    <row r="49" spans="1:5">
      <c r="A49" s="2" t="s">
        <v>737</v>
      </c>
      <c r="B49" s="5">
        <v>-13241000</v>
      </c>
      <c r="C49" s="3"/>
      <c r="D49" s="5">
        <v>-15477000</v>
      </c>
      <c r="E49" s="3"/>
    </row>
    <row r="50" spans="1:5" ht="30">
      <c r="A50" s="2" t="s">
        <v>490</v>
      </c>
      <c r="B50" s="3">
        <v>0</v>
      </c>
      <c r="C50" s="3"/>
      <c r="D50" s="3">
        <v>0</v>
      </c>
      <c r="E50" s="3"/>
    </row>
    <row r="51" spans="1:5" ht="30">
      <c r="A51" s="7" t="s">
        <v>491</v>
      </c>
      <c r="B51" s="3"/>
      <c r="C51" s="3"/>
      <c r="D51" s="3"/>
      <c r="E51" s="3"/>
    </row>
    <row r="52" spans="1:5">
      <c r="A52" s="2" t="s">
        <v>492</v>
      </c>
      <c r="B52" s="5">
        <v>2727000</v>
      </c>
      <c r="C52" s="3"/>
      <c r="D52" s="5">
        <v>-1006000</v>
      </c>
      <c r="E52" s="3"/>
    </row>
    <row r="53" spans="1:5" ht="30">
      <c r="A53" s="2" t="s">
        <v>494</v>
      </c>
      <c r="B53" s="3">
        <v>0</v>
      </c>
      <c r="C53" s="3"/>
      <c r="D53" s="3">
        <v>0</v>
      </c>
      <c r="E53" s="3"/>
    </row>
    <row r="54" spans="1:5">
      <c r="A54" s="2" t="s">
        <v>504</v>
      </c>
      <c r="B54" s="3"/>
      <c r="C54" s="3"/>
      <c r="D54" s="3">
        <v>0</v>
      </c>
      <c r="E54" s="3"/>
    </row>
    <row r="55" spans="1:5">
      <c r="A55" s="2" t="s">
        <v>739</v>
      </c>
      <c r="B55" s="8">
        <v>-10514000</v>
      </c>
      <c r="C55" s="3"/>
      <c r="D55" s="8">
        <v>-16483000</v>
      </c>
      <c r="E55" s="3"/>
    </row>
    <row r="56" spans="1:5">
      <c r="A56" s="121"/>
      <c r="B56" s="121"/>
      <c r="C56" s="121"/>
      <c r="D56" s="121"/>
      <c r="E56" s="121"/>
    </row>
    <row r="57" spans="1:5" ht="15" customHeight="1">
      <c r="A57" s="2" t="s">
        <v>732</v>
      </c>
      <c r="B57" s="122" t="s">
        <v>473</v>
      </c>
      <c r="C57" s="122"/>
      <c r="D57" s="122"/>
      <c r="E57" s="122"/>
    </row>
  </sheetData>
  <mergeCells count="6">
    <mergeCell ref="A1:A2"/>
    <mergeCell ref="B1:E1"/>
    <mergeCell ref="B2:C2"/>
    <mergeCell ref="D2:E2"/>
    <mergeCell ref="A56:E56"/>
    <mergeCell ref="B57:E57"/>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30">
      <c r="A1" s="1" t="s">
        <v>917</v>
      </c>
      <c r="B1" s="1" t="s">
        <v>1</v>
      </c>
      <c r="C1" s="1"/>
      <c r="D1" s="1"/>
      <c r="E1" s="1"/>
    </row>
    <row r="2" spans="1:5" ht="30">
      <c r="A2" s="1" t="s">
        <v>918</v>
      </c>
      <c r="B2" s="1" t="s">
        <v>2</v>
      </c>
      <c r="C2" s="1" t="s">
        <v>21</v>
      </c>
      <c r="D2" s="1" t="s">
        <v>75</v>
      </c>
      <c r="E2" s="1" t="s">
        <v>729</v>
      </c>
    </row>
    <row r="3" spans="1:5" ht="60">
      <c r="A3" s="7" t="s">
        <v>919</v>
      </c>
      <c r="B3" s="3"/>
      <c r="C3" s="3"/>
      <c r="D3" s="3"/>
      <c r="E3" s="3"/>
    </row>
    <row r="4" spans="1:5">
      <c r="A4" s="2" t="s">
        <v>383</v>
      </c>
      <c r="B4" s="8">
        <v>-258579</v>
      </c>
      <c r="C4" s="8">
        <v>-269815</v>
      </c>
      <c r="D4" s="8">
        <v>-305368</v>
      </c>
      <c r="E4" s="8">
        <v>-284580</v>
      </c>
    </row>
    <row r="5" spans="1:5" ht="30">
      <c r="A5" s="2" t="s">
        <v>920</v>
      </c>
      <c r="B5" s="3"/>
      <c r="C5" s="3"/>
      <c r="D5" s="3"/>
      <c r="E5" s="3"/>
    </row>
    <row r="6" spans="1:5" ht="60">
      <c r="A6" s="7" t="s">
        <v>919</v>
      </c>
      <c r="B6" s="3"/>
      <c r="C6" s="3"/>
      <c r="D6" s="3"/>
      <c r="E6" s="3"/>
    </row>
    <row r="7" spans="1:5">
      <c r="A7" s="2" t="s">
        <v>383</v>
      </c>
      <c r="B7" s="5">
        <v>4196</v>
      </c>
      <c r="C7" s="5">
        <v>5604</v>
      </c>
      <c r="D7" s="5">
        <v>3515</v>
      </c>
      <c r="E7" s="5">
        <v>8869</v>
      </c>
    </row>
    <row r="8" spans="1:5" ht="75">
      <c r="A8" s="2" t="s">
        <v>921</v>
      </c>
      <c r="B8" s="3"/>
      <c r="C8" s="3"/>
      <c r="D8" s="3"/>
      <c r="E8" s="3"/>
    </row>
    <row r="9" spans="1:5" ht="60">
      <c r="A9" s="7" t="s">
        <v>919</v>
      </c>
      <c r="B9" s="3"/>
      <c r="C9" s="3"/>
      <c r="D9" s="3"/>
      <c r="E9" s="3"/>
    </row>
    <row r="10" spans="1:5">
      <c r="A10" s="2" t="s">
        <v>383</v>
      </c>
      <c r="B10" s="5">
        <v>3354</v>
      </c>
      <c r="C10" s="3"/>
      <c r="D10" s="3"/>
      <c r="E10" s="3"/>
    </row>
    <row r="11" spans="1:5">
      <c r="A11" s="2" t="s">
        <v>922</v>
      </c>
      <c r="B11" s="330">
        <v>0.04</v>
      </c>
      <c r="C11" s="3"/>
      <c r="D11" s="3"/>
      <c r="E11" s="3"/>
    </row>
    <row r="12" spans="1:5" ht="45">
      <c r="A12" s="2" t="s">
        <v>923</v>
      </c>
      <c r="B12" s="3"/>
      <c r="C12" s="3"/>
      <c r="D12" s="3"/>
      <c r="E12" s="3"/>
    </row>
    <row r="13" spans="1:5" ht="60">
      <c r="A13" s="7" t="s">
        <v>919</v>
      </c>
      <c r="B13" s="3"/>
      <c r="C13" s="3"/>
      <c r="D13" s="3"/>
      <c r="E13" s="3"/>
    </row>
    <row r="14" spans="1:5">
      <c r="A14" s="2" t="s">
        <v>383</v>
      </c>
      <c r="B14" s="5">
        <v>-14710</v>
      </c>
      <c r="C14" s="3"/>
      <c r="D14" s="3"/>
      <c r="E14" s="3"/>
    </row>
    <row r="15" spans="1:5" ht="60">
      <c r="A15" s="2" t="s">
        <v>924</v>
      </c>
      <c r="B15" s="3"/>
      <c r="C15" s="3"/>
      <c r="D15" s="3"/>
      <c r="E15" s="3"/>
    </row>
    <row r="16" spans="1:5" ht="60">
      <c r="A16" s="7" t="s">
        <v>919</v>
      </c>
      <c r="B16" s="3"/>
      <c r="C16" s="3"/>
      <c r="D16" s="3"/>
      <c r="E16" s="3"/>
    </row>
    <row r="17" spans="1:5">
      <c r="A17" s="2" t="s">
        <v>383</v>
      </c>
      <c r="B17" s="8">
        <v>4196</v>
      </c>
      <c r="C17" s="3"/>
      <c r="D17" s="3"/>
      <c r="E17" s="3"/>
    </row>
    <row r="18" spans="1:5" ht="60">
      <c r="A18" s="2" t="s">
        <v>925</v>
      </c>
      <c r="B18" s="3"/>
      <c r="C18" s="3"/>
      <c r="D18" s="3"/>
      <c r="E18" s="3"/>
    </row>
    <row r="19" spans="1:5" ht="60">
      <c r="A19" s="7" t="s">
        <v>919</v>
      </c>
      <c r="B19" s="3"/>
      <c r="C19" s="3"/>
      <c r="D19" s="3"/>
      <c r="E19" s="3"/>
    </row>
    <row r="20" spans="1:5">
      <c r="A20" s="2" t="s">
        <v>926</v>
      </c>
      <c r="B20" s="9">
        <v>79.59</v>
      </c>
      <c r="C20" s="3"/>
      <c r="D20" s="3"/>
      <c r="E20" s="3"/>
    </row>
    <row r="21" spans="1:5" ht="75">
      <c r="A21" s="2" t="s">
        <v>927</v>
      </c>
      <c r="B21" s="3"/>
      <c r="C21" s="3"/>
      <c r="D21" s="3"/>
      <c r="E21" s="3"/>
    </row>
    <row r="22" spans="1:5" ht="60">
      <c r="A22" s="7" t="s">
        <v>919</v>
      </c>
      <c r="B22" s="3"/>
      <c r="C22" s="3"/>
      <c r="D22" s="3"/>
      <c r="E22" s="3"/>
    </row>
    <row r="23" spans="1:5">
      <c r="A23" s="2" t="s">
        <v>926</v>
      </c>
      <c r="B23" s="9">
        <v>79.59</v>
      </c>
      <c r="C23" s="3"/>
      <c r="D23" s="3"/>
      <c r="E23" s="3"/>
    </row>
    <row r="24" spans="1:5" ht="60">
      <c r="A24" s="2" t="s">
        <v>928</v>
      </c>
      <c r="B24" s="3"/>
      <c r="C24" s="3"/>
      <c r="D24" s="3"/>
      <c r="E24" s="3"/>
    </row>
    <row r="25" spans="1:5" ht="60">
      <c r="A25" s="7" t="s">
        <v>919</v>
      </c>
      <c r="B25" s="3"/>
      <c r="C25" s="3"/>
      <c r="D25" s="3"/>
      <c r="E25" s="3"/>
    </row>
    <row r="26" spans="1:5">
      <c r="A26" s="2" t="s">
        <v>926</v>
      </c>
      <c r="B26" s="9">
        <v>114.21</v>
      </c>
      <c r="C26" s="3"/>
      <c r="D26" s="3"/>
      <c r="E26" s="3"/>
    </row>
    <row r="27" spans="1:5" ht="75">
      <c r="A27" s="2" t="s">
        <v>929</v>
      </c>
      <c r="B27" s="3"/>
      <c r="C27" s="3"/>
      <c r="D27" s="3"/>
      <c r="E27" s="3"/>
    </row>
    <row r="28" spans="1:5" ht="60">
      <c r="A28" s="7" t="s">
        <v>919</v>
      </c>
      <c r="B28" s="3"/>
      <c r="C28" s="3"/>
      <c r="D28" s="3"/>
      <c r="E28" s="3"/>
    </row>
    <row r="29" spans="1:5">
      <c r="A29" s="2" t="s">
        <v>926</v>
      </c>
      <c r="B29" s="9">
        <v>114.21</v>
      </c>
      <c r="C29" s="3"/>
      <c r="D29" s="3"/>
      <c r="E29" s="3"/>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4.28515625" bestFit="1" customWidth="1"/>
  </cols>
  <sheetData>
    <row r="1" spans="1:3" ht="30">
      <c r="A1" s="1" t="s">
        <v>930</v>
      </c>
      <c r="B1" s="1" t="s">
        <v>2</v>
      </c>
      <c r="C1" s="1" t="s">
        <v>21</v>
      </c>
    </row>
    <row r="2" spans="1:3" ht="75">
      <c r="A2" s="7" t="s">
        <v>931</v>
      </c>
      <c r="B2" s="3"/>
      <c r="C2" s="3"/>
    </row>
    <row r="3" spans="1:3">
      <c r="A3" s="2" t="s">
        <v>932</v>
      </c>
      <c r="B3" s="8">
        <v>4673584000</v>
      </c>
      <c r="C3" s="8">
        <v>4938201000</v>
      </c>
    </row>
    <row r="4" spans="1:3">
      <c r="A4" s="2" t="s">
        <v>383</v>
      </c>
      <c r="B4" s="5">
        <v>5099700000</v>
      </c>
      <c r="C4" s="5">
        <v>5346196000</v>
      </c>
    </row>
    <row r="5" spans="1:3">
      <c r="A5" s="2" t="s">
        <v>933</v>
      </c>
      <c r="B5" s="3"/>
      <c r="C5" s="3"/>
    </row>
    <row r="6" spans="1:3" ht="75">
      <c r="A6" s="7" t="s">
        <v>931</v>
      </c>
      <c r="B6" s="3"/>
      <c r="C6" s="3"/>
    </row>
    <row r="7" spans="1:3">
      <c r="A7" s="2" t="s">
        <v>932</v>
      </c>
      <c r="B7" s="5">
        <v>2664795000</v>
      </c>
      <c r="C7" s="5">
        <v>2993591000</v>
      </c>
    </row>
    <row r="8" spans="1:3">
      <c r="A8" s="2" t="s">
        <v>383</v>
      </c>
      <c r="B8" s="5">
        <v>3105674000</v>
      </c>
      <c r="C8" s="5">
        <v>3421373000</v>
      </c>
    </row>
    <row r="9" spans="1:3">
      <c r="A9" s="2" t="s">
        <v>934</v>
      </c>
      <c r="B9" s="3"/>
      <c r="C9" s="3"/>
    </row>
    <row r="10" spans="1:3" ht="75">
      <c r="A10" s="7" t="s">
        <v>931</v>
      </c>
      <c r="B10" s="3"/>
      <c r="C10" s="3"/>
    </row>
    <row r="11" spans="1:3">
      <c r="A11" s="2" t="s">
        <v>932</v>
      </c>
      <c r="B11" s="5">
        <v>2008789000</v>
      </c>
      <c r="C11" s="5">
        <v>1944610000</v>
      </c>
    </row>
    <row r="12" spans="1:3">
      <c r="A12" s="2" t="s">
        <v>383</v>
      </c>
      <c r="B12" s="8">
        <v>1994026000</v>
      </c>
      <c r="C12" s="8">
        <v>1924823000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935</v>
      </c>
      <c r="B1" s="6" t="s">
        <v>1</v>
      </c>
      <c r="C1" s="6"/>
    </row>
    <row r="2" spans="1:3" ht="30">
      <c r="A2" s="1" t="s">
        <v>136</v>
      </c>
      <c r="B2" s="1" t="s">
        <v>2</v>
      </c>
      <c r="C2" s="1" t="s">
        <v>75</v>
      </c>
    </row>
    <row r="3" spans="1:3" ht="45">
      <c r="A3" s="7" t="s">
        <v>936</v>
      </c>
      <c r="B3" s="3"/>
      <c r="C3" s="3"/>
    </row>
    <row r="4" spans="1:3">
      <c r="A4" s="2" t="s">
        <v>547</v>
      </c>
      <c r="B4" s="8">
        <v>6917</v>
      </c>
      <c r="C4" s="8">
        <v>6031</v>
      </c>
    </row>
    <row r="5" spans="1:3" ht="30">
      <c r="A5" s="2" t="s">
        <v>548</v>
      </c>
      <c r="B5" s="5">
        <v>-1662</v>
      </c>
      <c r="C5" s="5">
        <v>-2065</v>
      </c>
    </row>
    <row r="6" spans="1:3">
      <c r="A6" s="2" t="s">
        <v>551</v>
      </c>
      <c r="B6" s="5">
        <v>5255</v>
      </c>
      <c r="C6" s="5">
        <v>3966</v>
      </c>
    </row>
    <row r="7" spans="1:3" ht="30">
      <c r="A7" s="2" t="s">
        <v>552</v>
      </c>
      <c r="B7" s="3">
        <v>226</v>
      </c>
      <c r="C7" s="3">
        <v>258</v>
      </c>
    </row>
    <row r="8" spans="1:3" ht="30">
      <c r="A8" s="2" t="s">
        <v>553</v>
      </c>
      <c r="B8" s="5">
        <v>5481</v>
      </c>
      <c r="C8" s="5">
        <v>4224</v>
      </c>
    </row>
    <row r="9" spans="1:3">
      <c r="A9" s="2" t="s">
        <v>554</v>
      </c>
      <c r="B9" s="5">
        <v>2073</v>
      </c>
      <c r="C9" s="5">
        <v>1566</v>
      </c>
    </row>
    <row r="10" spans="1:3">
      <c r="A10" s="2" t="s">
        <v>937</v>
      </c>
      <c r="B10" s="3"/>
      <c r="C10" s="3"/>
    </row>
    <row r="11" spans="1:3" ht="45">
      <c r="A11" s="7" t="s">
        <v>936</v>
      </c>
      <c r="B11" s="3"/>
      <c r="C11" s="3"/>
    </row>
    <row r="12" spans="1:3">
      <c r="A12" s="2" t="s">
        <v>547</v>
      </c>
      <c r="B12" s="3">
        <v>653</v>
      </c>
      <c r="C12" s="5">
        <v>1456</v>
      </c>
    </row>
    <row r="13" spans="1:3">
      <c r="A13" s="2" t="s">
        <v>938</v>
      </c>
      <c r="B13" s="3"/>
      <c r="C13" s="3"/>
    </row>
    <row r="14" spans="1:3" ht="45">
      <c r="A14" s="7" t="s">
        <v>936</v>
      </c>
      <c r="B14" s="3"/>
      <c r="C14" s="3"/>
    </row>
    <row r="15" spans="1:3">
      <c r="A15" s="2" t="s">
        <v>547</v>
      </c>
      <c r="B15" s="5">
        <v>5004</v>
      </c>
      <c r="C15" s="5">
        <v>3724</v>
      </c>
    </row>
    <row r="16" spans="1:3">
      <c r="A16" s="2" t="s">
        <v>939</v>
      </c>
      <c r="B16" s="3"/>
      <c r="C16" s="3"/>
    </row>
    <row r="17" spans="1:3" ht="45">
      <c r="A17" s="7" t="s">
        <v>936</v>
      </c>
      <c r="B17" s="3"/>
      <c r="C17" s="3"/>
    </row>
    <row r="18" spans="1:3">
      <c r="A18" s="2" t="s">
        <v>547</v>
      </c>
      <c r="B18" s="8">
        <v>1260</v>
      </c>
      <c r="C18" s="8">
        <v>851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135</v>
      </c>
      <c r="B1" s="6" t="s">
        <v>1</v>
      </c>
      <c r="C1" s="6"/>
    </row>
    <row r="2" spans="1:3" ht="30">
      <c r="A2" s="1" t="s">
        <v>136</v>
      </c>
      <c r="B2" s="1" t="s">
        <v>2</v>
      </c>
      <c r="C2" s="1" t="s">
        <v>75</v>
      </c>
    </row>
    <row r="3" spans="1:3" ht="30">
      <c r="A3" s="7" t="s">
        <v>127</v>
      </c>
      <c r="B3" s="3"/>
      <c r="C3" s="3"/>
    </row>
    <row r="4" spans="1:3" ht="30">
      <c r="A4" s="2" t="s">
        <v>137</v>
      </c>
      <c r="B4" s="8">
        <v>30</v>
      </c>
      <c r="C4" s="8">
        <v>0</v>
      </c>
    </row>
    <row r="5" spans="1:3" ht="45">
      <c r="A5" s="2" t="s">
        <v>138</v>
      </c>
      <c r="B5" s="8">
        <v>-964</v>
      </c>
      <c r="C5" s="8">
        <v>-3814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5.85546875" bestFit="1" customWidth="1"/>
    <col min="3" max="3" width="12.5703125" bestFit="1" customWidth="1"/>
    <col min="4" max="4" width="16.42578125" bestFit="1" customWidth="1"/>
  </cols>
  <sheetData>
    <row r="1" spans="1:4" ht="15" customHeight="1">
      <c r="A1" s="1" t="s">
        <v>940</v>
      </c>
      <c r="B1" s="6" t="s">
        <v>1</v>
      </c>
      <c r="C1" s="6"/>
      <c r="D1" s="1" t="s">
        <v>179</v>
      </c>
    </row>
    <row r="2" spans="1:4" ht="30">
      <c r="A2" s="1" t="s">
        <v>803</v>
      </c>
      <c r="B2" s="1" t="s">
        <v>2</v>
      </c>
      <c r="C2" s="1" t="s">
        <v>75</v>
      </c>
      <c r="D2" s="1" t="s">
        <v>21</v>
      </c>
    </row>
    <row r="3" spans="1:4" ht="45">
      <c r="A3" s="7" t="s">
        <v>936</v>
      </c>
      <c r="B3" s="3"/>
      <c r="C3" s="3"/>
      <c r="D3" s="3"/>
    </row>
    <row r="4" spans="1:4" ht="60">
      <c r="A4" s="2" t="s">
        <v>941</v>
      </c>
      <c r="B4" s="8">
        <v>1926</v>
      </c>
      <c r="C4" s="8">
        <v>1358</v>
      </c>
      <c r="D4" s="3"/>
    </row>
    <row r="5" spans="1:4">
      <c r="A5" s="2" t="s">
        <v>942</v>
      </c>
      <c r="B5" s="5">
        <v>25302</v>
      </c>
      <c r="C5" s="5">
        <v>5483</v>
      </c>
      <c r="D5" s="3"/>
    </row>
    <row r="6" spans="1:4" ht="30">
      <c r="A6" s="2" t="s">
        <v>943</v>
      </c>
      <c r="B6" s="3">
        <v>588</v>
      </c>
      <c r="C6" s="3">
        <v>100</v>
      </c>
      <c r="D6" s="5">
        <v>4009</v>
      </c>
    </row>
    <row r="7" spans="1:4">
      <c r="A7" s="2" t="s">
        <v>944</v>
      </c>
      <c r="B7" s="3"/>
      <c r="C7" s="3"/>
      <c r="D7" s="3"/>
    </row>
    <row r="8" spans="1:4" ht="45">
      <c r="A8" s="7" t="s">
        <v>936</v>
      </c>
      <c r="B8" s="3"/>
      <c r="C8" s="3"/>
      <c r="D8" s="3"/>
    </row>
    <row r="9" spans="1:4">
      <c r="A9" s="2" t="s">
        <v>945</v>
      </c>
      <c r="B9" s="5">
        <v>28240</v>
      </c>
      <c r="C9" s="3"/>
      <c r="D9" s="3"/>
    </row>
    <row r="10" spans="1:4">
      <c r="A10" s="2" t="s">
        <v>946</v>
      </c>
      <c r="B10" s="9">
        <v>7.79</v>
      </c>
      <c r="C10" s="3"/>
      <c r="D10" s="3"/>
    </row>
    <row r="11" spans="1:4">
      <c r="A11" s="2" t="s">
        <v>947</v>
      </c>
      <c r="B11" s="3" t="s">
        <v>948</v>
      </c>
      <c r="C11" s="3"/>
      <c r="D11" s="3"/>
    </row>
    <row r="12" spans="1:4">
      <c r="A12" s="2" t="s">
        <v>949</v>
      </c>
      <c r="B12" s="330">
        <v>0.308</v>
      </c>
      <c r="C12" s="3"/>
      <c r="D12" s="3"/>
    </row>
    <row r="13" spans="1:4">
      <c r="A13" s="2" t="s">
        <v>950</v>
      </c>
      <c r="B13" s="330">
        <v>1.7100000000000001E-2</v>
      </c>
      <c r="C13" s="3"/>
      <c r="D13" s="3"/>
    </row>
    <row r="14" spans="1:4">
      <c r="A14" s="2" t="s">
        <v>951</v>
      </c>
      <c r="B14" s="330">
        <v>0</v>
      </c>
      <c r="C14" s="3"/>
      <c r="D14" s="3"/>
    </row>
    <row r="15" spans="1:4">
      <c r="A15" s="2" t="s">
        <v>952</v>
      </c>
      <c r="B15" s="9">
        <v>24.62</v>
      </c>
      <c r="C15" s="3"/>
      <c r="D15" s="3"/>
    </row>
    <row r="16" spans="1:4">
      <c r="A16" s="2" t="s">
        <v>953</v>
      </c>
      <c r="B16" s="5">
        <v>2373</v>
      </c>
      <c r="C16" s="3"/>
      <c r="D16" s="3"/>
    </row>
    <row r="17" spans="1:4" ht="45">
      <c r="A17" s="2" t="s">
        <v>954</v>
      </c>
      <c r="B17" s="3" t="s">
        <v>955</v>
      </c>
      <c r="C17" s="3"/>
      <c r="D17" s="3"/>
    </row>
    <row r="18" spans="1:4">
      <c r="A18" s="2" t="s">
        <v>956</v>
      </c>
      <c r="B18" s="3"/>
      <c r="C18" s="3"/>
      <c r="D18" s="3"/>
    </row>
    <row r="19" spans="1:4" ht="45">
      <c r="A19" s="7" t="s">
        <v>936</v>
      </c>
      <c r="B19" s="3"/>
      <c r="C19" s="3"/>
      <c r="D19" s="3"/>
    </row>
    <row r="20" spans="1:4">
      <c r="A20" s="2" t="s">
        <v>957</v>
      </c>
      <c r="B20" s="5">
        <v>826718</v>
      </c>
      <c r="C20" s="3"/>
      <c r="D20" s="3"/>
    </row>
    <row r="21" spans="1:4">
      <c r="A21" s="2" t="s">
        <v>946</v>
      </c>
      <c r="B21" s="9">
        <v>24.62</v>
      </c>
      <c r="C21" s="3"/>
      <c r="D21" s="3"/>
    </row>
    <row r="22" spans="1:4">
      <c r="A22" s="2" t="s">
        <v>953</v>
      </c>
      <c r="B22" s="5">
        <v>30223</v>
      </c>
      <c r="C22" s="3"/>
      <c r="D22" s="3"/>
    </row>
    <row r="23" spans="1:4" ht="45">
      <c r="A23" s="2" t="s">
        <v>954</v>
      </c>
      <c r="B23" s="3" t="s">
        <v>958</v>
      </c>
      <c r="C23" s="3"/>
      <c r="D23" s="3"/>
    </row>
    <row r="24" spans="1:4">
      <c r="A24" s="2" t="s">
        <v>959</v>
      </c>
      <c r="B24" s="3"/>
      <c r="C24" s="3"/>
      <c r="D24" s="3"/>
    </row>
    <row r="25" spans="1:4" ht="45">
      <c r="A25" s="7" t="s">
        <v>936</v>
      </c>
      <c r="B25" s="3"/>
      <c r="C25" s="3"/>
      <c r="D25" s="3"/>
    </row>
    <row r="26" spans="1:4">
      <c r="A26" s="2" t="s">
        <v>957</v>
      </c>
      <c r="B26" s="5">
        <v>627385</v>
      </c>
      <c r="C26" s="3"/>
      <c r="D26" s="3"/>
    </row>
    <row r="27" spans="1:4">
      <c r="A27" s="2" t="s">
        <v>946</v>
      </c>
      <c r="B27" s="9">
        <v>32.14</v>
      </c>
      <c r="C27" s="3"/>
      <c r="D27" s="3"/>
    </row>
    <row r="28" spans="1:4">
      <c r="A28" s="2" t="s">
        <v>953</v>
      </c>
      <c r="B28" s="8">
        <v>25451</v>
      </c>
      <c r="C28" s="3"/>
      <c r="D28" s="3"/>
    </row>
    <row r="29" spans="1:4" ht="45">
      <c r="A29" s="2" t="s">
        <v>954</v>
      </c>
      <c r="B29" s="3" t="s">
        <v>960</v>
      </c>
      <c r="C29" s="3"/>
      <c r="D29" s="3"/>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6" t="s">
        <v>961</v>
      </c>
      <c r="B1" s="6" t="s">
        <v>1</v>
      </c>
      <c r="C1" s="6"/>
    </row>
    <row r="2" spans="1:3">
      <c r="A2" s="6"/>
      <c r="B2" s="1" t="s">
        <v>2</v>
      </c>
      <c r="C2" s="1" t="s">
        <v>75</v>
      </c>
    </row>
    <row r="3" spans="1:3" ht="30">
      <c r="A3" s="7" t="s">
        <v>558</v>
      </c>
      <c r="B3" s="3"/>
      <c r="C3" s="3"/>
    </row>
    <row r="4" spans="1:3" ht="30">
      <c r="A4" s="2" t="s">
        <v>962</v>
      </c>
      <c r="B4" s="8">
        <v>0</v>
      </c>
      <c r="C4" s="8">
        <v>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ustomHeight="1">
      <c r="A1" s="6" t="s">
        <v>963</v>
      </c>
      <c r="B1" s="6" t="s">
        <v>1</v>
      </c>
      <c r="C1" s="6"/>
    </row>
    <row r="2" spans="1:3">
      <c r="A2" s="6"/>
      <c r="B2" s="1" t="s">
        <v>2</v>
      </c>
      <c r="C2" s="1" t="s">
        <v>75</v>
      </c>
    </row>
    <row r="3" spans="1:3" ht="45">
      <c r="A3" s="7" t="s">
        <v>964</v>
      </c>
      <c r="B3" s="3"/>
      <c r="C3" s="3"/>
    </row>
    <row r="4" spans="1:3">
      <c r="A4" s="2" t="s">
        <v>564</v>
      </c>
      <c r="B4" s="8">
        <v>0</v>
      </c>
      <c r="C4" s="8">
        <v>0</v>
      </c>
    </row>
    <row r="5" spans="1:3">
      <c r="A5" s="2" t="s">
        <v>566</v>
      </c>
      <c r="B5" s="8">
        <v>0</v>
      </c>
      <c r="C5" s="8">
        <v>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965</v>
      </c>
      <c r="B1" s="6" t="s">
        <v>1</v>
      </c>
      <c r="C1" s="6"/>
    </row>
    <row r="2" spans="1:3" ht="30">
      <c r="A2" s="1" t="s">
        <v>136</v>
      </c>
      <c r="B2" s="1" t="s">
        <v>2</v>
      </c>
      <c r="C2" s="1" t="s">
        <v>75</v>
      </c>
    </row>
    <row r="3" spans="1:3">
      <c r="A3" s="7" t="s">
        <v>966</v>
      </c>
      <c r="B3" s="3"/>
      <c r="C3" s="3"/>
    </row>
    <row r="4" spans="1:3">
      <c r="A4" s="2" t="s">
        <v>103</v>
      </c>
      <c r="B4" s="8">
        <v>35154</v>
      </c>
      <c r="C4" s="8">
        <v>164</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967</v>
      </c>
      <c r="B1" s="6" t="s">
        <v>1</v>
      </c>
      <c r="C1" s="6"/>
      <c r="D1" s="1"/>
    </row>
    <row r="2" spans="1:4" ht="30">
      <c r="A2" s="1" t="s">
        <v>136</v>
      </c>
      <c r="B2" s="1" t="s">
        <v>2</v>
      </c>
      <c r="C2" s="1" t="s">
        <v>75</v>
      </c>
      <c r="D2" s="1" t="s">
        <v>21</v>
      </c>
    </row>
    <row r="3" spans="1:4">
      <c r="A3" s="7" t="s">
        <v>968</v>
      </c>
      <c r="B3" s="3"/>
      <c r="C3" s="3"/>
      <c r="D3" s="3"/>
    </row>
    <row r="4" spans="1:4">
      <c r="A4" s="2" t="s">
        <v>969</v>
      </c>
      <c r="B4" s="3"/>
      <c r="C4" s="3"/>
      <c r="D4" s="8">
        <v>307200</v>
      </c>
    </row>
    <row r="5" spans="1:4">
      <c r="A5" s="2" t="s">
        <v>609</v>
      </c>
      <c r="B5" s="3">
        <v>815</v>
      </c>
      <c r="C5" s="5">
        <v>3931</v>
      </c>
      <c r="D5" s="3"/>
    </row>
    <row r="6" spans="1:4" ht="30">
      <c r="A6" s="2" t="s">
        <v>970</v>
      </c>
      <c r="B6" s="3" t="s">
        <v>878</v>
      </c>
      <c r="C6" s="3"/>
      <c r="D6" s="3"/>
    </row>
    <row r="7" spans="1:4" ht="30">
      <c r="A7" s="2" t="s">
        <v>971</v>
      </c>
      <c r="B7" s="3"/>
      <c r="C7" s="3"/>
      <c r="D7" s="3"/>
    </row>
    <row r="8" spans="1:4">
      <c r="A8" s="7" t="s">
        <v>968</v>
      </c>
      <c r="B8" s="3"/>
      <c r="C8" s="3"/>
      <c r="D8" s="3"/>
    </row>
    <row r="9" spans="1:4">
      <c r="A9" s="2" t="s">
        <v>972</v>
      </c>
      <c r="B9" s="3"/>
      <c r="C9" s="3"/>
      <c r="D9" s="5">
        <v>16234</v>
      </c>
    </row>
    <row r="10" spans="1:4" ht="30">
      <c r="A10" s="2" t="s">
        <v>973</v>
      </c>
      <c r="B10" s="3"/>
      <c r="C10" s="3"/>
      <c r="D10" s="3"/>
    </row>
    <row r="11" spans="1:4">
      <c r="A11" s="7" t="s">
        <v>968</v>
      </c>
      <c r="B11" s="3"/>
      <c r="C11" s="3"/>
      <c r="D11" s="3"/>
    </row>
    <row r="12" spans="1:4">
      <c r="A12" s="2" t="s">
        <v>972</v>
      </c>
      <c r="B12" s="3"/>
      <c r="C12" s="3"/>
      <c r="D12" s="5">
        <v>36779</v>
      </c>
    </row>
    <row r="13" spans="1:4" ht="30">
      <c r="A13" s="2" t="s">
        <v>974</v>
      </c>
      <c r="B13" s="3"/>
      <c r="C13" s="3"/>
      <c r="D13" s="3"/>
    </row>
    <row r="14" spans="1:4">
      <c r="A14" s="7" t="s">
        <v>968</v>
      </c>
      <c r="B14" s="3"/>
      <c r="C14" s="3"/>
      <c r="D14" s="3"/>
    </row>
    <row r="15" spans="1:4">
      <c r="A15" s="2" t="s">
        <v>972</v>
      </c>
      <c r="B15" s="3"/>
      <c r="C15" s="3"/>
      <c r="D15" s="8">
        <v>27452</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7.85546875" customWidth="1"/>
    <col min="3" max="3" width="4.140625" customWidth="1"/>
    <col min="4" max="4" width="20.42578125" customWidth="1"/>
  </cols>
  <sheetData>
    <row r="1" spans="1:4" ht="15" customHeight="1">
      <c r="A1" s="6" t="s">
        <v>975</v>
      </c>
      <c r="B1" s="6" t="s">
        <v>1</v>
      </c>
      <c r="C1" s="6"/>
      <c r="D1" s="6"/>
    </row>
    <row r="2" spans="1:4" ht="15" customHeight="1">
      <c r="A2" s="6"/>
      <c r="B2" s="6" t="s">
        <v>2</v>
      </c>
      <c r="C2" s="6"/>
      <c r="D2" s="6" t="s">
        <v>75</v>
      </c>
    </row>
    <row r="3" spans="1:4" ht="15" customHeight="1">
      <c r="A3" s="6"/>
      <c r="B3" s="6" t="s">
        <v>976</v>
      </c>
      <c r="C3" s="6"/>
      <c r="D3" s="6"/>
    </row>
    <row r="4" spans="1:4">
      <c r="A4" s="2" t="s">
        <v>977</v>
      </c>
      <c r="B4" s="3"/>
      <c r="C4" s="3"/>
      <c r="D4" s="3"/>
    </row>
    <row r="5" spans="1:4" ht="30">
      <c r="A5" s="7" t="s">
        <v>978</v>
      </c>
      <c r="B5" s="3"/>
      <c r="C5" s="3"/>
      <c r="D5" s="3"/>
    </row>
    <row r="6" spans="1:4">
      <c r="A6" s="2" t="s">
        <v>979</v>
      </c>
      <c r="B6" s="5">
        <v>771000</v>
      </c>
      <c r="C6" s="3"/>
      <c r="D6" s="3"/>
    </row>
    <row r="7" spans="1:4" ht="17.25">
      <c r="A7" s="2" t="s">
        <v>980</v>
      </c>
      <c r="B7" s="3" t="s">
        <v>981</v>
      </c>
      <c r="C7" s="329" t="s">
        <v>732</v>
      </c>
      <c r="D7" s="3"/>
    </row>
    <row r="8" spans="1:4">
      <c r="A8" s="2" t="s">
        <v>982</v>
      </c>
      <c r="B8" s="3">
        <v>0</v>
      </c>
      <c r="C8" s="3"/>
      <c r="D8" s="3" t="s">
        <v>594</v>
      </c>
    </row>
    <row r="9" spans="1:4">
      <c r="A9" s="2" t="s">
        <v>983</v>
      </c>
      <c r="B9" s="3"/>
      <c r="C9" s="3"/>
      <c r="D9" s="3"/>
    </row>
    <row r="10" spans="1:4" ht="30">
      <c r="A10" s="7" t="s">
        <v>978</v>
      </c>
      <c r="B10" s="3"/>
      <c r="C10" s="3"/>
      <c r="D10" s="3"/>
    </row>
    <row r="11" spans="1:4">
      <c r="A11" s="2" t="s">
        <v>979</v>
      </c>
      <c r="B11" s="5">
        <v>456000</v>
      </c>
      <c r="C11" s="3"/>
      <c r="D11" s="3"/>
    </row>
    <row r="12" spans="1:4">
      <c r="A12" s="2" t="s">
        <v>980</v>
      </c>
      <c r="B12" s="3" t="s">
        <v>598</v>
      </c>
      <c r="C12" s="3"/>
      <c r="D12" s="3"/>
    </row>
    <row r="13" spans="1:4">
      <c r="A13" s="2" t="s">
        <v>982</v>
      </c>
      <c r="B13" s="3">
        <v>0</v>
      </c>
      <c r="C13" s="3"/>
      <c r="D13" s="3" t="s">
        <v>594</v>
      </c>
    </row>
    <row r="14" spans="1:4" ht="30">
      <c r="A14" s="2" t="s">
        <v>984</v>
      </c>
      <c r="B14" s="3"/>
      <c r="C14" s="3"/>
      <c r="D14" s="3"/>
    </row>
    <row r="15" spans="1:4" ht="30">
      <c r="A15" s="7" t="s">
        <v>978</v>
      </c>
      <c r="B15" s="3"/>
      <c r="C15" s="3"/>
      <c r="D15" s="3"/>
    </row>
    <row r="16" spans="1:4">
      <c r="A16" s="2" t="s">
        <v>979</v>
      </c>
      <c r="B16" s="5">
        <v>87000</v>
      </c>
      <c r="C16" s="3"/>
      <c r="D16" s="3"/>
    </row>
    <row r="17" spans="1:4">
      <c r="A17" s="2" t="s">
        <v>980</v>
      </c>
      <c r="B17" s="3" t="s">
        <v>598</v>
      </c>
      <c r="C17" s="3"/>
      <c r="D17" s="3"/>
    </row>
    <row r="18" spans="1:4">
      <c r="A18" s="2" t="s">
        <v>982</v>
      </c>
      <c r="B18" s="3">
        <v>0</v>
      </c>
      <c r="C18" s="3"/>
      <c r="D18" s="3" t="s">
        <v>594</v>
      </c>
    </row>
    <row r="19" spans="1:4">
      <c r="A19" s="121"/>
      <c r="B19" s="121"/>
      <c r="C19" s="121"/>
      <c r="D19" s="121"/>
    </row>
    <row r="20" spans="1:4" ht="15" customHeight="1">
      <c r="A20" s="2" t="s">
        <v>732</v>
      </c>
      <c r="B20" s="122" t="s">
        <v>602</v>
      </c>
      <c r="C20" s="122"/>
      <c r="D20" s="122"/>
    </row>
  </sheetData>
  <mergeCells count="7">
    <mergeCell ref="B20:D20"/>
    <mergeCell ref="A1:A3"/>
    <mergeCell ref="B1:D1"/>
    <mergeCell ref="B2:C2"/>
    <mergeCell ref="B3:C3"/>
    <mergeCell ref="D2:D3"/>
    <mergeCell ref="A19:D19"/>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6" t="s">
        <v>985</v>
      </c>
      <c r="B1" s="6" t="s">
        <v>1</v>
      </c>
      <c r="C1" s="6"/>
    </row>
    <row r="2" spans="1:3">
      <c r="A2" s="6"/>
      <c r="B2" s="1" t="s">
        <v>2</v>
      </c>
      <c r="C2" s="1" t="s">
        <v>75</v>
      </c>
    </row>
    <row r="3" spans="1:3" ht="30">
      <c r="A3" s="7" t="s">
        <v>986</v>
      </c>
      <c r="B3" s="3"/>
      <c r="C3" s="3"/>
    </row>
    <row r="4" spans="1:3">
      <c r="A4" s="2" t="s">
        <v>76</v>
      </c>
      <c r="B4" s="8">
        <v>0</v>
      </c>
      <c r="C4" s="8">
        <v>6995000</v>
      </c>
    </row>
    <row r="5" spans="1:3">
      <c r="A5" s="7" t="s">
        <v>85</v>
      </c>
      <c r="B5" s="3"/>
      <c r="C5" s="3"/>
    </row>
    <row r="6" spans="1:3">
      <c r="A6" s="2" t="s">
        <v>604</v>
      </c>
      <c r="B6" s="3">
        <v>0</v>
      </c>
      <c r="C6" s="5">
        <v>4775000</v>
      </c>
    </row>
    <row r="7" spans="1:3">
      <c r="A7" s="2" t="s">
        <v>95</v>
      </c>
      <c r="B7" s="3">
        <v>0</v>
      </c>
      <c r="C7" s="5">
        <v>987000</v>
      </c>
    </row>
    <row r="8" spans="1:3">
      <c r="A8" s="2" t="s">
        <v>96</v>
      </c>
      <c r="B8" s="3">
        <v>0</v>
      </c>
      <c r="C8" s="5">
        <v>5762000</v>
      </c>
    </row>
    <row r="9" spans="1:3">
      <c r="A9" s="2" t="s">
        <v>113</v>
      </c>
      <c r="B9" s="3">
        <v>0</v>
      </c>
      <c r="C9" s="5">
        <v>26824000</v>
      </c>
    </row>
    <row r="10" spans="1:3">
      <c r="A10" s="2" t="s">
        <v>101</v>
      </c>
      <c r="B10" s="3">
        <v>0</v>
      </c>
      <c r="C10" s="5">
        <v>-5483000</v>
      </c>
    </row>
    <row r="11" spans="1:3" ht="30">
      <c r="A11" s="2" t="s">
        <v>102</v>
      </c>
      <c r="B11" s="3">
        <v>0</v>
      </c>
      <c r="C11" s="5">
        <v>-41000</v>
      </c>
    </row>
    <row r="12" spans="1:3">
      <c r="A12" s="2" t="s">
        <v>103</v>
      </c>
      <c r="B12" s="3">
        <v>0</v>
      </c>
      <c r="C12" s="5">
        <v>-17000</v>
      </c>
    </row>
    <row r="13" spans="1:3">
      <c r="A13" s="2" t="s">
        <v>608</v>
      </c>
      <c r="B13" s="3">
        <v>0</v>
      </c>
      <c r="C13" s="5">
        <v>22516000</v>
      </c>
    </row>
    <row r="14" spans="1:3">
      <c r="A14" s="2" t="s">
        <v>609</v>
      </c>
      <c r="B14" s="3">
        <v>0</v>
      </c>
      <c r="C14" s="5">
        <v>10644000</v>
      </c>
    </row>
    <row r="15" spans="1:3">
      <c r="A15" s="2" t="s">
        <v>114</v>
      </c>
      <c r="B15" s="3">
        <v>0</v>
      </c>
      <c r="C15" s="5">
        <v>11872000</v>
      </c>
    </row>
    <row r="16" spans="1:3">
      <c r="A16" s="7" t="s">
        <v>55</v>
      </c>
      <c r="B16" s="3"/>
      <c r="C16" s="3"/>
    </row>
    <row r="17" spans="1:3">
      <c r="A17" s="2" t="s">
        <v>113</v>
      </c>
      <c r="B17" s="3">
        <v>0</v>
      </c>
      <c r="C17" s="5">
        <v>58000</v>
      </c>
    </row>
    <row r="18" spans="1:3">
      <c r="A18" s="2" t="s">
        <v>112</v>
      </c>
      <c r="B18" s="3">
        <v>0</v>
      </c>
      <c r="C18" s="5">
        <v>-8000</v>
      </c>
    </row>
    <row r="19" spans="1:3" ht="30">
      <c r="A19" s="2" t="s">
        <v>118</v>
      </c>
      <c r="B19" s="3">
        <v>0</v>
      </c>
      <c r="C19" s="5">
        <v>50000</v>
      </c>
    </row>
    <row r="20" spans="1:3" ht="45">
      <c r="A20" s="2" t="s">
        <v>987</v>
      </c>
      <c r="B20" s="8">
        <v>0</v>
      </c>
      <c r="C20" s="8">
        <v>11822000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6" t="s">
        <v>988</v>
      </c>
      <c r="B1" s="6" t="s">
        <v>1</v>
      </c>
      <c r="C1" s="6"/>
    </row>
    <row r="2" spans="1:3">
      <c r="A2" s="6"/>
      <c r="B2" s="1" t="s">
        <v>2</v>
      </c>
      <c r="C2" s="1" t="s">
        <v>75</v>
      </c>
    </row>
    <row r="3" spans="1:3" ht="30">
      <c r="A3" s="7" t="s">
        <v>989</v>
      </c>
      <c r="B3" s="3"/>
      <c r="C3" s="3"/>
    </row>
    <row r="4" spans="1:3" ht="30">
      <c r="A4" s="2" t="s">
        <v>990</v>
      </c>
      <c r="B4" s="8">
        <v>0</v>
      </c>
      <c r="C4" s="8">
        <v>26824000</v>
      </c>
    </row>
    <row r="5" spans="1:3">
      <c r="A5" s="2" t="s">
        <v>983</v>
      </c>
      <c r="B5" s="3"/>
      <c r="C5" s="3"/>
    </row>
    <row r="6" spans="1:3" ht="30">
      <c r="A6" s="7" t="s">
        <v>989</v>
      </c>
      <c r="B6" s="3"/>
      <c r="C6" s="3"/>
    </row>
    <row r="7" spans="1:3" ht="30">
      <c r="A7" s="2" t="s">
        <v>990</v>
      </c>
      <c r="B7" s="3">
        <v>0</v>
      </c>
      <c r="C7" s="5">
        <v>26373000</v>
      </c>
    </row>
    <row r="8" spans="1:3" ht="30">
      <c r="A8" s="2" t="s">
        <v>984</v>
      </c>
      <c r="B8" s="3"/>
      <c r="C8" s="3"/>
    </row>
    <row r="9" spans="1:3" ht="30">
      <c r="A9" s="7" t="s">
        <v>989</v>
      </c>
      <c r="B9" s="3"/>
      <c r="C9" s="3"/>
    </row>
    <row r="10" spans="1:3" ht="30">
      <c r="A10" s="2" t="s">
        <v>990</v>
      </c>
      <c r="B10" s="8">
        <v>0</v>
      </c>
      <c r="C10" s="8">
        <v>451000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6" t="s">
        <v>991</v>
      </c>
      <c r="B1" s="6" t="s">
        <v>1</v>
      </c>
      <c r="C1" s="6"/>
    </row>
    <row r="2" spans="1:3">
      <c r="A2" s="6"/>
      <c r="B2" s="1" t="s">
        <v>2</v>
      </c>
      <c r="C2" s="1" t="s">
        <v>75</v>
      </c>
    </row>
    <row r="3" spans="1:3" ht="30">
      <c r="A3" s="7" t="s">
        <v>992</v>
      </c>
      <c r="B3" s="3"/>
      <c r="C3" s="3"/>
    </row>
    <row r="4" spans="1:3" ht="30">
      <c r="A4" s="2" t="s">
        <v>683</v>
      </c>
      <c r="B4" s="8">
        <v>0</v>
      </c>
      <c r="C4" s="8">
        <v>24796000</v>
      </c>
    </row>
    <row r="5" spans="1:3">
      <c r="A5" s="2" t="s">
        <v>993</v>
      </c>
      <c r="B5" s="3"/>
      <c r="C5" s="3"/>
    </row>
    <row r="6" spans="1:3" ht="30">
      <c r="A6" s="7" t="s">
        <v>992</v>
      </c>
      <c r="B6" s="3"/>
      <c r="C6" s="3"/>
    </row>
    <row r="7" spans="1:3" ht="30">
      <c r="A7" s="2" t="s">
        <v>683</v>
      </c>
      <c r="B7" s="3">
        <v>0</v>
      </c>
      <c r="C7" s="5">
        <v>8904000</v>
      </c>
    </row>
    <row r="8" spans="1:3">
      <c r="A8" s="2" t="s">
        <v>994</v>
      </c>
      <c r="B8" s="3"/>
      <c r="C8" s="3"/>
    </row>
    <row r="9" spans="1:3" ht="30">
      <c r="A9" s="7" t="s">
        <v>992</v>
      </c>
      <c r="B9" s="3"/>
      <c r="C9" s="3"/>
    </row>
    <row r="10" spans="1:3" ht="30">
      <c r="A10" s="2" t="s">
        <v>683</v>
      </c>
      <c r="B10" s="3">
        <v>0</v>
      </c>
      <c r="C10" s="5">
        <v>6216000</v>
      </c>
    </row>
    <row r="11" spans="1:3">
      <c r="A11" s="2" t="s">
        <v>995</v>
      </c>
      <c r="B11" s="3"/>
      <c r="C11" s="3"/>
    </row>
    <row r="12" spans="1:3" ht="30">
      <c r="A12" s="7" t="s">
        <v>992</v>
      </c>
      <c r="B12" s="3"/>
      <c r="C12" s="3"/>
    </row>
    <row r="13" spans="1:3" ht="30">
      <c r="A13" s="2" t="s">
        <v>683</v>
      </c>
      <c r="B13" s="3">
        <v>0</v>
      </c>
      <c r="C13" s="5">
        <v>4904000</v>
      </c>
    </row>
    <row r="14" spans="1:3">
      <c r="A14" s="2" t="s">
        <v>996</v>
      </c>
      <c r="B14" s="3"/>
      <c r="C14" s="3"/>
    </row>
    <row r="15" spans="1:3" ht="30">
      <c r="A15" s="7" t="s">
        <v>992</v>
      </c>
      <c r="B15" s="3"/>
      <c r="C15" s="3"/>
    </row>
    <row r="16" spans="1:3" ht="30">
      <c r="A16" s="2" t="s">
        <v>683</v>
      </c>
      <c r="B16" s="3">
        <v>0</v>
      </c>
      <c r="C16" s="5">
        <v>3257000</v>
      </c>
    </row>
    <row r="17" spans="1:3">
      <c r="A17" s="2" t="s">
        <v>997</v>
      </c>
      <c r="B17" s="3"/>
      <c r="C17" s="3"/>
    </row>
    <row r="18" spans="1:3" ht="30">
      <c r="A18" s="7" t="s">
        <v>992</v>
      </c>
      <c r="B18" s="3"/>
      <c r="C18" s="3"/>
    </row>
    <row r="19" spans="1:3" ht="30">
      <c r="A19" s="2" t="s">
        <v>683</v>
      </c>
      <c r="B19" s="8">
        <v>0</v>
      </c>
      <c r="C19" s="8">
        <v>1515000</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10.140625" customWidth="1"/>
    <col min="4" max="4" width="36.5703125" customWidth="1"/>
    <col min="5" max="5" width="10.140625" customWidth="1"/>
  </cols>
  <sheetData>
    <row r="1" spans="1:5" ht="15" customHeight="1">
      <c r="A1" s="6" t="s">
        <v>998</v>
      </c>
      <c r="B1" s="6" t="s">
        <v>1</v>
      </c>
      <c r="C1" s="6"/>
      <c r="D1" s="6"/>
      <c r="E1" s="6"/>
    </row>
    <row r="2" spans="1:5" ht="15" customHeight="1">
      <c r="A2" s="6"/>
      <c r="B2" s="6" t="s">
        <v>2</v>
      </c>
      <c r="C2" s="6"/>
      <c r="D2" s="6" t="s">
        <v>75</v>
      </c>
      <c r="E2" s="6"/>
    </row>
    <row r="3" spans="1:5">
      <c r="A3" s="7" t="s">
        <v>999</v>
      </c>
      <c r="B3" s="3"/>
      <c r="C3" s="3"/>
      <c r="D3" s="3"/>
      <c r="E3" s="3"/>
    </row>
    <row r="4" spans="1:5" ht="45">
      <c r="A4" s="2" t="s">
        <v>632</v>
      </c>
      <c r="B4" s="8">
        <v>-54209000</v>
      </c>
      <c r="C4" s="3"/>
      <c r="D4" s="8">
        <v>3698000</v>
      </c>
      <c r="E4" s="3"/>
    </row>
    <row r="5" spans="1:5" ht="30">
      <c r="A5" s="2" t="s">
        <v>634</v>
      </c>
      <c r="B5" s="3">
        <v>0</v>
      </c>
      <c r="C5" s="3"/>
      <c r="D5" s="5">
        <v>-106000</v>
      </c>
      <c r="E5" s="3"/>
    </row>
    <row r="6" spans="1:5" ht="45">
      <c r="A6" s="2" t="s">
        <v>1000</v>
      </c>
      <c r="B6" s="5">
        <v>-54209000</v>
      </c>
      <c r="C6" s="3"/>
      <c r="D6" s="5">
        <v>3592000</v>
      </c>
      <c r="E6" s="3"/>
    </row>
    <row r="7" spans="1:5" ht="30">
      <c r="A7" s="2" t="s">
        <v>634</v>
      </c>
      <c r="B7" s="3">
        <v>0</v>
      </c>
      <c r="C7" s="3"/>
      <c r="D7" s="5">
        <v>106000</v>
      </c>
      <c r="E7" s="3"/>
    </row>
    <row r="8" spans="1:5" ht="45">
      <c r="A8" s="2" t="s">
        <v>1001</v>
      </c>
      <c r="B8" s="5">
        <v>-54209000</v>
      </c>
      <c r="C8" s="3"/>
      <c r="D8" s="5">
        <v>3698000</v>
      </c>
      <c r="E8" s="3"/>
    </row>
    <row r="9" spans="1:5" ht="30">
      <c r="A9" s="2" t="s">
        <v>120</v>
      </c>
      <c r="B9" s="5">
        <v>-54209000</v>
      </c>
      <c r="C9" s="3"/>
      <c r="D9" s="5">
        <v>15520000</v>
      </c>
      <c r="E9" s="3"/>
    </row>
    <row r="10" spans="1:5" ht="30">
      <c r="A10" s="2" t="s">
        <v>634</v>
      </c>
      <c r="B10" s="3">
        <v>0</v>
      </c>
      <c r="C10" s="3"/>
      <c r="D10" s="5">
        <v>-444000</v>
      </c>
      <c r="E10" s="3"/>
    </row>
    <row r="11" spans="1:5" ht="30">
      <c r="A11" s="2" t="s">
        <v>1002</v>
      </c>
      <c r="B11" s="5">
        <v>-54209000</v>
      </c>
      <c r="C11" s="3"/>
      <c r="D11" s="5">
        <v>15076000</v>
      </c>
      <c r="E11" s="3"/>
    </row>
    <row r="12" spans="1:5" ht="30">
      <c r="A12" s="2" t="s">
        <v>634</v>
      </c>
      <c r="B12" s="3">
        <v>0</v>
      </c>
      <c r="C12" s="3"/>
      <c r="D12" s="5">
        <v>444000</v>
      </c>
      <c r="E12" s="3"/>
    </row>
    <row r="13" spans="1:5" ht="30">
      <c r="A13" s="2" t="s">
        <v>1003</v>
      </c>
      <c r="B13" s="8">
        <v>-54209000</v>
      </c>
      <c r="C13" s="3"/>
      <c r="D13" s="8">
        <v>15520000</v>
      </c>
      <c r="E13" s="3"/>
    </row>
    <row r="14" spans="1:5">
      <c r="A14" s="7" t="s">
        <v>641</v>
      </c>
      <c r="B14" s="3"/>
      <c r="C14" s="3"/>
      <c r="D14" s="3"/>
      <c r="E14" s="3"/>
    </row>
    <row r="15" spans="1:5" ht="30">
      <c r="A15" s="2" t="s">
        <v>1004</v>
      </c>
      <c r="B15" s="5">
        <v>202963083</v>
      </c>
      <c r="C15" s="3"/>
      <c r="D15" s="5">
        <v>197739076</v>
      </c>
      <c r="E15" s="3"/>
    </row>
    <row r="16" spans="1:5" ht="30">
      <c r="A16" s="2" t="s">
        <v>643</v>
      </c>
      <c r="B16" s="3">
        <v>0</v>
      </c>
      <c r="C16" s="3"/>
      <c r="D16" s="5">
        <v>1926005</v>
      </c>
      <c r="E16" s="3"/>
    </row>
    <row r="17" spans="1:5">
      <c r="A17" s="2" t="s">
        <v>644</v>
      </c>
      <c r="B17" s="3">
        <v>0</v>
      </c>
      <c r="C17" s="3"/>
      <c r="D17" s="3">
        <v>0</v>
      </c>
      <c r="E17" s="3"/>
    </row>
    <row r="18" spans="1:5" ht="30">
      <c r="A18" s="2" t="s">
        <v>645</v>
      </c>
      <c r="B18" s="3">
        <v>0</v>
      </c>
      <c r="C18" s="3"/>
      <c r="D18" s="5">
        <v>3646755</v>
      </c>
      <c r="E18" s="3"/>
    </row>
    <row r="19" spans="1:5" ht="30">
      <c r="A19" s="2" t="s">
        <v>1005</v>
      </c>
      <c r="B19" s="5">
        <v>202963083</v>
      </c>
      <c r="C19" s="329" t="s">
        <v>732</v>
      </c>
      <c r="D19" s="5">
        <v>203311836</v>
      </c>
      <c r="E19" s="329" t="s">
        <v>732</v>
      </c>
    </row>
    <row r="20" spans="1:5">
      <c r="A20" s="7" t="s">
        <v>1006</v>
      </c>
      <c r="B20" s="3"/>
      <c r="C20" s="3"/>
      <c r="D20" s="3"/>
      <c r="E20" s="3"/>
    </row>
    <row r="21" spans="1:5" ht="45">
      <c r="A21" s="2" t="s">
        <v>1007</v>
      </c>
      <c r="B21" s="9">
        <v>-0.27</v>
      </c>
      <c r="C21" s="3"/>
      <c r="D21" s="9">
        <v>0.02</v>
      </c>
      <c r="E21" s="3"/>
    </row>
    <row r="22" spans="1:5" ht="45">
      <c r="A22" s="2" t="s">
        <v>1001</v>
      </c>
      <c r="B22" s="9">
        <v>-0.27</v>
      </c>
      <c r="C22" s="3"/>
      <c r="D22" s="9">
        <v>0.02</v>
      </c>
      <c r="E22" s="3"/>
    </row>
    <row r="23" spans="1:5" ht="30">
      <c r="A23" s="2" t="s">
        <v>1008</v>
      </c>
      <c r="B23" s="9">
        <v>-0.27</v>
      </c>
      <c r="C23" s="3"/>
      <c r="D23" s="9">
        <v>0.08</v>
      </c>
      <c r="E23" s="3"/>
    </row>
    <row r="24" spans="1:5" ht="30">
      <c r="A24" s="2" t="s">
        <v>1003</v>
      </c>
      <c r="B24" s="9">
        <v>-0.27</v>
      </c>
      <c r="C24" s="3"/>
      <c r="D24" s="9">
        <v>0.08</v>
      </c>
      <c r="E24" s="3"/>
    </row>
    <row r="25" spans="1:5">
      <c r="A25" s="121"/>
      <c r="B25" s="121"/>
      <c r="C25" s="121"/>
      <c r="D25" s="121"/>
      <c r="E25" s="121"/>
    </row>
    <row r="26" spans="1:5" ht="135" customHeight="1">
      <c r="A26" s="2" t="s">
        <v>732</v>
      </c>
      <c r="B26" s="122" t="s">
        <v>1009</v>
      </c>
      <c r="C26" s="122"/>
      <c r="D26" s="122"/>
      <c r="E26" s="122"/>
    </row>
  </sheetData>
  <mergeCells count="6">
    <mergeCell ref="A1:A2"/>
    <mergeCell ref="B1:E1"/>
    <mergeCell ref="B2:C2"/>
    <mergeCell ref="D2:E2"/>
    <mergeCell ref="A25:E25"/>
    <mergeCell ref="B26:E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36.5703125" bestFit="1" customWidth="1"/>
    <col min="2" max="2" width="14.28515625" bestFit="1" customWidth="1"/>
    <col min="3" max="3" width="24" bestFit="1" customWidth="1"/>
    <col min="4" max="4" width="17" bestFit="1" customWidth="1"/>
    <col min="5" max="5" width="13.85546875" bestFit="1" customWidth="1"/>
    <col min="6" max="6" width="36.5703125" bestFit="1" customWidth="1"/>
    <col min="7" max="7" width="22.140625" bestFit="1" customWidth="1"/>
    <col min="8" max="9" width="20.85546875" bestFit="1" customWidth="1"/>
  </cols>
  <sheetData>
    <row r="1" spans="1:9" ht="30">
      <c r="A1" s="1" t="s">
        <v>139</v>
      </c>
      <c r="B1" s="1" t="s">
        <v>140</v>
      </c>
      <c r="C1" s="1" t="s">
        <v>141</v>
      </c>
      <c r="D1" s="1" t="s">
        <v>142</v>
      </c>
      <c r="E1" s="1" t="s">
        <v>143</v>
      </c>
      <c r="F1" s="1" t="s">
        <v>144</v>
      </c>
      <c r="G1" s="1" t="s">
        <v>145</v>
      </c>
      <c r="H1" s="1" t="s">
        <v>17</v>
      </c>
      <c r="I1" s="1" t="s">
        <v>146</v>
      </c>
    </row>
    <row r="2" spans="1:9">
      <c r="A2" s="2" t="s">
        <v>147</v>
      </c>
      <c r="B2" s="8">
        <v>1926119000</v>
      </c>
      <c r="C2" s="8">
        <v>1095748000</v>
      </c>
      <c r="D2" s="8">
        <v>570793000</v>
      </c>
      <c r="E2" s="8">
        <v>-15978000</v>
      </c>
      <c r="F2" s="8">
        <v>-76582000</v>
      </c>
      <c r="G2" s="8">
        <v>285913000</v>
      </c>
      <c r="H2" s="8">
        <v>59500000</v>
      </c>
      <c r="I2" s="8">
        <v>6725000</v>
      </c>
    </row>
    <row r="3" spans="1:9">
      <c r="A3" s="2" t="s">
        <v>148</v>
      </c>
      <c r="B3" s="3"/>
      <c r="C3" s="3"/>
      <c r="D3" s="3"/>
      <c r="E3" s="5">
        <v>942000</v>
      </c>
      <c r="F3" s="3"/>
      <c r="G3" s="3"/>
      <c r="H3" s="5">
        <v>178499000</v>
      </c>
      <c r="I3" s="5">
        <v>20173000</v>
      </c>
    </row>
    <row r="4" spans="1:9" ht="30">
      <c r="A4" s="7" t="s">
        <v>149</v>
      </c>
      <c r="B4" s="3"/>
      <c r="C4" s="3"/>
      <c r="D4" s="3"/>
      <c r="E4" s="3"/>
      <c r="F4" s="3"/>
      <c r="G4" s="3"/>
      <c r="H4" s="3"/>
      <c r="I4" s="3"/>
    </row>
    <row r="5" spans="1:9" ht="45">
      <c r="A5" s="2" t="s">
        <v>150</v>
      </c>
      <c r="B5" s="5">
        <v>-3925000</v>
      </c>
      <c r="C5" s="3"/>
      <c r="D5" s="5">
        <v>-7595000</v>
      </c>
      <c r="E5" s="3"/>
      <c r="F5" s="3"/>
      <c r="G5" s="5">
        <v>3670000</v>
      </c>
      <c r="H5" s="3"/>
      <c r="I5" s="3"/>
    </row>
    <row r="6" spans="1:9" ht="30">
      <c r="A6" s="2" t="s">
        <v>151</v>
      </c>
      <c r="B6" s="5">
        <v>17791000</v>
      </c>
      <c r="C6" s="3"/>
      <c r="D6" s="3"/>
      <c r="E6" s="3"/>
      <c r="F6" s="5">
        <v>17736000</v>
      </c>
      <c r="G6" s="5">
        <v>55000</v>
      </c>
      <c r="H6" s="3"/>
      <c r="I6" s="3"/>
    </row>
    <row r="7" spans="1:9">
      <c r="A7" s="2" t="s">
        <v>152</v>
      </c>
      <c r="B7" s="5">
        <v>-4009000</v>
      </c>
      <c r="C7" s="3"/>
      <c r="D7" s="3"/>
      <c r="E7" s="5">
        <v>-4009000</v>
      </c>
      <c r="F7" s="3"/>
      <c r="G7" s="3"/>
      <c r="H7" s="3"/>
      <c r="I7" s="3"/>
    </row>
    <row r="8" spans="1:9">
      <c r="A8" s="2" t="s">
        <v>153</v>
      </c>
      <c r="B8" s="3"/>
      <c r="C8" s="3"/>
      <c r="D8" s="3"/>
      <c r="E8" s="5">
        <v>215000</v>
      </c>
      <c r="F8" s="3"/>
      <c r="G8" s="3"/>
      <c r="H8" s="3"/>
      <c r="I8" s="3"/>
    </row>
    <row r="9" spans="1:9">
      <c r="A9" s="2" t="s">
        <v>154</v>
      </c>
      <c r="B9" s="3">
        <v>0</v>
      </c>
      <c r="C9" s="3"/>
      <c r="D9" s="3"/>
      <c r="E9" s="3"/>
      <c r="F9" s="3"/>
      <c r="G9" s="3"/>
      <c r="H9" s="5">
        <v>322000</v>
      </c>
      <c r="I9" s="5">
        <v>-322000</v>
      </c>
    </row>
    <row r="10" spans="1:9" ht="30">
      <c r="A10" s="2" t="s">
        <v>155</v>
      </c>
      <c r="B10" s="3"/>
      <c r="C10" s="3"/>
      <c r="D10" s="3"/>
      <c r="E10" s="3"/>
      <c r="F10" s="3"/>
      <c r="G10" s="3"/>
      <c r="H10" s="5">
        <v>964000</v>
      </c>
      <c r="I10" s="5">
        <v>-964000</v>
      </c>
    </row>
    <row r="11" spans="1:9">
      <c r="A11" s="2" t="s">
        <v>156</v>
      </c>
      <c r="B11" s="3">
        <v>0</v>
      </c>
      <c r="C11" s="5">
        <v>-240000</v>
      </c>
      <c r="D11" s="3"/>
      <c r="E11" s="3"/>
      <c r="F11" s="3"/>
      <c r="G11" s="3"/>
      <c r="H11" s="5">
        <v>240000</v>
      </c>
      <c r="I11" s="3"/>
    </row>
    <row r="12" spans="1:9">
      <c r="A12" s="2" t="s">
        <v>157</v>
      </c>
      <c r="B12" s="3"/>
      <c r="C12" s="3"/>
      <c r="D12" s="3"/>
      <c r="E12" s="3"/>
      <c r="F12" s="3"/>
      <c r="G12" s="3"/>
      <c r="H12" s="5">
        <v>723000</v>
      </c>
      <c r="I12" s="3"/>
    </row>
    <row r="13" spans="1:9">
      <c r="A13" s="2" t="s">
        <v>158</v>
      </c>
      <c r="B13" s="5">
        <v>789000</v>
      </c>
      <c r="C13" s="5">
        <v>-276000</v>
      </c>
      <c r="D13" s="3"/>
      <c r="E13" s="5">
        <v>1065000</v>
      </c>
      <c r="F13" s="3"/>
      <c r="G13" s="3"/>
      <c r="H13" s="3"/>
      <c r="I13" s="3"/>
    </row>
    <row r="14" spans="1:9">
      <c r="A14" s="2" t="s">
        <v>159</v>
      </c>
      <c r="B14" s="3"/>
      <c r="C14" s="3"/>
      <c r="D14" s="3"/>
      <c r="E14" s="5">
        <v>-62000</v>
      </c>
      <c r="F14" s="3"/>
      <c r="G14" s="3"/>
      <c r="H14" s="3"/>
      <c r="I14" s="3"/>
    </row>
    <row r="15" spans="1:9">
      <c r="A15" s="2" t="s">
        <v>160</v>
      </c>
      <c r="B15" s="5">
        <v>19673000</v>
      </c>
      <c r="C15" s="5">
        <v>19673000</v>
      </c>
      <c r="D15" s="3"/>
      <c r="E15" s="3"/>
      <c r="F15" s="3"/>
      <c r="G15" s="3"/>
      <c r="H15" s="3"/>
      <c r="I15" s="3"/>
    </row>
    <row r="16" spans="1:9" ht="30">
      <c r="A16" s="2" t="s">
        <v>161</v>
      </c>
      <c r="B16" s="5">
        <v>-419000</v>
      </c>
      <c r="C16" s="5">
        <v>-419000</v>
      </c>
      <c r="D16" s="3"/>
      <c r="E16" s="3"/>
      <c r="F16" s="3"/>
      <c r="G16" s="3"/>
      <c r="H16" s="3"/>
      <c r="I16" s="3"/>
    </row>
    <row r="17" spans="1:9" ht="30">
      <c r="A17" s="2" t="s">
        <v>162</v>
      </c>
      <c r="B17" s="3">
        <v>0</v>
      </c>
      <c r="C17" s="5">
        <v>34134000</v>
      </c>
      <c r="D17" s="3"/>
      <c r="E17" s="3"/>
      <c r="F17" s="3"/>
      <c r="G17" s="5">
        <v>-34358000</v>
      </c>
      <c r="H17" s="5">
        <v>224000</v>
      </c>
      <c r="I17" s="3"/>
    </row>
    <row r="18" spans="1:9" ht="30">
      <c r="A18" s="2" t="s">
        <v>163</v>
      </c>
      <c r="B18" s="3"/>
      <c r="C18" s="3"/>
      <c r="D18" s="3"/>
      <c r="E18" s="3"/>
      <c r="F18" s="3"/>
      <c r="G18" s="3"/>
      <c r="H18" s="5">
        <v>673000</v>
      </c>
      <c r="I18" s="3"/>
    </row>
    <row r="19" spans="1:9" ht="30">
      <c r="A19" s="2" t="s">
        <v>164</v>
      </c>
      <c r="B19" s="5">
        <v>-28390000</v>
      </c>
      <c r="C19" s="5">
        <v>-28390000</v>
      </c>
      <c r="D19" s="3"/>
      <c r="E19" s="3"/>
      <c r="F19" s="3"/>
      <c r="G19" s="3"/>
      <c r="H19" s="3"/>
      <c r="I19" s="3"/>
    </row>
    <row r="20" spans="1:9" ht="30">
      <c r="A20" s="2" t="s">
        <v>165</v>
      </c>
      <c r="B20" s="5">
        <v>-99863000</v>
      </c>
      <c r="C20" s="5">
        <v>-32505000</v>
      </c>
      <c r="D20" s="3"/>
      <c r="E20" s="3"/>
      <c r="F20" s="3"/>
      <c r="G20" s="5">
        <v>-67358000</v>
      </c>
      <c r="H20" s="3"/>
      <c r="I20" s="3"/>
    </row>
    <row r="21" spans="1:9" ht="30">
      <c r="A21" s="2" t="s">
        <v>166</v>
      </c>
      <c r="B21" s="5">
        <v>175274000</v>
      </c>
      <c r="C21" s="3"/>
      <c r="D21" s="3"/>
      <c r="E21" s="3"/>
      <c r="F21" s="3"/>
      <c r="G21" s="5">
        <v>175274000</v>
      </c>
      <c r="H21" s="3"/>
      <c r="I21" s="3"/>
    </row>
    <row r="22" spans="1:9" ht="30">
      <c r="A22" s="2" t="s">
        <v>167</v>
      </c>
      <c r="B22" s="5">
        <v>-14634000</v>
      </c>
      <c r="C22" s="3"/>
      <c r="D22" s="3"/>
      <c r="E22" s="3"/>
      <c r="F22" s="3"/>
      <c r="G22" s="5">
        <v>-14634000</v>
      </c>
      <c r="H22" s="3"/>
      <c r="I22" s="3"/>
    </row>
    <row r="23" spans="1:9" ht="30">
      <c r="A23" s="2" t="s">
        <v>168</v>
      </c>
      <c r="B23" s="5">
        <v>-3935000</v>
      </c>
      <c r="C23" s="5">
        <v>78103000</v>
      </c>
      <c r="D23" s="3"/>
      <c r="E23" s="3"/>
      <c r="F23" s="3"/>
      <c r="G23" s="5">
        <v>-82038000</v>
      </c>
      <c r="H23" s="3"/>
      <c r="I23" s="3"/>
    </row>
    <row r="24" spans="1:9" ht="30">
      <c r="A24" s="2" t="s">
        <v>169</v>
      </c>
      <c r="B24" s="5">
        <v>168252000</v>
      </c>
      <c r="C24" s="3"/>
      <c r="D24" s="3"/>
      <c r="E24" s="3"/>
      <c r="F24" s="3"/>
      <c r="G24" s="5">
        <v>168252000</v>
      </c>
      <c r="H24" s="3"/>
      <c r="I24" s="3"/>
    </row>
    <row r="25" spans="1:9">
      <c r="A25" s="2" t="s">
        <v>170</v>
      </c>
      <c r="B25" s="5">
        <v>2152723000</v>
      </c>
      <c r="C25" s="5">
        <v>1165828000</v>
      </c>
      <c r="D25" s="5">
        <v>563198000</v>
      </c>
      <c r="E25" s="5">
        <v>-18922000</v>
      </c>
      <c r="F25" s="5">
        <v>-58846000</v>
      </c>
      <c r="G25" s="5">
        <v>434776000</v>
      </c>
      <c r="H25" s="5">
        <v>60286000</v>
      </c>
      <c r="I25" s="5">
        <v>6403000</v>
      </c>
    </row>
    <row r="26" spans="1:9">
      <c r="A26" s="2" t="s">
        <v>171</v>
      </c>
      <c r="B26" s="3"/>
      <c r="C26" s="3"/>
      <c r="D26" s="3"/>
      <c r="E26" s="5">
        <v>1095000</v>
      </c>
      <c r="F26" s="3"/>
      <c r="G26" s="3"/>
      <c r="H26" s="5">
        <v>180859000</v>
      </c>
      <c r="I26" s="5">
        <v>19209000</v>
      </c>
    </row>
    <row r="27" spans="1:9" ht="30">
      <c r="A27" s="7" t="s">
        <v>149</v>
      </c>
      <c r="B27" s="3"/>
      <c r="C27" s="3"/>
      <c r="D27" s="3"/>
      <c r="E27" s="3"/>
      <c r="F27" s="3"/>
      <c r="G27" s="3"/>
      <c r="H27" s="3"/>
      <c r="I27" s="3"/>
    </row>
    <row r="28" spans="1:9" ht="45">
      <c r="A28" s="2" t="s">
        <v>150</v>
      </c>
      <c r="B28" s="5">
        <v>-52016000</v>
      </c>
      <c r="C28" s="3"/>
      <c r="D28" s="5">
        <v>-54209000</v>
      </c>
      <c r="E28" s="3"/>
      <c r="F28" s="3"/>
      <c r="G28" s="5">
        <v>2193000</v>
      </c>
      <c r="H28" s="3"/>
      <c r="I28" s="3"/>
    </row>
    <row r="29" spans="1:9" ht="30">
      <c r="A29" s="2" t="s">
        <v>151</v>
      </c>
      <c r="B29" s="5">
        <v>1477000</v>
      </c>
      <c r="C29" s="3"/>
      <c r="D29" s="3"/>
      <c r="E29" s="3"/>
      <c r="F29" s="5">
        <v>1474000</v>
      </c>
      <c r="G29" s="5">
        <v>3000</v>
      </c>
      <c r="H29" s="3"/>
      <c r="I29" s="3"/>
    </row>
    <row r="30" spans="1:9">
      <c r="A30" s="2" t="s">
        <v>152</v>
      </c>
      <c r="B30" s="5">
        <v>-588000</v>
      </c>
      <c r="C30" s="3"/>
      <c r="D30" s="3"/>
      <c r="E30" s="5">
        <v>-588000</v>
      </c>
      <c r="F30" s="3"/>
      <c r="G30" s="3"/>
      <c r="H30" s="3"/>
      <c r="I30" s="3"/>
    </row>
    <row r="31" spans="1:9">
      <c r="A31" s="2" t="s">
        <v>153</v>
      </c>
      <c r="B31" s="5">
        <v>25302</v>
      </c>
      <c r="C31" s="3"/>
      <c r="D31" s="3"/>
      <c r="E31" s="5">
        <v>26000</v>
      </c>
      <c r="F31" s="3"/>
      <c r="G31" s="3"/>
      <c r="H31" s="3"/>
      <c r="I31" s="3"/>
    </row>
    <row r="32" spans="1:9">
      <c r="A32" s="2" t="s">
        <v>154</v>
      </c>
      <c r="B32" s="3">
        <v>0</v>
      </c>
      <c r="C32" s="3"/>
      <c r="D32" s="3"/>
      <c r="E32" s="3"/>
      <c r="F32" s="3"/>
      <c r="G32" s="3"/>
      <c r="H32" s="5">
        <v>89000</v>
      </c>
      <c r="I32" s="5">
        <v>-89000</v>
      </c>
    </row>
    <row r="33" spans="1:9" ht="30">
      <c r="A33" s="2" t="s">
        <v>155</v>
      </c>
      <c r="B33" s="3"/>
      <c r="C33" s="3"/>
      <c r="D33" s="3"/>
      <c r="E33" s="3"/>
      <c r="F33" s="3"/>
      <c r="G33" s="3"/>
      <c r="H33" s="5">
        <v>266000</v>
      </c>
      <c r="I33" s="5">
        <v>-266000</v>
      </c>
    </row>
    <row r="34" spans="1:9" ht="45">
      <c r="A34" s="2" t="s">
        <v>172</v>
      </c>
      <c r="B34" s="5">
        <v>17818000</v>
      </c>
      <c r="C34" s="5">
        <v>24321000</v>
      </c>
      <c r="D34" s="3"/>
      <c r="E34" s="5">
        <v>-6503000</v>
      </c>
      <c r="F34" s="3"/>
      <c r="G34" s="3"/>
      <c r="H34" s="3"/>
      <c r="I34" s="3"/>
    </row>
    <row r="35" spans="1:9" ht="45">
      <c r="A35" s="2" t="s">
        <v>173</v>
      </c>
      <c r="B35" s="3"/>
      <c r="C35" s="3"/>
      <c r="D35" s="3"/>
      <c r="E35" s="5">
        <v>258000</v>
      </c>
      <c r="F35" s="3"/>
      <c r="G35" s="3"/>
      <c r="H35" s="3"/>
      <c r="I35" s="3"/>
    </row>
    <row r="36" spans="1:9" ht="30">
      <c r="A36" s="2" t="s">
        <v>174</v>
      </c>
      <c r="B36" s="5">
        <v>276756000</v>
      </c>
      <c r="C36" s="5">
        <v>272208000</v>
      </c>
      <c r="D36" s="3"/>
      <c r="E36" s="3"/>
      <c r="F36" s="3"/>
      <c r="G36" s="3"/>
      <c r="H36" s="5">
        <v>4548000</v>
      </c>
      <c r="I36" s="3"/>
    </row>
    <row r="37" spans="1:9" ht="30">
      <c r="A37" s="2" t="s">
        <v>175</v>
      </c>
      <c r="B37" s="3"/>
      <c r="C37" s="3"/>
      <c r="D37" s="3"/>
      <c r="E37" s="3"/>
      <c r="F37" s="3"/>
      <c r="G37" s="3"/>
      <c r="H37" s="5">
        <v>13645000</v>
      </c>
      <c r="I37" s="3"/>
    </row>
    <row r="38" spans="1:9">
      <c r="A38" s="2" t="s">
        <v>156</v>
      </c>
      <c r="B38" s="3">
        <v>0</v>
      </c>
      <c r="C38" s="5">
        <v>-37000</v>
      </c>
      <c r="D38" s="3"/>
      <c r="E38" s="3"/>
      <c r="F38" s="3"/>
      <c r="G38" s="3"/>
      <c r="H38" s="5">
        <v>37000</v>
      </c>
      <c r="I38" s="3"/>
    </row>
    <row r="39" spans="1:9">
      <c r="A39" s="2" t="s">
        <v>157</v>
      </c>
      <c r="B39" s="3"/>
      <c r="C39" s="3"/>
      <c r="D39" s="3"/>
      <c r="E39" s="3"/>
      <c r="F39" s="3"/>
      <c r="G39" s="3"/>
      <c r="H39" s="5">
        <v>111000</v>
      </c>
      <c r="I39" s="3"/>
    </row>
    <row r="40" spans="1:9">
      <c r="A40" s="2" t="s">
        <v>160</v>
      </c>
      <c r="B40" s="5">
        <v>6917000</v>
      </c>
      <c r="C40" s="5">
        <v>6917000</v>
      </c>
      <c r="D40" s="3"/>
      <c r="E40" s="3"/>
      <c r="F40" s="3"/>
      <c r="G40" s="3"/>
      <c r="H40" s="3"/>
      <c r="I40" s="3"/>
    </row>
    <row r="41" spans="1:9" ht="30">
      <c r="A41" s="2" t="s">
        <v>161</v>
      </c>
      <c r="B41" s="5">
        <v>-135000</v>
      </c>
      <c r="C41" s="5">
        <v>-135000</v>
      </c>
      <c r="D41" s="3"/>
      <c r="E41" s="3"/>
      <c r="F41" s="3"/>
      <c r="G41" s="3"/>
      <c r="H41" s="3"/>
      <c r="I41" s="3"/>
    </row>
    <row r="42" spans="1:9" ht="30">
      <c r="A42" s="2" t="s">
        <v>165</v>
      </c>
      <c r="B42" s="5">
        <v>-308000</v>
      </c>
      <c r="C42" s="5">
        <v>-308000</v>
      </c>
      <c r="D42" s="3"/>
      <c r="E42" s="3"/>
      <c r="F42" s="3"/>
      <c r="G42" s="3"/>
      <c r="H42" s="3"/>
      <c r="I42" s="3"/>
    </row>
    <row r="43" spans="1:9" ht="30">
      <c r="A43" s="2" t="s">
        <v>166</v>
      </c>
      <c r="B43" s="5">
        <v>16055000</v>
      </c>
      <c r="C43" s="3"/>
      <c r="D43" s="3"/>
      <c r="E43" s="3"/>
      <c r="F43" s="3"/>
      <c r="G43" s="5">
        <v>16055000</v>
      </c>
      <c r="H43" s="3"/>
      <c r="I43" s="3"/>
    </row>
    <row r="44" spans="1:9" ht="30">
      <c r="A44" s="2" t="s">
        <v>167</v>
      </c>
      <c r="B44" s="5">
        <v>-4553000</v>
      </c>
      <c r="C44" s="3"/>
      <c r="D44" s="3"/>
      <c r="E44" s="3"/>
      <c r="F44" s="3"/>
      <c r="G44" s="5">
        <v>-4553000</v>
      </c>
      <c r="H44" s="3"/>
      <c r="I44" s="3"/>
    </row>
    <row r="45" spans="1:9" ht="30">
      <c r="A45" s="2" t="s">
        <v>168</v>
      </c>
      <c r="B45" s="5">
        <v>-58000</v>
      </c>
      <c r="C45" s="5">
        <v>479000</v>
      </c>
      <c r="D45" s="3"/>
      <c r="E45" s="3"/>
      <c r="F45" s="3"/>
      <c r="G45" s="5">
        <v>-537000</v>
      </c>
      <c r="H45" s="3"/>
      <c r="I45" s="3"/>
    </row>
    <row r="46" spans="1:9">
      <c r="A46" s="2" t="s">
        <v>176</v>
      </c>
      <c r="B46" s="8">
        <v>2414088000</v>
      </c>
      <c r="C46" s="8">
        <v>1469273000</v>
      </c>
      <c r="D46" s="8">
        <v>508989000</v>
      </c>
      <c r="E46" s="8">
        <v>-26013000</v>
      </c>
      <c r="F46" s="8">
        <v>-57372000</v>
      </c>
      <c r="G46" s="8">
        <v>447937000</v>
      </c>
      <c r="H46" s="8">
        <v>64960000</v>
      </c>
      <c r="I46" s="8">
        <v>6314000</v>
      </c>
    </row>
    <row r="47" spans="1:9">
      <c r="A47" s="2" t="s">
        <v>177</v>
      </c>
      <c r="B47" s="3"/>
      <c r="C47" s="3"/>
      <c r="D47" s="3"/>
      <c r="E47" s="5">
        <v>1379000</v>
      </c>
      <c r="F47" s="3"/>
      <c r="G47" s="3"/>
      <c r="H47" s="5">
        <v>194881000</v>
      </c>
      <c r="I47" s="5">
        <v>18943000</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6" t="s">
        <v>1010</v>
      </c>
      <c r="B1" s="6" t="s">
        <v>1</v>
      </c>
      <c r="C1" s="6"/>
    </row>
    <row r="2" spans="1:3">
      <c r="A2" s="6"/>
      <c r="B2" s="1" t="s">
        <v>2</v>
      </c>
      <c r="C2" s="1" t="s">
        <v>75</v>
      </c>
    </row>
    <row r="3" spans="1:3" ht="45">
      <c r="A3" s="2" t="s">
        <v>1011</v>
      </c>
      <c r="B3" s="3"/>
      <c r="C3" s="3"/>
    </row>
    <row r="4" spans="1:3">
      <c r="A4" s="7" t="s">
        <v>1012</v>
      </c>
      <c r="B4" s="3"/>
      <c r="C4" s="3"/>
    </row>
    <row r="5" spans="1:3" ht="30">
      <c r="A5" s="2" t="s">
        <v>1013</v>
      </c>
      <c r="B5" s="5">
        <v>33828488</v>
      </c>
      <c r="C5" s="3"/>
    </row>
    <row r="6" spans="1:3">
      <c r="A6" s="2" t="s">
        <v>1014</v>
      </c>
      <c r="B6" s="3"/>
      <c r="C6" s="3"/>
    </row>
    <row r="7" spans="1:3">
      <c r="A7" s="7" t="s">
        <v>1012</v>
      </c>
      <c r="B7" s="3"/>
      <c r="C7" s="3"/>
    </row>
    <row r="8" spans="1:3" ht="30">
      <c r="A8" s="2" t="s">
        <v>1013</v>
      </c>
      <c r="B8" s="3"/>
      <c r="C8" s="5">
        <v>32138215</v>
      </c>
    </row>
    <row r="9" spans="1:3" ht="45">
      <c r="A9" s="2" t="s">
        <v>1015</v>
      </c>
      <c r="B9" s="3"/>
      <c r="C9" s="3"/>
    </row>
    <row r="10" spans="1:3">
      <c r="A10" s="7" t="s">
        <v>1012</v>
      </c>
      <c r="B10" s="3"/>
      <c r="C10" s="3"/>
    </row>
    <row r="11" spans="1:3" ht="30">
      <c r="A11" s="2" t="s">
        <v>1013</v>
      </c>
      <c r="B11" s="5">
        <v>2444380</v>
      </c>
      <c r="C11" s="5">
        <v>3195616</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5.7109375" bestFit="1" customWidth="1"/>
    <col min="2" max="2" width="14.28515625" bestFit="1" customWidth="1"/>
    <col min="3" max="3" width="12.5703125" bestFit="1" customWidth="1"/>
    <col min="4" max="4" width="14.28515625" bestFit="1" customWidth="1"/>
  </cols>
  <sheetData>
    <row r="1" spans="1:4" ht="15" customHeight="1">
      <c r="A1" s="6" t="s">
        <v>1016</v>
      </c>
      <c r="B1" s="6" t="s">
        <v>1</v>
      </c>
      <c r="C1" s="6"/>
      <c r="D1" s="1"/>
    </row>
    <row r="2" spans="1:4">
      <c r="A2" s="6"/>
      <c r="B2" s="1" t="s">
        <v>2</v>
      </c>
      <c r="C2" s="1" t="s">
        <v>75</v>
      </c>
      <c r="D2" s="1" t="s">
        <v>21</v>
      </c>
    </row>
    <row r="3" spans="1:4">
      <c r="A3" s="7" t="s">
        <v>1017</v>
      </c>
      <c r="B3" s="3"/>
      <c r="C3" s="3"/>
      <c r="D3" s="3"/>
    </row>
    <row r="4" spans="1:4">
      <c r="A4" s="2" t="s">
        <v>34</v>
      </c>
      <c r="B4" s="8">
        <v>8795391000</v>
      </c>
      <c r="C4" s="3"/>
      <c r="D4" s="8">
        <v>8814940000</v>
      </c>
    </row>
    <row r="5" spans="1:4">
      <c r="A5" s="2" t="s">
        <v>76</v>
      </c>
      <c r="B5" s="5">
        <v>237082000</v>
      </c>
      <c r="C5" s="5">
        <v>249537000</v>
      </c>
      <c r="D5" s="3"/>
    </row>
    <row r="6" spans="1:4">
      <c r="A6" s="2" t="s">
        <v>658</v>
      </c>
      <c r="B6" s="5">
        <v>160643000</v>
      </c>
      <c r="C6" s="5">
        <v>171103000</v>
      </c>
      <c r="D6" s="3"/>
    </row>
    <row r="7" spans="1:4">
      <c r="A7" s="2" t="s">
        <v>95</v>
      </c>
      <c r="B7" s="5">
        <v>61814000</v>
      </c>
      <c r="C7" s="5">
        <v>55009000</v>
      </c>
      <c r="D7" s="3"/>
    </row>
    <row r="8" spans="1:4">
      <c r="A8" s="2" t="s">
        <v>98</v>
      </c>
      <c r="B8" s="5">
        <v>9704000</v>
      </c>
      <c r="C8" s="5">
        <v>11503000</v>
      </c>
      <c r="D8" s="3"/>
    </row>
    <row r="9" spans="1:4">
      <c r="A9" s="2" t="s">
        <v>101</v>
      </c>
      <c r="B9" s="5">
        <v>52576000</v>
      </c>
      <c r="C9" s="5">
        <v>62452000</v>
      </c>
      <c r="D9" s="3"/>
    </row>
    <row r="10" spans="1:4">
      <c r="A10" s="2" t="s">
        <v>195</v>
      </c>
      <c r="B10" s="5">
        <v>74989000</v>
      </c>
      <c r="C10" s="5">
        <v>90753000</v>
      </c>
      <c r="D10" s="3"/>
    </row>
    <row r="11" spans="1:4">
      <c r="A11" s="2" t="s">
        <v>1018</v>
      </c>
      <c r="B11" s="3"/>
      <c r="C11" s="3"/>
      <c r="D11" s="3"/>
    </row>
    <row r="12" spans="1:4">
      <c r="A12" s="7" t="s">
        <v>1017</v>
      </c>
      <c r="B12" s="3"/>
      <c r="C12" s="3"/>
      <c r="D12" s="3"/>
    </row>
    <row r="13" spans="1:4">
      <c r="A13" s="2" t="s">
        <v>34</v>
      </c>
      <c r="B13" s="5">
        <v>4211742000</v>
      </c>
      <c r="C13" s="3"/>
      <c r="D13" s="5">
        <v>4210714000</v>
      </c>
    </row>
    <row r="14" spans="1:4">
      <c r="A14" s="2" t="s">
        <v>76</v>
      </c>
      <c r="B14" s="5">
        <v>128545000</v>
      </c>
      <c r="C14" s="5">
        <v>130085000</v>
      </c>
      <c r="D14" s="3"/>
    </row>
    <row r="15" spans="1:4">
      <c r="A15" s="2" t="s">
        <v>658</v>
      </c>
      <c r="B15" s="5">
        <v>73090000</v>
      </c>
      <c r="C15" s="5">
        <v>81548000</v>
      </c>
      <c r="D15" s="3"/>
    </row>
    <row r="16" spans="1:4">
      <c r="A16" s="2" t="s">
        <v>95</v>
      </c>
      <c r="B16" s="5">
        <v>32851000</v>
      </c>
      <c r="C16" s="5">
        <v>30259000</v>
      </c>
      <c r="D16" s="3"/>
    </row>
    <row r="17" spans="1:4">
      <c r="A17" s="2" t="s">
        <v>98</v>
      </c>
      <c r="B17" s="5">
        <v>2633000</v>
      </c>
      <c r="C17" s="5">
        <v>1784000</v>
      </c>
      <c r="D17" s="3"/>
    </row>
    <row r="18" spans="1:4">
      <c r="A18" s="2" t="s">
        <v>101</v>
      </c>
      <c r="B18" s="5">
        <v>30322000</v>
      </c>
      <c r="C18" s="5">
        <v>34566000</v>
      </c>
      <c r="D18" s="3"/>
    </row>
    <row r="19" spans="1:4">
      <c r="A19" s="2" t="s">
        <v>195</v>
      </c>
      <c r="B19" s="5">
        <v>28882000</v>
      </c>
      <c r="C19" s="5">
        <v>30997000</v>
      </c>
      <c r="D19" s="3"/>
    </row>
    <row r="20" spans="1:4">
      <c r="A20" s="2" t="s">
        <v>1019</v>
      </c>
      <c r="B20" s="3"/>
      <c r="C20" s="3"/>
      <c r="D20" s="3"/>
    </row>
    <row r="21" spans="1:4">
      <c r="A21" s="7" t="s">
        <v>1017</v>
      </c>
      <c r="B21" s="3"/>
      <c r="C21" s="3"/>
      <c r="D21" s="3"/>
    </row>
    <row r="22" spans="1:4">
      <c r="A22" s="2" t="s">
        <v>34</v>
      </c>
      <c r="B22" s="5">
        <v>3298255000</v>
      </c>
      <c r="C22" s="3"/>
      <c r="D22" s="5">
        <v>3172188000</v>
      </c>
    </row>
    <row r="23" spans="1:4">
      <c r="A23" s="2" t="s">
        <v>76</v>
      </c>
      <c r="B23" s="5">
        <v>69660000</v>
      </c>
      <c r="C23" s="5">
        <v>65669000</v>
      </c>
      <c r="D23" s="3"/>
    </row>
    <row r="24" spans="1:4">
      <c r="A24" s="2" t="s">
        <v>658</v>
      </c>
      <c r="B24" s="5">
        <v>43239000</v>
      </c>
      <c r="C24" s="5">
        <v>45669000</v>
      </c>
      <c r="D24" s="3"/>
    </row>
    <row r="25" spans="1:4">
      <c r="A25" s="2" t="s">
        <v>95</v>
      </c>
      <c r="B25" s="5">
        <v>19376000</v>
      </c>
      <c r="C25" s="5">
        <v>15396000</v>
      </c>
      <c r="D25" s="3"/>
    </row>
    <row r="26" spans="1:4">
      <c r="A26" s="2" t="s">
        <v>98</v>
      </c>
      <c r="B26" s="5">
        <v>2996000</v>
      </c>
      <c r="C26" s="5">
        <v>6445000</v>
      </c>
      <c r="D26" s="3"/>
    </row>
    <row r="27" spans="1:4">
      <c r="A27" s="2" t="s">
        <v>101</v>
      </c>
      <c r="B27" s="5">
        <v>4465000</v>
      </c>
      <c r="C27" s="5">
        <v>9185000</v>
      </c>
      <c r="D27" s="3"/>
    </row>
    <row r="28" spans="1:4">
      <c r="A28" s="2" t="s">
        <v>195</v>
      </c>
      <c r="B28" s="5">
        <v>43440000</v>
      </c>
      <c r="C28" s="5">
        <v>53803000</v>
      </c>
      <c r="D28" s="3"/>
    </row>
    <row r="29" spans="1:4">
      <c r="A29" s="2" t="s">
        <v>1020</v>
      </c>
      <c r="B29" s="3"/>
      <c r="C29" s="3"/>
      <c r="D29" s="3"/>
    </row>
    <row r="30" spans="1:4">
      <c r="A30" s="7" t="s">
        <v>1017</v>
      </c>
      <c r="B30" s="3"/>
      <c r="C30" s="3"/>
      <c r="D30" s="3"/>
    </row>
    <row r="31" spans="1:4">
      <c r="A31" s="2" t="s">
        <v>34</v>
      </c>
      <c r="B31" s="5">
        <v>963029000</v>
      </c>
      <c r="C31" s="3"/>
      <c r="D31" s="5">
        <v>955570000</v>
      </c>
    </row>
    <row r="32" spans="1:4">
      <c r="A32" s="2" t="s">
        <v>76</v>
      </c>
      <c r="B32" s="5">
        <v>28820000</v>
      </c>
      <c r="C32" s="5">
        <v>35357000</v>
      </c>
      <c r="D32" s="3"/>
    </row>
    <row r="33" spans="1:4">
      <c r="A33" s="2" t="s">
        <v>658</v>
      </c>
      <c r="B33" s="5">
        <v>19958000</v>
      </c>
      <c r="C33" s="5">
        <v>23476000</v>
      </c>
      <c r="D33" s="3"/>
    </row>
    <row r="34" spans="1:4">
      <c r="A34" s="2" t="s">
        <v>95</v>
      </c>
      <c r="B34" s="5">
        <v>8790000</v>
      </c>
      <c r="C34" s="5">
        <v>8532000</v>
      </c>
      <c r="D34" s="3"/>
    </row>
    <row r="35" spans="1:4">
      <c r="A35" s="2" t="s">
        <v>98</v>
      </c>
      <c r="B35" s="3">
        <v>0</v>
      </c>
      <c r="C35" s="3">
        <v>0</v>
      </c>
      <c r="D35" s="3"/>
    </row>
    <row r="36" spans="1:4">
      <c r="A36" s="2" t="s">
        <v>101</v>
      </c>
      <c r="B36" s="5">
        <v>10108000</v>
      </c>
      <c r="C36" s="5">
        <v>9557000</v>
      </c>
      <c r="D36" s="3"/>
    </row>
    <row r="37" spans="1:4">
      <c r="A37" s="2" t="s">
        <v>195</v>
      </c>
      <c r="B37" s="5">
        <v>2652000</v>
      </c>
      <c r="C37" s="5">
        <v>5937000</v>
      </c>
      <c r="D37" s="3"/>
    </row>
    <row r="38" spans="1:4">
      <c r="A38" s="2" t="s">
        <v>1021</v>
      </c>
      <c r="B38" s="3"/>
      <c r="C38" s="3"/>
      <c r="D38" s="3"/>
    </row>
    <row r="39" spans="1:4">
      <c r="A39" s="7" t="s">
        <v>1017</v>
      </c>
      <c r="B39" s="3"/>
      <c r="C39" s="3"/>
      <c r="D39" s="3"/>
    </row>
    <row r="40" spans="1:4">
      <c r="A40" s="2" t="s">
        <v>34</v>
      </c>
      <c r="B40" s="5">
        <v>259399000</v>
      </c>
      <c r="C40" s="3"/>
      <c r="D40" s="5">
        <v>250833000</v>
      </c>
    </row>
    <row r="41" spans="1:4">
      <c r="A41" s="2" t="s">
        <v>76</v>
      </c>
      <c r="B41" s="5">
        <v>10057000</v>
      </c>
      <c r="C41" s="5">
        <v>18426000</v>
      </c>
      <c r="D41" s="3"/>
    </row>
    <row r="42" spans="1:4">
      <c r="A42" s="2" t="s">
        <v>658</v>
      </c>
      <c r="B42" s="5">
        <v>4641000</v>
      </c>
      <c r="C42" s="5">
        <v>8849000</v>
      </c>
      <c r="D42" s="3"/>
    </row>
    <row r="43" spans="1:4">
      <c r="A43" s="2" t="s">
        <v>95</v>
      </c>
      <c r="B43" s="5">
        <v>89000</v>
      </c>
      <c r="C43" s="5">
        <v>86000</v>
      </c>
      <c r="D43" s="3"/>
    </row>
    <row r="44" spans="1:4">
      <c r="A44" s="2" t="s">
        <v>98</v>
      </c>
      <c r="B44" s="5">
        <v>4040000</v>
      </c>
      <c r="C44" s="5">
        <v>3245000</v>
      </c>
      <c r="D44" s="3"/>
    </row>
    <row r="45" spans="1:4">
      <c r="A45" s="2" t="s">
        <v>101</v>
      </c>
      <c r="B45" s="5">
        <v>-465000</v>
      </c>
      <c r="C45" s="5">
        <v>-138000</v>
      </c>
      <c r="D45" s="3"/>
    </row>
    <row r="46" spans="1:4">
      <c r="A46" s="2" t="s">
        <v>195</v>
      </c>
      <c r="B46" s="5">
        <v>15000</v>
      </c>
      <c r="C46" s="5">
        <v>16000</v>
      </c>
      <c r="D46" s="3"/>
    </row>
    <row r="47" spans="1:4">
      <c r="A47" s="2" t="s">
        <v>1022</v>
      </c>
      <c r="B47" s="3"/>
      <c r="C47" s="3"/>
      <c r="D47" s="3"/>
    </row>
    <row r="48" spans="1:4">
      <c r="A48" s="7" t="s">
        <v>1017</v>
      </c>
      <c r="B48" s="3"/>
      <c r="C48" s="3"/>
      <c r="D48" s="3"/>
    </row>
    <row r="49" spans="1:4">
      <c r="A49" s="2" t="s">
        <v>34</v>
      </c>
      <c r="B49" s="5">
        <v>62966000</v>
      </c>
      <c r="C49" s="3"/>
      <c r="D49" s="5">
        <v>225635000</v>
      </c>
    </row>
    <row r="50" spans="1:4">
      <c r="A50" s="2" t="s">
        <v>76</v>
      </c>
      <c r="B50" s="3">
        <v>0</v>
      </c>
      <c r="C50" s="3">
        <v>0</v>
      </c>
      <c r="D50" s="3"/>
    </row>
    <row r="51" spans="1:4">
      <c r="A51" s="2" t="s">
        <v>658</v>
      </c>
      <c r="B51" s="5">
        <v>19715000</v>
      </c>
      <c r="C51" s="5">
        <v>11561000</v>
      </c>
      <c r="D51" s="3"/>
    </row>
    <row r="52" spans="1:4">
      <c r="A52" s="2" t="s">
        <v>95</v>
      </c>
      <c r="B52" s="5">
        <v>708000</v>
      </c>
      <c r="C52" s="5">
        <v>736000</v>
      </c>
      <c r="D52" s="3"/>
    </row>
    <row r="53" spans="1:4">
      <c r="A53" s="2" t="s">
        <v>98</v>
      </c>
      <c r="B53" s="5">
        <v>35000</v>
      </c>
      <c r="C53" s="5">
        <v>29000</v>
      </c>
      <c r="D53" s="3"/>
    </row>
    <row r="54" spans="1:4">
      <c r="A54" s="2" t="s">
        <v>101</v>
      </c>
      <c r="B54" s="5">
        <v>8146000</v>
      </c>
      <c r="C54" s="5">
        <v>9282000</v>
      </c>
      <c r="D54" s="3"/>
    </row>
    <row r="55" spans="1:4">
      <c r="A55" s="2" t="s">
        <v>195</v>
      </c>
      <c r="B55" s="8">
        <v>0</v>
      </c>
      <c r="C55" s="8">
        <v>0</v>
      </c>
      <c r="D55" s="3"/>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cols>
    <col min="1" max="1" width="36.5703125" bestFit="1" customWidth="1"/>
    <col min="2" max="3" width="12.5703125" bestFit="1" customWidth="1"/>
  </cols>
  <sheetData>
    <row r="1" spans="1:3" ht="15" customHeight="1">
      <c r="A1" s="6" t="s">
        <v>1023</v>
      </c>
      <c r="B1" s="6" t="s">
        <v>1</v>
      </c>
      <c r="C1" s="6"/>
    </row>
    <row r="2" spans="1:3">
      <c r="A2" s="6"/>
      <c r="B2" s="1" t="s">
        <v>2</v>
      </c>
      <c r="C2" s="1" t="s">
        <v>75</v>
      </c>
    </row>
    <row r="3" spans="1:3" ht="30">
      <c r="A3" s="7" t="s">
        <v>1024</v>
      </c>
      <c r="B3" s="3"/>
      <c r="C3" s="3"/>
    </row>
    <row r="4" spans="1:3" ht="30">
      <c r="A4" s="2" t="s">
        <v>120</v>
      </c>
      <c r="B4" s="8">
        <v>-54209000</v>
      </c>
      <c r="C4" s="8">
        <v>15520000</v>
      </c>
    </row>
    <row r="5" spans="1:3" ht="30">
      <c r="A5" s="2" t="s">
        <v>1025</v>
      </c>
      <c r="B5" s="5">
        <v>61814000</v>
      </c>
      <c r="C5" s="5">
        <v>55009000</v>
      </c>
    </row>
    <row r="6" spans="1:3" ht="30">
      <c r="A6" s="2" t="s">
        <v>682</v>
      </c>
      <c r="B6" s="3"/>
      <c r="C6" s="5">
        <v>467000</v>
      </c>
    </row>
    <row r="7" spans="1:3" ht="30">
      <c r="A7" s="2" t="s">
        <v>683</v>
      </c>
      <c r="B7" s="3"/>
      <c r="C7" s="5">
        <v>-24796000</v>
      </c>
    </row>
    <row r="8" spans="1:3">
      <c r="A8" s="7" t="s">
        <v>685</v>
      </c>
      <c r="B8" s="3"/>
      <c r="C8" s="3"/>
    </row>
    <row r="9" spans="1:3">
      <c r="A9" s="2" t="s">
        <v>113</v>
      </c>
      <c r="B9" s="3"/>
      <c r="C9" s="5">
        <v>-26766000</v>
      </c>
    </row>
    <row r="10" spans="1:3" ht="30">
      <c r="A10" s="7" t="s">
        <v>1026</v>
      </c>
      <c r="B10" s="3"/>
      <c r="C10" s="3"/>
    </row>
    <row r="11" spans="1:3">
      <c r="A11" s="2" t="s">
        <v>113</v>
      </c>
      <c r="B11" s="3"/>
      <c r="C11" s="5">
        <v>19898000</v>
      </c>
    </row>
    <row r="12" spans="1:3">
      <c r="A12" s="2" t="s">
        <v>679</v>
      </c>
      <c r="B12" s="5">
        <v>20571000</v>
      </c>
      <c r="C12" s="5">
        <v>55329000</v>
      </c>
    </row>
    <row r="13" spans="1:3">
      <c r="A13" s="2" t="s">
        <v>1027</v>
      </c>
      <c r="B13" s="3"/>
      <c r="C13" s="3"/>
    </row>
    <row r="14" spans="1:3" ht="30">
      <c r="A14" s="7" t="s">
        <v>1024</v>
      </c>
      <c r="B14" s="3"/>
      <c r="C14" s="3"/>
    </row>
    <row r="15" spans="1:3" ht="30">
      <c r="A15" s="2" t="s">
        <v>1025</v>
      </c>
      <c r="B15" s="5">
        <v>74780000</v>
      </c>
      <c r="C15" s="5">
        <v>70020000</v>
      </c>
    </row>
    <row r="16" spans="1:3">
      <c r="A16" s="7" t="s">
        <v>685</v>
      </c>
      <c r="B16" s="3"/>
      <c r="C16" s="3"/>
    </row>
    <row r="17" spans="1:3" ht="30">
      <c r="A17" s="2" t="s">
        <v>1025</v>
      </c>
      <c r="B17" s="3"/>
      <c r="C17" s="5">
        <v>986000</v>
      </c>
    </row>
    <row r="18" spans="1:3">
      <c r="A18" s="2" t="s">
        <v>1018</v>
      </c>
      <c r="B18" s="3"/>
      <c r="C18" s="3"/>
    </row>
    <row r="19" spans="1:3" ht="30">
      <c r="A19" s="7" t="s">
        <v>1024</v>
      </c>
      <c r="B19" s="3"/>
      <c r="C19" s="3"/>
    </row>
    <row r="20" spans="1:3" ht="30">
      <c r="A20" s="2" t="s">
        <v>120</v>
      </c>
      <c r="B20" s="5">
        <v>-67000</v>
      </c>
      <c r="C20" s="5">
        <v>12330000</v>
      </c>
    </row>
    <row r="21" spans="1:3" ht="30">
      <c r="A21" s="2" t="s">
        <v>1025</v>
      </c>
      <c r="B21" s="5">
        <v>32851000</v>
      </c>
      <c r="C21" s="5">
        <v>30259000</v>
      </c>
    </row>
    <row r="22" spans="1:3" ht="30">
      <c r="A22" s="2" t="s">
        <v>682</v>
      </c>
      <c r="B22" s="3"/>
      <c r="C22" s="5">
        <v>467000</v>
      </c>
    </row>
    <row r="23" spans="1:3" ht="30">
      <c r="A23" s="2" t="s">
        <v>683</v>
      </c>
      <c r="B23" s="3"/>
      <c r="C23" s="3">
        <v>0</v>
      </c>
    </row>
    <row r="24" spans="1:3">
      <c r="A24" s="7" t="s">
        <v>685</v>
      </c>
      <c r="B24" s="3"/>
      <c r="C24" s="3"/>
    </row>
    <row r="25" spans="1:3">
      <c r="A25" s="2" t="s">
        <v>113</v>
      </c>
      <c r="B25" s="3"/>
      <c r="C25" s="5">
        <v>-26766000</v>
      </c>
    </row>
    <row r="26" spans="1:3" ht="30">
      <c r="A26" s="7" t="s">
        <v>1026</v>
      </c>
      <c r="B26" s="3"/>
      <c r="C26" s="3"/>
    </row>
    <row r="27" spans="1:3">
      <c r="A27" s="2" t="s">
        <v>113</v>
      </c>
      <c r="B27" s="3"/>
      <c r="C27" s="3">
        <v>0</v>
      </c>
    </row>
    <row r="28" spans="1:3">
      <c r="A28" s="2" t="s">
        <v>679</v>
      </c>
      <c r="B28" s="5">
        <v>45617000</v>
      </c>
      <c r="C28" s="5">
        <v>29726000</v>
      </c>
    </row>
    <row r="29" spans="1:3" ht="30">
      <c r="A29" s="2" t="s">
        <v>1028</v>
      </c>
      <c r="B29" s="3"/>
      <c r="C29" s="3"/>
    </row>
    <row r="30" spans="1:3" ht="30">
      <c r="A30" s="7" t="s">
        <v>1024</v>
      </c>
      <c r="B30" s="3"/>
      <c r="C30" s="3"/>
    </row>
    <row r="31" spans="1:3" ht="30">
      <c r="A31" s="2" t="s">
        <v>1025</v>
      </c>
      <c r="B31" s="5">
        <v>45684000</v>
      </c>
      <c r="C31" s="5">
        <v>42709000</v>
      </c>
    </row>
    <row r="32" spans="1:3">
      <c r="A32" s="7" t="s">
        <v>685</v>
      </c>
      <c r="B32" s="3"/>
      <c r="C32" s="3"/>
    </row>
    <row r="33" spans="1:3" ht="30">
      <c r="A33" s="2" t="s">
        <v>1025</v>
      </c>
      <c r="B33" s="3"/>
      <c r="C33" s="5">
        <v>986000</v>
      </c>
    </row>
    <row r="34" spans="1:3">
      <c r="A34" s="2" t="s">
        <v>1019</v>
      </c>
      <c r="B34" s="3"/>
      <c r="C34" s="3"/>
    </row>
    <row r="35" spans="1:3" ht="30">
      <c r="A35" s="7" t="s">
        <v>1024</v>
      </c>
      <c r="B35" s="3"/>
      <c r="C35" s="3"/>
    </row>
    <row r="36" spans="1:3" ht="30">
      <c r="A36" s="2" t="s">
        <v>120</v>
      </c>
      <c r="B36" s="5">
        <v>5637000</v>
      </c>
      <c r="C36" s="5">
        <v>32167000</v>
      </c>
    </row>
    <row r="37" spans="1:3" ht="30">
      <c r="A37" s="2" t="s">
        <v>1025</v>
      </c>
      <c r="B37" s="5">
        <v>19376000</v>
      </c>
      <c r="C37" s="5">
        <v>15396000</v>
      </c>
    </row>
    <row r="38" spans="1:3" ht="30">
      <c r="A38" s="2" t="s">
        <v>682</v>
      </c>
      <c r="B38" s="3"/>
      <c r="C38" s="3">
        <v>0</v>
      </c>
    </row>
    <row r="39" spans="1:3" ht="30">
      <c r="A39" s="2" t="s">
        <v>683</v>
      </c>
      <c r="B39" s="3"/>
      <c r="C39" s="5">
        <v>-24796000</v>
      </c>
    </row>
    <row r="40" spans="1:3">
      <c r="A40" s="7" t="s">
        <v>685</v>
      </c>
      <c r="B40" s="3"/>
      <c r="C40" s="3"/>
    </row>
    <row r="41" spans="1:3">
      <c r="A41" s="2" t="s">
        <v>113</v>
      </c>
      <c r="B41" s="3"/>
      <c r="C41" s="3">
        <v>0</v>
      </c>
    </row>
    <row r="42" spans="1:3" ht="30">
      <c r="A42" s="7" t="s">
        <v>1026</v>
      </c>
      <c r="B42" s="3"/>
      <c r="C42" s="3"/>
    </row>
    <row r="43" spans="1:3">
      <c r="A43" s="2" t="s">
        <v>113</v>
      </c>
      <c r="B43" s="3"/>
      <c r="C43" s="3">
        <v>0</v>
      </c>
    </row>
    <row r="44" spans="1:3">
      <c r="A44" s="2" t="s">
        <v>679</v>
      </c>
      <c r="B44" s="5">
        <v>29637000</v>
      </c>
      <c r="C44" s="5">
        <v>29708000</v>
      </c>
    </row>
    <row r="45" spans="1:3" ht="30">
      <c r="A45" s="2" t="s">
        <v>1029</v>
      </c>
      <c r="B45" s="3"/>
      <c r="C45" s="3"/>
    </row>
    <row r="46" spans="1:3" ht="30">
      <c r="A46" s="7" t="s">
        <v>1024</v>
      </c>
      <c r="B46" s="3"/>
      <c r="C46" s="3"/>
    </row>
    <row r="47" spans="1:3" ht="30">
      <c r="A47" s="2" t="s">
        <v>1025</v>
      </c>
      <c r="B47" s="5">
        <v>24000000</v>
      </c>
      <c r="C47" s="5">
        <v>22337000</v>
      </c>
    </row>
    <row r="48" spans="1:3">
      <c r="A48" s="7" t="s">
        <v>685</v>
      </c>
      <c r="B48" s="3"/>
      <c r="C48" s="3"/>
    </row>
    <row r="49" spans="1:3" ht="30">
      <c r="A49" s="2" t="s">
        <v>1025</v>
      </c>
      <c r="B49" s="3"/>
      <c r="C49" s="3">
        <v>0</v>
      </c>
    </row>
    <row r="50" spans="1:3">
      <c r="A50" s="2" t="s">
        <v>1020</v>
      </c>
      <c r="B50" s="3"/>
      <c r="C50" s="3"/>
    </row>
    <row r="51" spans="1:3" ht="30">
      <c r="A51" s="7" t="s">
        <v>1024</v>
      </c>
      <c r="B51" s="3"/>
      <c r="C51" s="3"/>
    </row>
    <row r="52" spans="1:3" ht="30">
      <c r="A52" s="2" t="s">
        <v>120</v>
      </c>
      <c r="B52" s="5">
        <v>-5048000</v>
      </c>
      <c r="C52" s="5">
        <v>-3292000</v>
      </c>
    </row>
    <row r="53" spans="1:3" ht="30">
      <c r="A53" s="2" t="s">
        <v>1025</v>
      </c>
      <c r="B53" s="5">
        <v>8790000</v>
      </c>
      <c r="C53" s="5">
        <v>8532000</v>
      </c>
    </row>
    <row r="54" spans="1:3" ht="30">
      <c r="A54" s="2" t="s">
        <v>682</v>
      </c>
      <c r="B54" s="3"/>
      <c r="C54" s="3">
        <v>0</v>
      </c>
    </row>
    <row r="55" spans="1:3" ht="30">
      <c r="A55" s="2" t="s">
        <v>683</v>
      </c>
      <c r="B55" s="3"/>
      <c r="C55" s="3">
        <v>0</v>
      </c>
    </row>
    <row r="56" spans="1:3">
      <c r="A56" s="7" t="s">
        <v>685</v>
      </c>
      <c r="B56" s="3"/>
      <c r="C56" s="3"/>
    </row>
    <row r="57" spans="1:3">
      <c r="A57" s="2" t="s">
        <v>113</v>
      </c>
      <c r="B57" s="3"/>
      <c r="C57" s="3">
        <v>0</v>
      </c>
    </row>
    <row r="58" spans="1:3" ht="30">
      <c r="A58" s="7" t="s">
        <v>1026</v>
      </c>
      <c r="B58" s="3"/>
      <c r="C58" s="3"/>
    </row>
    <row r="59" spans="1:3">
      <c r="A59" s="2" t="s">
        <v>113</v>
      </c>
      <c r="B59" s="3"/>
      <c r="C59" s="3">
        <v>0</v>
      </c>
    </row>
    <row r="60" spans="1:3">
      <c r="A60" s="2" t="s">
        <v>679</v>
      </c>
      <c r="B60" s="5">
        <v>7000</v>
      </c>
      <c r="C60" s="5">
        <v>1649000</v>
      </c>
    </row>
    <row r="61" spans="1:3" ht="30">
      <c r="A61" s="2" t="s">
        <v>1030</v>
      </c>
      <c r="B61" s="3"/>
      <c r="C61" s="3"/>
    </row>
    <row r="62" spans="1:3" ht="30">
      <c r="A62" s="7" t="s">
        <v>1024</v>
      </c>
      <c r="B62" s="3"/>
      <c r="C62" s="3"/>
    </row>
    <row r="63" spans="1:3" ht="30">
      <c r="A63" s="2" t="s">
        <v>1025</v>
      </c>
      <c r="B63" s="5">
        <v>5055000</v>
      </c>
      <c r="C63" s="5">
        <v>4941000</v>
      </c>
    </row>
    <row r="64" spans="1:3">
      <c r="A64" s="7" t="s">
        <v>685</v>
      </c>
      <c r="B64" s="3"/>
      <c r="C64" s="3"/>
    </row>
    <row r="65" spans="1:3" ht="30">
      <c r="A65" s="2" t="s">
        <v>1025</v>
      </c>
      <c r="B65" s="3"/>
      <c r="C65" s="3">
        <v>0</v>
      </c>
    </row>
    <row r="66" spans="1:3">
      <c r="A66" s="2" t="s">
        <v>1021</v>
      </c>
      <c r="B66" s="3"/>
      <c r="C66" s="3"/>
    </row>
    <row r="67" spans="1:3" ht="30">
      <c r="A67" s="7" t="s">
        <v>1024</v>
      </c>
      <c r="B67" s="3"/>
      <c r="C67" s="3"/>
    </row>
    <row r="68" spans="1:3" ht="30">
      <c r="A68" s="2" t="s">
        <v>120</v>
      </c>
      <c r="B68" s="5">
        <v>10562000</v>
      </c>
      <c r="C68" s="5">
        <v>11593000</v>
      </c>
    </row>
    <row r="69" spans="1:3" ht="30">
      <c r="A69" s="2" t="s">
        <v>1025</v>
      </c>
      <c r="B69" s="5">
        <v>89000</v>
      </c>
      <c r="C69" s="5">
        <v>86000</v>
      </c>
    </row>
    <row r="70" spans="1:3" ht="30">
      <c r="A70" s="2" t="s">
        <v>682</v>
      </c>
      <c r="B70" s="3"/>
      <c r="C70" s="3">
        <v>0</v>
      </c>
    </row>
    <row r="71" spans="1:3" ht="30">
      <c r="A71" s="2" t="s">
        <v>683</v>
      </c>
      <c r="B71" s="3"/>
      <c r="C71" s="3">
        <v>0</v>
      </c>
    </row>
    <row r="72" spans="1:3">
      <c r="A72" s="7" t="s">
        <v>685</v>
      </c>
      <c r="B72" s="3"/>
      <c r="C72" s="3"/>
    </row>
    <row r="73" spans="1:3">
      <c r="A73" s="2" t="s">
        <v>113</v>
      </c>
      <c r="B73" s="3"/>
      <c r="C73" s="3">
        <v>0</v>
      </c>
    </row>
    <row r="74" spans="1:3" ht="30">
      <c r="A74" s="7" t="s">
        <v>1026</v>
      </c>
      <c r="B74" s="3"/>
      <c r="C74" s="3"/>
    </row>
    <row r="75" spans="1:3">
      <c r="A75" s="2" t="s">
        <v>113</v>
      </c>
      <c r="B75" s="3"/>
      <c r="C75" s="3">
        <v>0</v>
      </c>
    </row>
    <row r="76" spans="1:3">
      <c r="A76" s="2" t="s">
        <v>679</v>
      </c>
      <c r="B76" s="5">
        <v>10603000</v>
      </c>
      <c r="C76" s="5">
        <v>11626000</v>
      </c>
    </row>
    <row r="77" spans="1:3" ht="30">
      <c r="A77" s="2" t="s">
        <v>1031</v>
      </c>
      <c r="B77" s="3"/>
      <c r="C77" s="3"/>
    </row>
    <row r="78" spans="1:3" ht="30">
      <c r="A78" s="7" t="s">
        <v>1024</v>
      </c>
      <c r="B78" s="3"/>
      <c r="C78" s="3"/>
    </row>
    <row r="79" spans="1:3" ht="30">
      <c r="A79" s="2" t="s">
        <v>1025</v>
      </c>
      <c r="B79" s="5">
        <v>41000</v>
      </c>
      <c r="C79" s="5">
        <v>33000</v>
      </c>
    </row>
    <row r="80" spans="1:3">
      <c r="A80" s="7" t="s">
        <v>685</v>
      </c>
      <c r="B80" s="3"/>
      <c r="C80" s="3"/>
    </row>
    <row r="81" spans="1:3" ht="30">
      <c r="A81" s="2" t="s">
        <v>1025</v>
      </c>
      <c r="B81" s="3"/>
      <c r="C81" s="3">
        <v>0</v>
      </c>
    </row>
    <row r="82" spans="1:3">
      <c r="A82" s="2" t="s">
        <v>1022</v>
      </c>
      <c r="B82" s="3"/>
      <c r="C82" s="3"/>
    </row>
    <row r="83" spans="1:3" ht="30">
      <c r="A83" s="7" t="s">
        <v>1024</v>
      </c>
      <c r="B83" s="3"/>
      <c r="C83" s="3"/>
    </row>
    <row r="84" spans="1:3" ht="30">
      <c r="A84" s="2" t="s">
        <v>120</v>
      </c>
      <c r="B84" s="5">
        <v>-65293000</v>
      </c>
      <c r="C84" s="5">
        <v>-37278000</v>
      </c>
    </row>
    <row r="85" spans="1:3" ht="30">
      <c r="A85" s="2" t="s">
        <v>1025</v>
      </c>
      <c r="B85" s="5">
        <v>708000</v>
      </c>
      <c r="C85" s="5">
        <v>736000</v>
      </c>
    </row>
    <row r="86" spans="1:3" ht="30">
      <c r="A86" s="2" t="s">
        <v>682</v>
      </c>
      <c r="B86" s="3"/>
      <c r="C86" s="3">
        <v>0</v>
      </c>
    </row>
    <row r="87" spans="1:3" ht="30">
      <c r="A87" s="2" t="s">
        <v>683</v>
      </c>
      <c r="B87" s="3"/>
      <c r="C87" s="3">
        <v>0</v>
      </c>
    </row>
    <row r="88" spans="1:3">
      <c r="A88" s="7" t="s">
        <v>685</v>
      </c>
      <c r="B88" s="3"/>
      <c r="C88" s="3"/>
    </row>
    <row r="89" spans="1:3">
      <c r="A89" s="2" t="s">
        <v>113</v>
      </c>
      <c r="B89" s="3"/>
      <c r="C89" s="3">
        <v>0</v>
      </c>
    </row>
    <row r="90" spans="1:3" ht="30">
      <c r="A90" s="7" t="s">
        <v>1026</v>
      </c>
      <c r="B90" s="3"/>
      <c r="C90" s="3"/>
    </row>
    <row r="91" spans="1:3">
      <c r="A91" s="2" t="s">
        <v>113</v>
      </c>
      <c r="B91" s="3"/>
      <c r="C91" s="5">
        <v>19898000</v>
      </c>
    </row>
    <row r="92" spans="1:3">
      <c r="A92" s="2" t="s">
        <v>679</v>
      </c>
      <c r="B92" s="5">
        <v>-65293000</v>
      </c>
      <c r="C92" s="5">
        <v>-17380000</v>
      </c>
    </row>
    <row r="93" spans="1:3" ht="30">
      <c r="A93" s="2" t="s">
        <v>1032</v>
      </c>
      <c r="B93" s="3"/>
      <c r="C93" s="3"/>
    </row>
    <row r="94" spans="1:3" ht="30">
      <c r="A94" s="7" t="s">
        <v>1024</v>
      </c>
      <c r="B94" s="3"/>
      <c r="C94" s="3"/>
    </row>
    <row r="95" spans="1:3" ht="30">
      <c r="A95" s="2" t="s">
        <v>1025</v>
      </c>
      <c r="B95" s="3">
        <v>0</v>
      </c>
      <c r="C95" s="3">
        <v>0</v>
      </c>
    </row>
    <row r="96" spans="1:3">
      <c r="A96" s="7" t="s">
        <v>685</v>
      </c>
      <c r="B96" s="3"/>
      <c r="C96" s="3"/>
    </row>
    <row r="97" spans="1:3" ht="30">
      <c r="A97" s="2" t="s">
        <v>1025</v>
      </c>
      <c r="B97" s="3"/>
      <c r="C97" s="8">
        <v>0</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4" width="14.28515625" bestFit="1" customWidth="1"/>
  </cols>
  <sheetData>
    <row r="1" spans="1:4" ht="15" customHeight="1">
      <c r="A1" s="6" t="s">
        <v>1033</v>
      </c>
      <c r="B1" s="1" t="s">
        <v>804</v>
      </c>
      <c r="C1" s="1"/>
      <c r="D1" s="1"/>
    </row>
    <row r="2" spans="1:4">
      <c r="A2" s="6"/>
      <c r="B2" s="1" t="s">
        <v>1034</v>
      </c>
      <c r="C2" s="1" t="s">
        <v>2</v>
      </c>
      <c r="D2" s="1" t="s">
        <v>21</v>
      </c>
    </row>
    <row r="3" spans="1:4">
      <c r="A3" s="7" t="s">
        <v>1035</v>
      </c>
      <c r="B3" s="3"/>
      <c r="C3" s="3"/>
      <c r="D3" s="3"/>
    </row>
    <row r="4" spans="1:4">
      <c r="A4" s="2" t="s">
        <v>1036</v>
      </c>
      <c r="B4" s="3"/>
      <c r="C4" s="8">
        <v>4202440000</v>
      </c>
      <c r="D4" s="8">
        <v>4238201000</v>
      </c>
    </row>
    <row r="5" spans="1:4" ht="30">
      <c r="A5" s="2" t="s">
        <v>1037</v>
      </c>
      <c r="B5" s="3"/>
      <c r="C5" s="3"/>
      <c r="D5" s="3"/>
    </row>
    <row r="6" spans="1:4">
      <c r="A6" s="7" t="s">
        <v>1035</v>
      </c>
      <c r="B6" s="3"/>
      <c r="C6" s="3"/>
      <c r="D6" s="3"/>
    </row>
    <row r="7" spans="1:4">
      <c r="A7" s="2" t="s">
        <v>1038</v>
      </c>
      <c r="B7" s="330">
        <v>0.49</v>
      </c>
      <c r="C7" s="3"/>
      <c r="D7" s="3"/>
    </row>
    <row r="8" spans="1:4" ht="30">
      <c r="A8" s="2" t="s">
        <v>1039</v>
      </c>
      <c r="B8" s="3">
        <v>7</v>
      </c>
      <c r="C8" s="3"/>
      <c r="D8" s="3"/>
    </row>
    <row r="9" spans="1:4">
      <c r="A9" s="2" t="s">
        <v>1040</v>
      </c>
      <c r="B9" s="3">
        <v>2</v>
      </c>
      <c r="C9" s="3"/>
      <c r="D9" s="3"/>
    </row>
    <row r="10" spans="1:4">
      <c r="A10" s="2" t="s">
        <v>1041</v>
      </c>
      <c r="B10" s="5">
        <v>573500000</v>
      </c>
      <c r="C10" s="3"/>
      <c r="D10" s="3"/>
    </row>
    <row r="11" spans="1:4">
      <c r="A11" s="2" t="s">
        <v>1042</v>
      </c>
      <c r="B11" s="330">
        <v>0.49</v>
      </c>
      <c r="C11" s="3"/>
      <c r="D11" s="3"/>
    </row>
    <row r="12" spans="1:4">
      <c r="A12" s="2" t="s">
        <v>1036</v>
      </c>
      <c r="B12" s="5">
        <v>174000000</v>
      </c>
      <c r="C12" s="3"/>
      <c r="D12" s="3"/>
    </row>
    <row r="13" spans="1:4">
      <c r="A13" s="2" t="s">
        <v>1043</v>
      </c>
      <c r="B13" s="330">
        <v>1</v>
      </c>
      <c r="C13" s="3"/>
      <c r="D13" s="3"/>
    </row>
    <row r="14" spans="1:4" ht="30">
      <c r="A14" s="2" t="s">
        <v>1044</v>
      </c>
      <c r="B14" s="8">
        <v>400000000</v>
      </c>
      <c r="C14" s="3"/>
      <c r="D14" s="3"/>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178</v>
      </c>
      <c r="B1" s="1" t="s">
        <v>1</v>
      </c>
      <c r="C1" s="1" t="s">
        <v>179</v>
      </c>
    </row>
    <row r="2" spans="1:3" ht="30">
      <c r="A2" s="1" t="s">
        <v>136</v>
      </c>
      <c r="B2" s="1" t="s">
        <v>2</v>
      </c>
      <c r="C2" s="1" t="s">
        <v>21</v>
      </c>
    </row>
    <row r="3" spans="1:3">
      <c r="A3" s="2" t="s">
        <v>145</v>
      </c>
      <c r="B3" s="3"/>
      <c r="C3" s="3"/>
    </row>
    <row r="4" spans="1:3" ht="30">
      <c r="A4" s="2" t="s">
        <v>180</v>
      </c>
      <c r="B4" s="8">
        <v>-4988</v>
      </c>
      <c r="C4" s="8">
        <v>-17095</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6" t="s">
        <v>181</v>
      </c>
      <c r="B1" s="6" t="s">
        <v>1</v>
      </c>
      <c r="C1" s="6"/>
    </row>
    <row r="2" spans="1:3">
      <c r="A2" s="6"/>
      <c r="B2" s="1" t="s">
        <v>2</v>
      </c>
      <c r="C2" s="1" t="s">
        <v>75</v>
      </c>
    </row>
    <row r="3" spans="1:3">
      <c r="A3" s="2" t="s">
        <v>115</v>
      </c>
      <c r="B3" s="8">
        <v>-57004000</v>
      </c>
      <c r="C3" s="8">
        <v>14449000</v>
      </c>
    </row>
    <row r="4" spans="1:3">
      <c r="A4" s="2" t="s">
        <v>95</v>
      </c>
      <c r="B4" s="5">
        <v>61814000</v>
      </c>
      <c r="C4" s="5">
        <v>55009000</v>
      </c>
    </row>
    <row r="5" spans="1:3" ht="30">
      <c r="A5" s="2" t="s">
        <v>102</v>
      </c>
      <c r="B5" s="5">
        <v>2101000</v>
      </c>
      <c r="C5" s="5">
        <v>2125000</v>
      </c>
    </row>
    <row r="6" spans="1:3">
      <c r="A6" s="2" t="s">
        <v>103</v>
      </c>
      <c r="B6" s="5">
        <v>35154000</v>
      </c>
      <c r="C6" s="5">
        <v>164000</v>
      </c>
    </row>
    <row r="7" spans="1:3" ht="30">
      <c r="A7" s="2" t="s">
        <v>99</v>
      </c>
      <c r="B7" s="3">
        <v>0</v>
      </c>
      <c r="C7" s="5">
        <v>467000</v>
      </c>
    </row>
    <row r="8" spans="1:3" ht="30">
      <c r="A8" s="2" t="s">
        <v>100</v>
      </c>
      <c r="B8" s="3">
        <v>0</v>
      </c>
      <c r="C8" s="5">
        <v>-2759000</v>
      </c>
    </row>
    <row r="9" spans="1:3">
      <c r="A9" s="2" t="s">
        <v>182</v>
      </c>
      <c r="B9" s="5">
        <v>2559000</v>
      </c>
      <c r="C9" s="5">
        <v>-32003000</v>
      </c>
    </row>
    <row r="10" spans="1:3">
      <c r="A10" s="2" t="s">
        <v>183</v>
      </c>
      <c r="B10" s="5">
        <v>9313000</v>
      </c>
      <c r="C10" s="5">
        <v>34029000</v>
      </c>
    </row>
    <row r="11" spans="1:3">
      <c r="A11" s="2" t="s">
        <v>184</v>
      </c>
      <c r="B11" s="5">
        <v>5255000</v>
      </c>
      <c r="C11" s="5">
        <v>3966000</v>
      </c>
    </row>
    <row r="12" spans="1:3" ht="30">
      <c r="A12" s="2" t="s">
        <v>185</v>
      </c>
      <c r="B12" s="5">
        <v>-2182000</v>
      </c>
      <c r="C12" s="5">
        <v>5524000</v>
      </c>
    </row>
    <row r="13" spans="1:3" ht="30">
      <c r="A13" s="2" t="s">
        <v>186</v>
      </c>
      <c r="B13" s="5">
        <v>11078000</v>
      </c>
      <c r="C13" s="5">
        <v>11431000</v>
      </c>
    </row>
    <row r="14" spans="1:3" ht="45">
      <c r="A14" s="2" t="s">
        <v>187</v>
      </c>
      <c r="B14" s="3">
        <v>0</v>
      </c>
      <c r="C14" s="5">
        <v>9942000</v>
      </c>
    </row>
    <row r="15" spans="1:3" ht="30">
      <c r="A15" s="2" t="s">
        <v>188</v>
      </c>
      <c r="B15" s="3">
        <v>0</v>
      </c>
      <c r="C15" s="5">
        <v>-26824000</v>
      </c>
    </row>
    <row r="16" spans="1:3">
      <c r="A16" s="2" t="s">
        <v>189</v>
      </c>
      <c r="B16" s="5">
        <v>666000</v>
      </c>
      <c r="C16" s="5">
        <v>4185000</v>
      </c>
    </row>
    <row r="17" spans="1:3" ht="30">
      <c r="A17" s="2" t="s">
        <v>190</v>
      </c>
      <c r="B17" s="5">
        <v>-11000000</v>
      </c>
      <c r="C17" s="5">
        <v>-6653000</v>
      </c>
    </row>
    <row r="18" spans="1:3">
      <c r="A18" s="2" t="s">
        <v>191</v>
      </c>
      <c r="B18" s="5">
        <v>-3777000</v>
      </c>
      <c r="C18" s="5">
        <v>-3261000</v>
      </c>
    </row>
    <row r="19" spans="1:3" ht="45">
      <c r="A19" s="2" t="s">
        <v>192</v>
      </c>
      <c r="B19" s="5">
        <v>-22359000</v>
      </c>
      <c r="C19" s="5">
        <v>18188000</v>
      </c>
    </row>
    <row r="20" spans="1:3" ht="30">
      <c r="A20" s="2" t="s">
        <v>193</v>
      </c>
      <c r="B20" s="5">
        <v>12992000</v>
      </c>
      <c r="C20" s="5">
        <v>19921000</v>
      </c>
    </row>
    <row r="21" spans="1:3">
      <c r="A21" s="7" t="s">
        <v>194</v>
      </c>
      <c r="B21" s="3"/>
      <c r="C21" s="3"/>
    </row>
    <row r="22" spans="1:3">
      <c r="A22" s="2" t="s">
        <v>195</v>
      </c>
      <c r="B22" s="5">
        <v>-74989000</v>
      </c>
      <c r="C22" s="5">
        <v>-90753000</v>
      </c>
    </row>
    <row r="23" spans="1:3">
      <c r="A23" s="2" t="s">
        <v>196</v>
      </c>
      <c r="B23" s="5">
        <v>-11119000</v>
      </c>
      <c r="C23" s="5">
        <v>-19988000</v>
      </c>
    </row>
    <row r="24" spans="1:3">
      <c r="A24" s="2" t="s">
        <v>197</v>
      </c>
      <c r="B24" s="5">
        <v>-2930000</v>
      </c>
      <c r="C24" s="5">
        <v>-648000</v>
      </c>
    </row>
    <row r="25" spans="1:3">
      <c r="A25" s="2" t="s">
        <v>198</v>
      </c>
      <c r="B25" s="5">
        <v>-8722000</v>
      </c>
      <c r="C25" s="5">
        <v>-225000</v>
      </c>
    </row>
    <row r="26" spans="1:3" ht="30">
      <c r="A26" s="2" t="s">
        <v>199</v>
      </c>
      <c r="B26" s="5">
        <v>15973000</v>
      </c>
      <c r="C26" s="5">
        <v>10779000</v>
      </c>
    </row>
    <row r="27" spans="1:3" ht="30">
      <c r="A27" s="2" t="s">
        <v>200</v>
      </c>
      <c r="B27" s="5">
        <v>1400000</v>
      </c>
      <c r="C27" s="5">
        <v>28680000</v>
      </c>
    </row>
    <row r="28" spans="1:3" ht="30">
      <c r="A28" s="2" t="s">
        <v>201</v>
      </c>
      <c r="B28" s="5">
        <v>-43140000</v>
      </c>
      <c r="C28" s="5">
        <v>-21161000</v>
      </c>
    </row>
    <row r="29" spans="1:3" ht="30">
      <c r="A29" s="2" t="s">
        <v>202</v>
      </c>
      <c r="B29" s="5">
        <v>4000000</v>
      </c>
      <c r="C29" s="5">
        <v>44178000</v>
      </c>
    </row>
    <row r="30" spans="1:3">
      <c r="A30" s="2" t="s">
        <v>203</v>
      </c>
      <c r="B30" s="5">
        <v>-119527000</v>
      </c>
      <c r="C30" s="5">
        <v>-49138000</v>
      </c>
    </row>
    <row r="31" spans="1:3">
      <c r="A31" s="7" t="s">
        <v>204</v>
      </c>
      <c r="B31" s="3"/>
      <c r="C31" s="3"/>
    </row>
    <row r="32" spans="1:3" ht="30">
      <c r="A32" s="2" t="s">
        <v>205</v>
      </c>
      <c r="B32" s="5">
        <v>6260000</v>
      </c>
      <c r="C32" s="5">
        <v>103090000</v>
      </c>
    </row>
    <row r="33" spans="1:3" ht="30">
      <c r="A33" s="2" t="s">
        <v>206</v>
      </c>
      <c r="B33" s="5">
        <v>-78297000</v>
      </c>
      <c r="C33" s="5">
        <v>-97171000</v>
      </c>
    </row>
    <row r="34" spans="1:3">
      <c r="A34" s="2" t="s">
        <v>207</v>
      </c>
      <c r="B34" s="5">
        <v>65950000</v>
      </c>
      <c r="C34" s="5">
        <v>85225000</v>
      </c>
    </row>
    <row r="35" spans="1:3">
      <c r="A35" s="2" t="s">
        <v>208</v>
      </c>
      <c r="B35" s="5">
        <v>-6000000</v>
      </c>
      <c r="C35" s="5">
        <v>-85225000</v>
      </c>
    </row>
    <row r="36" spans="1:3" ht="30">
      <c r="A36" s="2" t="s">
        <v>209</v>
      </c>
      <c r="B36" s="5">
        <v>-37752000</v>
      </c>
      <c r="C36" s="3">
        <v>0</v>
      </c>
    </row>
    <row r="37" spans="1:3" ht="30">
      <c r="A37" s="2" t="s">
        <v>210</v>
      </c>
      <c r="B37" s="5">
        <v>-4675000</v>
      </c>
      <c r="C37" s="3">
        <v>0</v>
      </c>
    </row>
    <row r="38" spans="1:3" ht="30">
      <c r="A38" s="2" t="s">
        <v>211</v>
      </c>
      <c r="B38" s="5">
        <v>17818000</v>
      </c>
      <c r="C38" s="3">
        <v>0</v>
      </c>
    </row>
    <row r="39" spans="1:3">
      <c r="A39" s="2" t="s">
        <v>212</v>
      </c>
      <c r="B39" s="5">
        <v>-2988000</v>
      </c>
      <c r="C39" s="5">
        <v>-1278000</v>
      </c>
    </row>
    <row r="40" spans="1:3">
      <c r="A40" s="2" t="s">
        <v>152</v>
      </c>
      <c r="B40" s="5">
        <v>-588000</v>
      </c>
      <c r="C40" s="5">
        <v>-100000</v>
      </c>
    </row>
    <row r="41" spans="1:3">
      <c r="A41" s="2" t="s">
        <v>158</v>
      </c>
      <c r="B41" s="3">
        <v>0</v>
      </c>
      <c r="C41" s="5">
        <v>181000</v>
      </c>
    </row>
    <row r="42" spans="1:3" ht="30">
      <c r="A42" s="2" t="s">
        <v>213</v>
      </c>
      <c r="B42" s="5">
        <v>-308000</v>
      </c>
      <c r="C42" s="5">
        <v>-8125000</v>
      </c>
    </row>
    <row r="43" spans="1:3" ht="30">
      <c r="A43" s="2" t="s">
        <v>166</v>
      </c>
      <c r="B43" s="5">
        <v>16055000</v>
      </c>
      <c r="C43" s="5">
        <v>1554000</v>
      </c>
    </row>
    <row r="44" spans="1:3" ht="30">
      <c r="A44" s="2" t="s">
        <v>167</v>
      </c>
      <c r="B44" s="5">
        <v>-4553000</v>
      </c>
      <c r="C44" s="5">
        <v>-4972000</v>
      </c>
    </row>
    <row r="45" spans="1:3">
      <c r="A45" s="2" t="s">
        <v>214</v>
      </c>
      <c r="B45" s="5">
        <v>-29078000</v>
      </c>
      <c r="C45" s="5">
        <v>-6821000</v>
      </c>
    </row>
    <row r="46" spans="1:3">
      <c r="A46" s="2" t="s">
        <v>215</v>
      </c>
      <c r="B46" s="5">
        <v>-135613000</v>
      </c>
      <c r="C46" s="5">
        <v>-36038000</v>
      </c>
    </row>
    <row r="47" spans="1:3" ht="30">
      <c r="A47" s="2" t="s">
        <v>216</v>
      </c>
      <c r="B47" s="5">
        <v>326518000</v>
      </c>
      <c r="C47" s="5">
        <v>280206000</v>
      </c>
    </row>
    <row r="48" spans="1:3">
      <c r="A48" s="2" t="s">
        <v>217</v>
      </c>
      <c r="B48" s="8">
        <v>190905000</v>
      </c>
      <c r="C48" s="8">
        <v>244168000</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Consolidated_Balance_Sheets_Un</vt:lpstr>
      <vt:lpstr>Consolidated_Balance_Sheets_Pa</vt:lpstr>
      <vt:lpstr>Consolidated_Statements_of_Ope</vt:lpstr>
      <vt:lpstr>Consolidated_Statements_of_Com</vt:lpstr>
      <vt:lpstr>Consolidated_Statements_of_Com1</vt:lpstr>
      <vt:lpstr>Consolidated_Statements_of_Equ</vt:lpstr>
      <vt:lpstr>Consolidated_Statements_of_Equ1</vt:lpstr>
      <vt:lpstr>Consolidated_Statements_of_Cas</vt:lpstr>
      <vt:lpstr>Accounting_Policies</vt:lpstr>
      <vt:lpstr>Mortgage_Debt_and_Notes_Payabl</vt:lpstr>
      <vt:lpstr>Revolving_Credit_Facility</vt:lpstr>
      <vt:lpstr>Convertible_Senior_Debt</vt:lpstr>
      <vt:lpstr>Derivative_Instruments_and_Hed</vt:lpstr>
      <vt:lpstr>Fair_Value_Measurements</vt:lpstr>
      <vt:lpstr>Capital_Stock</vt:lpstr>
      <vt:lpstr>StockBased_Compensation</vt:lpstr>
      <vt:lpstr>WriteOff_of_Abandoned_Developm</vt:lpstr>
      <vt:lpstr>Impairment_of_Real_Estate_and_</vt:lpstr>
      <vt:lpstr>Loss_on_Extinguishment_of_Debt</vt:lpstr>
      <vt:lpstr>Income_Taxes</vt:lpstr>
      <vt:lpstr>Discontinued_Operations</vt:lpstr>
      <vt:lpstr>Earnings_Per_Share</vt:lpstr>
      <vt:lpstr>Segment_Information</vt:lpstr>
      <vt:lpstr>Subsequent_Event_Subsequent_Ev</vt:lpstr>
      <vt:lpstr>Accounting_Policies_Policies</vt:lpstr>
      <vt:lpstr>Accounting_Policies_Tables</vt:lpstr>
      <vt:lpstr>Mortgage_Debt_and_Notes_Payabl1</vt:lpstr>
      <vt:lpstr>Revolving_Credit_Facility_Tabl</vt:lpstr>
      <vt:lpstr>Convertible_Senior_Debt_Tables</vt:lpstr>
      <vt:lpstr>Derivative_Instruments_and_Hed1</vt:lpstr>
      <vt:lpstr>Fair_Value_Measurements_Tables</vt:lpstr>
      <vt:lpstr>StockBased_Compensation_Tables</vt:lpstr>
      <vt:lpstr>Discontinued_Operations_Tables</vt:lpstr>
      <vt:lpstr>Earnings_Per_Share_Tables</vt:lpstr>
      <vt:lpstr>Segment_Information_Tables</vt:lpstr>
      <vt:lpstr>Accounting_Policies_Details</vt:lpstr>
      <vt:lpstr>Accounting_Policies_Details_1</vt:lpstr>
      <vt:lpstr>Accounting_Policies_Details_2</vt:lpstr>
      <vt:lpstr>Accounting_Policies_Accounting</vt:lpstr>
      <vt:lpstr>Accounting_Policies_Details_Te</vt:lpstr>
      <vt:lpstr>Accounting_Policies_Accounting1</vt:lpstr>
      <vt:lpstr>Accounting_Policies_Details_Te1</vt:lpstr>
      <vt:lpstr>Mortgage_Debt_and_Notes_Payabl2</vt:lpstr>
      <vt:lpstr>Revolving_Credit_Facility_Deta</vt:lpstr>
      <vt:lpstr>Revolving_Credit_Facility_Deta1</vt:lpstr>
      <vt:lpstr>Convertible_Senior_Debt_Detail</vt:lpstr>
      <vt:lpstr>Convertible_Senior_Debt_Detail1</vt:lpstr>
      <vt:lpstr>Convertible_Senior_Debt_Detail2</vt:lpstr>
      <vt:lpstr>Derivative_Instruments_and_Hed2</vt:lpstr>
      <vt:lpstr>Derivative_Instruments_and_Hed3</vt:lpstr>
      <vt:lpstr>Derivative_Instruments_and_Hed4</vt:lpstr>
      <vt:lpstr>Derivative_Instruments_and_Hed5</vt:lpstr>
      <vt:lpstr>Derivative_Instruments_and_Hed6</vt:lpstr>
      <vt:lpstr>Fair_Value_Measurements_Detail</vt:lpstr>
      <vt:lpstr>Fair_Value_Measurements_Detail1</vt:lpstr>
      <vt:lpstr>Fair_Value_Measurements_Detail2</vt:lpstr>
      <vt:lpstr>Fair_Value_Measurements_Detail3</vt:lpstr>
      <vt:lpstr>StockBased_Compensation_Detail</vt:lpstr>
      <vt:lpstr>StockBased_Compensation_Detail1</vt:lpstr>
      <vt:lpstr>WriteOff_of_Abandoned_Developm1</vt:lpstr>
      <vt:lpstr>Impairment_of_Real_Estate_and_1</vt:lpstr>
      <vt:lpstr>Gain_Loss_on_Extinguishment_of</vt:lpstr>
      <vt:lpstr>Income_Taxes_Details_Textual</vt:lpstr>
      <vt:lpstr>Discontinued_Operations_Detail</vt:lpstr>
      <vt:lpstr>Discontinued_Operations_Detail1</vt:lpstr>
      <vt:lpstr>Discontinued_Operations_Detail2</vt:lpstr>
      <vt:lpstr>Discontinued_Operations_Detail3</vt:lpstr>
      <vt:lpstr>Earnings_Per_Share_Details</vt:lpstr>
      <vt:lpstr>Earnings_Per_Share_Details_Tex</vt:lpstr>
      <vt:lpstr>Segment_Information_Details</vt:lpstr>
      <vt:lpstr>Segment_Information_Details_1</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2015-05-04T20:12:01Z</dcterms:created>
  <dcterms:modified xsi:type="dcterms:W3CDTF">2015-05-04T20:12:01Z</dcterms:modified>
</cp:coreProperties>
</file>