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69" r:id="rId4"/>
    <sheet name="Condensed_Consolidated_Balance1" sheetId="70" r:id="rId5"/>
    <sheet name="Condensed_Consolidated_Stateme2" sheetId="6" r:id="rId6"/>
    <sheet name="Basis_of_Presentation" sheetId="71" r:id="rId7"/>
    <sheet name="New_Accounting_Guidance" sheetId="72" r:id="rId8"/>
    <sheet name="Stockholders_Equity" sheetId="73" r:id="rId9"/>
    <sheet name="Earnings_per_Share" sheetId="74" r:id="rId10"/>
    <sheet name="Investments" sheetId="75" r:id="rId11"/>
    <sheet name="Fair_Value_Measurements" sheetId="76" r:id="rId12"/>
    <sheet name="Debt" sheetId="77" r:id="rId13"/>
    <sheet name="CVIEs_and_CSIPs" sheetId="78" r:id="rId14"/>
    <sheet name="Commitments_and_Contingencies" sheetId="79" r:id="rId15"/>
    <sheet name="StockBased_Compensation" sheetId="80" r:id="rId16"/>
    <sheet name="Other_Income_Expenses" sheetId="81" r:id="rId17"/>
    <sheet name="Accumulated_Other_Comprehensiv" sheetId="82" r:id="rId18"/>
    <sheet name="Fair_Value_Measurements_Polici" sheetId="83" r:id="rId19"/>
    <sheet name="CVIEs_and_CSIPs_Policies" sheetId="20" r:id="rId20"/>
    <sheet name="Stockholders_Equity_Tables" sheetId="84" r:id="rId21"/>
    <sheet name="Earnings_per_Share_Tables" sheetId="85" r:id="rId22"/>
    <sheet name="Investments_Tables" sheetId="86" r:id="rId23"/>
    <sheet name="Fair_Value_Measurements_Tables" sheetId="87" r:id="rId24"/>
    <sheet name="Debt_Tables" sheetId="88" r:id="rId25"/>
    <sheet name="CVIEs_and_CSIPs_Tables" sheetId="89" r:id="rId26"/>
    <sheet name="Commitments_and_Contingencies_" sheetId="90" r:id="rId27"/>
    <sheet name="StockBased_Compensation_Tables" sheetId="91" r:id="rId28"/>
    <sheet name="Other_Income_Expenses_Tables" sheetId="92" r:id="rId29"/>
    <sheet name="Accumulated_Other_Comprehensiv1" sheetId="93" r:id="rId30"/>
    <sheet name="New_Accounting_Guidance_New_Ac" sheetId="94" r:id="rId31"/>
    <sheet name="Stockholders_Equity_Narrative_" sheetId="32" r:id="rId32"/>
    <sheet name="Stockholders_Equity_Changes_in" sheetId="33" r:id="rId33"/>
    <sheet name="Earnings_per_Share_Narrative_D" sheetId="34" r:id="rId34"/>
    <sheet name="Earnings_per_Share_Schedule_of" sheetId="35" r:id="rId35"/>
    <sheet name="Investments_Narrative_Details" sheetId="36" r:id="rId36"/>
    <sheet name="Investments_Summary_of_Investm" sheetId="95" r:id="rId37"/>
    <sheet name="Investments_Summary_of_gross_u" sheetId="96" r:id="rId38"/>
    <sheet name="Investments_Continuous_Loss_Po" sheetId="97" r:id="rId39"/>
    <sheet name="Investments_Schedule_of_Maturi" sheetId="98" r:id="rId40"/>
    <sheet name="Fair_Value_Measurements_Narrat" sheetId="41" r:id="rId41"/>
    <sheet name="Fair_Value_Measurements_Fair_V" sheetId="99" r:id="rId42"/>
    <sheet name="Fair_Value_Measurements_Schedu" sheetId="43" r:id="rId43"/>
    <sheet name="Fair_Value_Measurements_Quanti" sheetId="44" r:id="rId44"/>
    <sheet name="Fair_Value_Measurements_Schedu1" sheetId="100" r:id="rId45"/>
    <sheet name="Debt_Narrative_Details" sheetId="46" r:id="rId46"/>
    <sheet name="Debt_Outstanding_Debt_Details" sheetId="101" r:id="rId47"/>
    <sheet name="Debt_Debt_Maturity_Details" sheetId="102" r:id="rId48"/>
    <sheet name="CVIEs_and_CSIPs_Narrative_Deta" sheetId="49" r:id="rId49"/>
    <sheet name="CVIEs_and_CSIPs_Schedule_of_ba" sheetId="103" r:id="rId50"/>
    <sheet name="CVIEs_and_CSIPs_Schedule_of_ch" sheetId="51" r:id="rId51"/>
    <sheet name="CVIEs_and_CSIPs_Unpaid_Princip" sheetId="104" r:id="rId52"/>
    <sheet name="CVIEs_and_CSIPs_Schedule_of_in" sheetId="105" r:id="rId53"/>
    <sheet name="CVIEs_and_CSIPs_Schedule_of_de" sheetId="106" r:id="rId54"/>
    <sheet name="CVIEs_and_CSIPs_Schedule_of_co" sheetId="107" r:id="rId55"/>
    <sheet name="CVIEs_and_CSIPs_Schedule_of_ba1" sheetId="108" r:id="rId56"/>
    <sheet name="CVIEs_and_CSIPs_Schedule_of_in1" sheetId="109" r:id="rId57"/>
    <sheet name="CVIEs_and_CSIPs_Schedule_of_ch1" sheetId="58" r:id="rId58"/>
    <sheet name="CVIEs_and_CSIPs_Schedule_of_va" sheetId="59" r:id="rId59"/>
    <sheet name="CVIEs_and_CSIPs_Schedule_of_fi" sheetId="110" r:id="rId60"/>
    <sheet name="CVIEs_and_CSIPs_Redeemable_Non" sheetId="61" r:id="rId61"/>
    <sheet name="CVIEs_and_CSIPs_Schedule_of_Ma" sheetId="111" r:id="rId62"/>
    <sheet name="Commitments_and_Contingencies_1" sheetId="112" r:id="rId63"/>
    <sheet name="StockBased_Compensation_Narrat" sheetId="64" r:id="rId64"/>
    <sheet name="StockBased_Compensation_Detail" sheetId="65" r:id="rId65"/>
    <sheet name="Other_Income_Expenses_Narrativ" sheetId="66" r:id="rId66"/>
    <sheet name="Other_Income_Expenses_Schedule" sheetId="67" r:id="rId67"/>
    <sheet name="Accumulated_Other_Comprehensiv2" sheetId="68" r:id="rId6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<sst xmlns="http://schemas.openxmlformats.org/spreadsheetml/2006/main" count="4651" uniqueCount="935">
  <si>
    <t>Document and Entity Information</t>
  </si>
  <si>
    <t>6 Months Ended</t>
  </si>
  <si>
    <t>Mar. 31, 2015</t>
  </si>
  <si>
    <t>Apr. 22, 2015</t>
  </si>
  <si>
    <t>Document And Entity Information [Abstract]</t>
  </si>
  <si>
    <t>Entity Registrant Name</t>
  </si>
  <si>
    <t>Franklin Resources Inc</t>
  </si>
  <si>
    <t>Entity Central Index Key</t>
  </si>
  <si>
    <t>Current Fiscal Year End Date</t>
  </si>
  <si>
    <t>Entity Current Reporting Status</t>
  </si>
  <si>
    <t>Yes</t>
  </si>
  <si>
    <t>Entity Filer Category</t>
  </si>
  <si>
    <t>Large Accelerated Filer</t>
  </si>
  <si>
    <t>Document Type</t>
  </si>
  <si>
    <t>10-Q</t>
  </si>
  <si>
    <t>Document Period End Date</t>
  </si>
  <si>
    <t>Document Fiscal Year Focus</t>
  </si>
  <si>
    <t>Document Fiscal Period Focus</t>
  </si>
  <si>
    <t>Q2</t>
  </si>
  <si>
    <t>Amendment Flag</t>
  </si>
  <si>
    <t>Entity Common Stock, Shares Outstanding</t>
  </si>
  <si>
    <t>Condensed Consolidated Statements of Income (USD $)</t>
  </si>
  <si>
    <t>In Millions, except Per Share data, unless otherwise specified</t>
  </si>
  <si>
    <t>3 Months Ended</t>
  </si>
  <si>
    <t>Mar. 31, 2014</t>
  </si>
  <si>
    <t>Operating Revenues</t>
  </si>
  <si>
    <t>Investment management fees</t>
  </si>
  <si>
    <t>Sales and distribution fees</t>
  </si>
  <si>
    <t>Shareholder servicing fees</t>
  </si>
  <si>
    <t>Other</t>
  </si>
  <si>
    <t>Total operating revenues</t>
  </si>
  <si>
    <t>Operating Expenses</t>
  </si>
  <si>
    <t>Sales, distribution and marketing</t>
  </si>
  <si>
    <t>Compensation and benefits</t>
  </si>
  <si>
    <t>Information systems and technology</t>
  </si>
  <si>
    <t>Occupancy</t>
  </si>
  <si>
    <t>General, administrative and other</t>
  </si>
  <si>
    <t>Total operating expenses</t>
  </si>
  <si>
    <t>Operating Income</t>
  </si>
  <si>
    <t>Other Income (Expenses)</t>
  </si>
  <si>
    <t>Investment and other income, net</t>
  </si>
  <si>
    <t>Interest expense</t>
  </si>
  <si>
    <t>Other income, net</t>
  </si>
  <si>
    <t>Income before taxes</t>
  </si>
  <si>
    <t>Taxes on income</t>
  </si>
  <si>
    <t>Net income</t>
  </si>
  <si>
    <t>Nonredeemable noncontrolling interests</t>
  </si>
  <si>
    <t>Redeemable noncontrolling interests</t>
  </si>
  <si>
    <t>Net Income Attributable to Franklin Resources, Inc.</t>
  </si>
  <si>
    <t>Earnings per Share</t>
  </si>
  <si>
    <t>Basic</t>
  </si>
  <si>
    <t>Diluted</t>
  </si>
  <si>
    <t>Dividends per Share</t>
  </si>
  <si>
    <t>Condensed Consolidated Statements of Comprehensive Income (USD $)</t>
  </si>
  <si>
    <t>In Millions, unless otherwise specified</t>
  </si>
  <si>
    <t>Statement of Comprehensive Income [Abstract]</t>
  </si>
  <si>
    <t>Net Income</t>
  </si>
  <si>
    <t>Other Comprehensive Income (Loss)</t>
  </si>
  <si>
    <t>Net unrealized gains (losses) on investments, net of tax</t>
  </si>
  <si>
    <t>Currency translation adjustments, net of tax</t>
  </si>
  <si>
    <t>Net unrealized gains (losses) on defined benefit plans, net of tax</t>
  </si>
  <si>
    <t>Total other comprehensive income (loss)</t>
  </si>
  <si>
    <t>Total comprehensive income</t>
  </si>
  <si>
    <t>Comprehensive Income Attributable to Franklin Resources, Inc.</t>
  </si>
  <si>
    <t>Condensed Consolidated Balance Sheets (USD $)</t>
  </si>
  <si>
    <t>Sep. 30, 2014</t>
  </si>
  <si>
    <t>Assets</t>
  </si>
  <si>
    <t>Cash and cash equivalents</t>
  </si>
  <si>
    <t>Receivables</t>
  </si>
  <si>
    <t>Investments</t>
  </si>
  <si>
    <t>Investments, at fair value</t>
  </si>
  <si>
    <t>Deferred taxes, net</t>
  </si>
  <si>
    <t>Property and equipment, net</t>
  </si>
  <si>
    <t>Goodwill and other intangible assets, net</t>
  </si>
  <si>
    <t>Total Assets</t>
  </si>
  <si>
    <t>Liabilities</t>
  </si>
  <si>
    <t>Accounts payable and accrued expenses</t>
  </si>
  <si>
    <t>Dividends</t>
  </si>
  <si>
    <t>Commissions</t>
  </si>
  <si>
    <t>Debt</t>
  </si>
  <si>
    <t>Deferred taxes</t>
  </si>
  <si>
    <t>Total liabilities</t>
  </si>
  <si>
    <t>Commitments and Contingencies (Note 9)</t>
  </si>
  <si>
    <t>  </t>
  </si>
  <si>
    <t>Redeemable Noncontrolling Interests</t>
  </si>
  <si>
    <t>Stockholders' Equity</t>
  </si>
  <si>
    <t>Preferred stock, $1.00 par value, 1,000,000 shares authorized; none issued</t>
  </si>
  <si>
    <t>Common stock, $0.10 par value, 1,000,000,000 shares authorized; 619,142,013 and 622,893,090 shares issued and outstanding at March 31, 2015 and September 30, 2014</t>
  </si>
  <si>
    <t>Retained earnings</t>
  </si>
  <si>
    <t>Appropriated retained earnings of consolidated variable interest entities</t>
  </si>
  <si>
    <t>Accumulated other comprehensive loss</t>
  </si>
  <si>
    <t>Total Franklin Resources, Inc. stockholdersâ€™ equity</t>
  </si>
  <si>
    <t>Total stockholdersâ€™ equity</t>
  </si>
  <si>
    <t>Total Liabilities, Redeemable Noncontrolling Interests and Stockholdersâ€™ Equity</t>
  </si>
  <si>
    <t>Consolidated sponsored investment products [Member]</t>
  </si>
  <si>
    <t>Debt of consolidated sponsored investment products</t>
  </si>
  <si>
    <t>Consolidated variable interest entities [Member]</t>
  </si>
  <si>
    <t>Debt of consolidated variable interest entities</t>
  </si>
  <si>
    <t>Franklin Resources, Inc. [Member]</t>
  </si>
  <si>
    <t>Condensed Consolidated Balance Sheets (Parenthetical) (USD $)</t>
  </si>
  <si>
    <t>In Millions, except Share data, unless otherwise specified</t>
  </si>
  <si>
    <t>Statement of Financial Position [Abstract]</t>
  </si>
  <si>
    <t>Preferred stock, par value</t>
  </si>
  <si>
    <t>Preferred stock, shares authorized</t>
  </si>
  <si>
    <t>Preferred stock, shares issued</t>
  </si>
  <si>
    <t>Common stock, par value</t>
  </si>
  <si>
    <t>Common stock, shares authorized</t>
  </si>
  <si>
    <t>Common stock, shares issued</t>
  </si>
  <si>
    <t>Common stock, shares outstanding</t>
  </si>
  <si>
    <t>Condensed Consolidated Statement of Cash Flows (USD $)</t>
  </si>
  <si>
    <t>Net cash provided by (used in) operating activities</t>
  </si>
  <si>
    <t>Adjustments to reconcile net income to net cash provided by operating activities:</t>
  </si>
  <si>
    <t>Amortization of deferred sales commissions</t>
  </si>
  <si>
    <t>Depreciation and other amortization</t>
  </si>
  <si>
    <t>Stock-based compensation</t>
  </si>
  <si>
    <t>Excess tax benefit from stock-based compensation</t>
  </si>
  <si>
    <t>Gains on sale of assets</t>
  </si>
  <si>
    <t>Income from investments in equity method investees</t>
  </si>
  <si>
    <t>Net (gains) losses on other investments of consolidated sponsored investment products</t>
  </si>
  <si>
    <t>Net gains of consolidated variable interest entities</t>
  </si>
  <si>
    <t>Deferred income taxes</t>
  </si>
  <si>
    <t>Changes in operating assets and liabilities:</t>
  </si>
  <si>
    <t>Increase in receivables, prepaid expenses and other</t>
  </si>
  <si>
    <t>Increase in trading securities, net</t>
  </si>
  <si>
    <t>Decrease (increase) in trading securities of consolidated sponsored investment products, net</t>
  </si>
  <si>
    <t>Originations of loans held for sale</t>
  </si>
  <si>
    <t>Decrease in accrued compensation and benefits</t>
  </si>
  <si>
    <t>Increase (decrease) in commissions payable</t>
  </si>
  <si>
    <t>Decrease in income taxes payable</t>
  </si>
  <si>
    <t>Increase (decrease) in other liabilities</t>
  </si>
  <si>
    <t>Net cash provided by operating activities</t>
  </si>
  <si>
    <t>Net cash provided by (used in) investing activities</t>
  </si>
  <si>
    <t>Purchase of investments</t>
  </si>
  <si>
    <t>Liquidation of investments</t>
  </si>
  <si>
    <t>Purchase of investments by consolidated sponsored investment products</t>
  </si>
  <si>
    <t>Liquidation of investments by consolidated sponsored investment products</t>
  </si>
  <si>
    <t>Purchase of investments by consolidated variable interest entities</t>
  </si>
  <si>
    <t>Liquidation of investments by consolidated variable interest entities</t>
  </si>
  <si>
    <t>Decrease in loans receivable, net</t>
  </si>
  <si>
    <t>Decrease in loans held for sale</t>
  </si>
  <si>
    <t>Additions of property and equipment, net</t>
  </si>
  <si>
    <t>Decrease in cash and cash equivalents from net deconsolidation of sponsored investment products</t>
  </si>
  <si>
    <t>Net cash provided by investing activities</t>
  </si>
  <si>
    <t>Net cash provided by (used in) financing activities</t>
  </si>
  <si>
    <t>Increase (decrease) in deposits</t>
  </si>
  <si>
    <t>Issuance of common stock</t>
  </si>
  <si>
    <t>Dividends paid on common stock</t>
  </si>
  <si>
    <t>Repurchase of common stock</t>
  </si>
  <si>
    <t>Proceeds from issuance of debt</t>
  </si>
  <si>
    <t>Proceeds from issuance of debt by consolidated sponsored investment products</t>
  </si>
  <si>
    <t>Payments on debt by consolidated sponsored investment products</t>
  </si>
  <si>
    <t>Payments on debt by consolidated variable interest entities</t>
  </si>
  <si>
    <t>Payments on contingent consideration liabilities</t>
  </si>
  <si>
    <t>Noncontrolling interests</t>
  </si>
  <si>
    <t>Net cash used in financing activities</t>
  </si>
  <si>
    <t>Effect of exchange rate changes on cash and cash equivalents</t>
  </si>
  <si>
    <t>Increase in cash and cash equivalents</t>
  </si>
  <si>
    <t>Cash and cash equivalents, beginning of period</t>
  </si>
  <si>
    <t>Cash and Cash Equivalents, End of Period</t>
  </si>
  <si>
    <t>Supplemental Disclosure of Cash Flow Information</t>
  </si>
  <si>
    <t>Cash paid for income taxes</t>
  </si>
  <si>
    <t>Cash paid for interest</t>
  </si>
  <si>
    <t>Cash paid for interest by consolidated variable interest entities and consolidated sponsored investment products</t>
  </si>
  <si>
    <t>Basis of Presentation</t>
  </si>
  <si>
    <t>Organization, Consolidation and Presentation of Financial Statements [Abstract]</t>
  </si>
  <si>
    <r>
      <t xml:space="preserve">The unaudited interim financial statements of Franklin Resources, Inc. (“Franklin”) and its consolidated subsidiaries (collectively, the “Company”) included herein have been prepared by the Company in accordance with the instructions to Form 10-Q and the rules and regulations of the U.S. Securities and Exchange Commission (the “SEC”). Under these rules and regulations, some information and footnote disclosures normally included in financial statements prepared under accounting principles generally accepted in the United States of America (“U.S. GAAP”) have been shortened or omitted. Management believes that all adjustments necessary for a fair statement of the financial position and the results of operations for the periods shown have been made. All adjustments are normal and recurring. These financial statements should be read together with the Company’s audited financial statements included in its Form 10-K for the fiscal year ended </t>
    </r>
    <r>
      <rPr>
        <sz val="10"/>
        <color rgb="FF000000"/>
        <rFont val="Inherit"/>
      </rPr>
      <t>September 30, 2014</t>
    </r>
    <r>
      <rPr>
        <sz val="10"/>
        <color theme="1"/>
        <rFont val="Inherit"/>
      </rPr>
      <t xml:space="preserve"> (“fiscal year 2014”). Certain amounts for the comparative prior fiscal year period have been reclassified to conform to the financial statement presentation as of and for the period ended </t>
    </r>
    <r>
      <rPr>
        <sz val="10"/>
        <color rgb="FF000000"/>
        <rFont val="Inherit"/>
      </rPr>
      <t>March 31, 2015</t>
    </r>
    <r>
      <rPr>
        <sz val="10"/>
        <color theme="1"/>
        <rFont val="Inherit"/>
      </rPr>
      <t>.</t>
    </r>
  </si>
  <si>
    <t>New Accounting Guidance</t>
  </si>
  <si>
    <t>New Accounting Pronouncements and Changes in Accounting Principles [Abstract]</t>
  </si>
  <si>
    <t>Recently Adopted Accounting Guidance</t>
  </si>
  <si>
    <t>On October 1, 2014, the Company adopted new Financial Accounting Standards Board (“FASB”) guidance that provides an entity the election to measure the financial assets and financial liabilities of a consolidated collateralized financing entity using the more observable fair value of either the financial assets or financial liabilities, and elected this measurement alternative for its consolidated collateralized loan obligations (“CLOs”). The adoption resulted in a $14.2 million increase in debt of consolidated variable interest entities (“VIEs”), a $13.9 million reduction in appropriated retained earnings of consolidated VIEs and a $0.3 million reduction in retained earnings as of October 1, 2014. The Company’s subsequent earnings from the consolidated CLOs reflect changes in fair value of its own economic interests in the CLOs, and no longer include gains or losses on assets and liabilities of the CLOs, which were primarily attributable to noncontrolling interests.</t>
  </si>
  <si>
    <t>New Accounting Guidance Not Yet Adopted</t>
  </si>
  <si>
    <t>In February 2015, the FASB issued an amendment to the existing consolidation guidance. The amendment modifies the consolidation framework for certain investment entities and all limited partnerships. It also eliminates certain criteria used to determine whether fees paid to a decision maker are a variable interest. The amendment allows for either a full retrospective or modified approach at adoption, and is effective for the Company in the first quarter of the fiscal year ending September 30, 2017. The Company is currently evaluating the impact that the adoption of the amendment will have on its consolidated financial statements.</t>
  </si>
  <si>
    <t>There were no other significant updates to the new accounting guidance not yet adopted by the Company as disclosed in its Form 10-K for fiscal year 2014.</t>
  </si>
  <si>
    <t>Stockholders' Equity Note [Abstract]</t>
  </si>
  <si>
    <t>Stockholders' Equity and Redeemable Noncontrolling Interests</t>
  </si>
  <si>
    <t>Stockholders’ Equity</t>
  </si>
  <si>
    <t>The changes in total stockholders’ equity were as follows:</t>
  </si>
  <si>
    <t>(in millions)</t>
  </si>
  <si>
    <t>Franklin</t>
  </si>
  <si>
    <t>Resources, Inc.</t>
  </si>
  <si>
    <t>Stockholders’</t>
  </si>
  <si>
    <t>Equity</t>
  </si>
  <si>
    <t>Nonredeemable</t>
  </si>
  <si>
    <t>Noncontrolling</t>
  </si>
  <si>
    <t>Interests</t>
  </si>
  <si>
    <t>Total</t>
  </si>
  <si>
    <t>for the six months ended March 31, 2015</t>
  </si>
  <si>
    <t>Balance at October 1, 2014</t>
  </si>
  <si>
    <t>$</t>
  </si>
  <si>
    <t>Adjustment for adoption of new accounting guidance</t>
  </si>
  <si>
    <t>(14.2</t>
  </si>
  <si>
    <t>)</t>
  </si>
  <si>
    <t>Other comprehensive loss</t>
  </si>
  <si>
    <t>(171.3</t>
  </si>
  <si>
    <t>Cash dividends on common stock</t>
  </si>
  <si>
    <t>(498.7</t>
  </si>
  <si>
    <t>(341.2</t>
  </si>
  <si>
    <t>Net distributions</t>
  </si>
  <si>
    <t>(41.1</t>
  </si>
  <si>
    <r>
      <t>Other</t>
    </r>
    <r>
      <rPr>
        <sz val="7"/>
        <color theme="1"/>
        <rFont val="Inherit"/>
      </rPr>
      <t>1</t>
    </r>
  </si>
  <si>
    <t>Balance at March 31, 2015</t>
  </si>
  <si>
    <r>
      <t>__________________</t>
    </r>
    <r>
      <rPr>
        <sz val="8"/>
        <color theme="1"/>
        <rFont val="Inherit"/>
      </rPr>
      <t> </t>
    </r>
  </si>
  <si>
    <r>
      <t>1</t>
    </r>
    <r>
      <rPr>
        <sz val="9"/>
        <color theme="1"/>
        <rFont val="Inherit"/>
      </rPr>
      <t> </t>
    </r>
  </si>
  <si>
    <t>Primarily relates to stock-based compensation plans.</t>
  </si>
  <si>
    <t>for the six months ended March 31, 2014</t>
  </si>
  <si>
    <t>Balance at October 1, 2013</t>
  </si>
  <si>
    <t>Net income (loss)</t>
  </si>
  <si>
    <t>(24.4</t>
  </si>
  <si>
    <t>Net income reclassified to appropriated retained earnings</t>
  </si>
  <si>
    <t>(5.6</t>
  </si>
  <si>
    <t>—</t>
  </si>
  <si>
    <t>(1.7</t>
  </si>
  <si>
    <t>(151.4</t>
  </si>
  <si>
    <t>(315.9</t>
  </si>
  <si>
    <t>Net subscriptions</t>
  </si>
  <si>
    <t>Balance at March 31, 2014</t>
  </si>
  <si>
    <r>
      <t xml:space="preserve">During the three and six months ended </t>
    </r>
    <r>
      <rPr>
        <sz val="10"/>
        <color rgb="FF000000"/>
        <rFont val="Inherit"/>
      </rPr>
      <t>March 31, 2015</t>
    </r>
    <r>
      <rPr>
        <sz val="10"/>
        <color theme="1"/>
        <rFont val="Inherit"/>
      </rPr>
      <t xml:space="preserve">, the Company repurchased 3.6 million and 6.3 million shares of its common stock at a cost of $190.0 million and $341.2 million under its stock repurchase program. Effective March 19, 2015, the Company adopted a stock trading plan under Rule 10b5-1 of the Securities and Exchange Act of 1934 to facilitate the ongoing repurchase of its common stock under the stock repurchase program. In December 2013, the Company’s Board of Directors authorized the repurchase of up to 30.0 million additional shares of its common stock under the stock repurchase program. At </t>
    </r>
    <r>
      <rPr>
        <sz val="10"/>
        <color rgb="FF000000"/>
        <rFont val="Inherit"/>
      </rPr>
      <t>March 31, 2015</t>
    </r>
    <r>
      <rPr>
        <sz val="10"/>
        <color theme="1"/>
        <rFont val="Inherit"/>
      </rPr>
      <t xml:space="preserve">, </t>
    </r>
    <r>
      <rPr>
        <sz val="10"/>
        <color rgb="FF000000"/>
        <rFont val="Inherit"/>
      </rPr>
      <t>23.5 million</t>
    </r>
    <r>
      <rPr>
        <sz val="10"/>
        <color theme="1"/>
        <rFont val="Inherit"/>
      </rPr>
      <t xml:space="preserve"> shares remained available for repurchase under the program, which is not subject to an expiration date. During the three and six months ended March 31, 2014, the Company repurchased 3.4 million and 5.9 million shares of its common stock at a cost of $178.8 million and $315.9 million.</t>
    </r>
  </si>
  <si>
    <t>Earnings Per Share [Abstract]</t>
  </si>
  <si>
    <r>
      <t>The components of basic and diluted earnings per share were as follows:</t>
    </r>
    <r>
      <rPr>
        <sz val="9"/>
        <color theme="1"/>
        <rFont val="Inherit"/>
      </rPr>
      <t> </t>
    </r>
  </si>
  <si>
    <t>(in millions, except per share data)</t>
  </si>
  <si>
    <t>Three Months Ended</t>
  </si>
  <si>
    <t>March 31,</t>
  </si>
  <si>
    <t>Six Months Ended</t>
  </si>
  <si>
    <t>Less: Allocation of earnings to participating nonvested stock and stock unit awards</t>
  </si>
  <si>
    <t>Net Income Available to Common Stockholders</t>
  </si>
  <si>
    <t>Weighted-average shares outstanding – basic</t>
  </si>
  <si>
    <t xml:space="preserve">Effect of non-participating nonvested stock unit awards and dilutive common stock options </t>
  </si>
  <si>
    <t>Weighted-Average Shares Outstanding – Diluted</t>
  </si>
  <si>
    <r>
      <t xml:space="preserve">Non-participating nonvested stock unit awards excluded from the calculation of diluted earnings per share because their effect would have been anti-dilutive were 0.9 million and 0.6 million for the three and six months ended </t>
    </r>
    <r>
      <rPr>
        <sz val="10"/>
        <color rgb="FF000000"/>
        <rFont val="Inherit"/>
      </rPr>
      <t>March 31, 2015</t>
    </r>
    <r>
      <rPr>
        <sz val="10"/>
        <color theme="1"/>
        <rFont val="Inherit"/>
      </rPr>
      <t>, and 0.1 million for the three and six months ended March 31, 2014.</t>
    </r>
  </si>
  <si>
    <t>Investments [Abstract]</t>
  </si>
  <si>
    <r>
      <t>The disclosures below include details of the Company’s investments, excluding those of consolidated sponsored investment products (“SIPs”) and consolidated VIEs. See Note 8</t>
    </r>
    <r>
      <rPr>
        <b/>
        <sz val="10"/>
        <color theme="1"/>
        <rFont val="Inherit"/>
      </rPr>
      <t xml:space="preserve"> </t>
    </r>
    <r>
      <rPr>
        <sz val="10"/>
        <color theme="1"/>
        <rFont val="Inherit"/>
      </rPr>
      <t>–</t>
    </r>
    <r>
      <rPr>
        <b/>
        <sz val="10"/>
        <color theme="1"/>
        <rFont val="Inherit"/>
      </rPr>
      <t xml:space="preserve"> </t>
    </r>
    <r>
      <rPr>
        <sz val="10"/>
        <color theme="1"/>
        <rFont val="Inherit"/>
      </rPr>
      <t xml:space="preserve">Variable Interest Entities and Consolidated Sponsored Investment Products for information related to the investments held by these entities. </t>
    </r>
  </si>
  <si>
    <t>Investments consisted of the following:</t>
  </si>
  <si>
    <t>March 31,</t>
  </si>
  <si>
    <t>September 30,</t>
  </si>
  <si>
    <t>Investment securities, trading</t>
  </si>
  <si>
    <t>Investment securities, available-for-sale</t>
  </si>
  <si>
    <t>SIPs</t>
  </si>
  <si>
    <t>Securities of U.S. states and political subdivisions</t>
  </si>
  <si>
    <t>Securities of the U.S. Treasury and federal agencies</t>
  </si>
  <si>
    <r>
      <t>Mortgage-backed securities – agency residential</t>
    </r>
    <r>
      <rPr>
        <sz val="7"/>
        <color theme="1"/>
        <rFont val="Inherit"/>
      </rPr>
      <t>1</t>
    </r>
  </si>
  <si>
    <t>Other equity securities</t>
  </si>
  <si>
    <t>Total investment securities, available-for-sale</t>
  </si>
  <si>
    <t>Investments in equity method investees</t>
  </si>
  <si>
    <t>Other investments</t>
  </si>
  <si>
    <t>Consist of U.S. government-sponsored enterprise obligations.</t>
  </si>
  <si>
    <r>
      <t xml:space="preserve">At </t>
    </r>
    <r>
      <rPr>
        <sz val="10"/>
        <color rgb="FF000000"/>
        <rFont val="Inherit"/>
      </rPr>
      <t>March 31, 2015</t>
    </r>
    <r>
      <rPr>
        <sz val="10"/>
        <color theme="1"/>
        <rFont val="Inherit"/>
      </rPr>
      <t xml:space="preserve"> and </t>
    </r>
    <r>
      <rPr>
        <sz val="10"/>
        <color rgb="FF000000"/>
        <rFont val="Inherit"/>
      </rPr>
      <t>September 30, 2014</t>
    </r>
    <r>
      <rPr>
        <sz val="10"/>
        <color theme="1"/>
        <rFont val="Inherit"/>
      </rPr>
      <t xml:space="preserve">, investment securities with aggregate carrying amounts of $5.0 million and $6.1 million were pledged as collateral. </t>
    </r>
  </si>
  <si>
    <t>A summary of the gross unrealized gains and losses relating to investment securities, available-for-sale is as follows:</t>
  </si>
  <si>
    <t>Gross Unrealized</t>
  </si>
  <si>
    <t>as of March 31, 2015</t>
  </si>
  <si>
    <t>Cost Basis</t>
  </si>
  <si>
    <t>Gains</t>
  </si>
  <si>
    <t>Losses</t>
  </si>
  <si>
    <t>Fair Value</t>
  </si>
  <si>
    <t>(5.8</t>
  </si>
  <si>
    <t>Mortgage-backed securities – agency residential</t>
  </si>
  <si>
    <t>as of September 30, 2014</t>
  </si>
  <si>
    <t>Cost Basis</t>
  </si>
  <si>
    <t>Fair Value</t>
  </si>
  <si>
    <t>(2.9</t>
  </si>
  <si>
    <t>(0.1</t>
  </si>
  <si>
    <t>(3.0</t>
  </si>
  <si>
    <t>The following tables show the gross unrealized losses and fair values of available-for-sale securities with unrealized losses aggregated by investment category and length of time that individual securities have been in a continuous unrealized loss position:</t>
  </si>
  <si>
    <t>Less Than 12 Months</t>
  </si>
  <si>
    <t>12 Months or Greater</t>
  </si>
  <si>
    <t>Gross</t>
  </si>
  <si>
    <t>Unrealized</t>
  </si>
  <si>
    <t>(5.7</t>
  </si>
  <si>
    <t>(2.7</t>
  </si>
  <si>
    <t>(0.2</t>
  </si>
  <si>
    <t>(0.3</t>
  </si>
  <si>
    <r>
      <t xml:space="preserve">The Company recognized $1.0 million and $2.0 million of other-than-temporary impairment during the three and six months ended </t>
    </r>
    <r>
      <rPr>
        <sz val="10"/>
        <color rgb="FF000000"/>
        <rFont val="Inherit"/>
      </rPr>
      <t>March 31, 2015</t>
    </r>
    <r>
      <rPr>
        <sz val="10"/>
        <color theme="1"/>
        <rFont val="Inherit"/>
      </rPr>
      <t>, all of which related to available-for-sale SIPs. The Company did not recognize any other-than-temporary impairment of investments during the three months ended March 31, 2014. During the six months ended March 31, 2014, the Company recognized $0.6 million of other-than-temporary impairment, of which $0.4 million related to available-for-sale SIPs.</t>
    </r>
  </si>
  <si>
    <r>
      <t xml:space="preserve">At </t>
    </r>
    <r>
      <rPr>
        <sz val="10"/>
        <color rgb="FF000000"/>
        <rFont val="Inherit"/>
      </rPr>
      <t>March 31, 2015</t>
    </r>
    <r>
      <rPr>
        <sz val="10"/>
        <color theme="1"/>
        <rFont val="Inherit"/>
      </rPr>
      <t>, contractual maturities of available-for-sale debt securities were as follows:</t>
    </r>
    <r>
      <rPr>
        <sz val="9"/>
        <color theme="1"/>
        <rFont val="Inherit"/>
      </rPr>
      <t> </t>
    </r>
  </si>
  <si>
    <t>Due in one year or less</t>
  </si>
  <si>
    <t>Due after one year through five years</t>
  </si>
  <si>
    <t>Mortgage-backed securities are not included in the table above as their actual maturities may differ from contractual maturities because issuers may have the right to call or prepay obligations.</t>
  </si>
  <si>
    <t>Fair Value Measurements</t>
  </si>
  <si>
    <t>Fair Value Disclosures [Abstract]</t>
  </si>
  <si>
    <t xml:space="preserve">The disclosures below include details of the Company’s fair value measurements, excluding those of consolidated SIPs and consolidated VIEs. See Note 8 – Variable Interest Entities and Consolidated Sponsored Investment Products for information related to fair value measurements of the assets and liabilities of these entities. </t>
  </si>
  <si>
    <t>The Company uses a three-level fair value hierarchy that prioritizes the inputs to valuation techniques used to measure fair value based on whether the inputs to those valuation techniques are observable or unobservable. The three levels of fair value hierarchy are set forth below. The Company’s assessment of the hierarchy level of the assets and liabilities measured at fair value is determined based on the lowest level input that is significant to the fair value measurement in its entirety.</t>
  </si>
  <si>
    <t>Level 1</t>
  </si>
  <si>
    <t>Unadjusted quoted prices in active markets for identical assets or liabilities.</t>
  </si>
  <si>
    <t>Level 2</t>
  </si>
  <si>
    <t>Observable inputs other than Level 1 quoted prices, such as non-binding quoted prices for similar assets or liabilities in active markets; quoted prices for identical or similar assets or liabilities in markets that are not active; or inputs other than quoted prices that are observable or corroborated by observable market data. Level 2 quoted prices are generally obtained from two independent third-party brokers or dealers, including prices derived from model-based valuation techniques for which the significant assumptions are observable in the market or corroborated by observable market data. Quoted prices are validated through price variance analysis, subsequent sales testing, stale price review, price comparison across pricing vendors and due diligence reviews of third-party vendors.</t>
  </si>
  <si>
    <t>Level 3</t>
  </si>
  <si>
    <t>Unobservable inputs that are supported by little or no market activity. These inputs require significant management judgment and reflect the Company’s estimation of assumptions that market participants would use in pricing the asset or liability.</t>
  </si>
  <si>
    <r>
      <t>Assets and liabilities measured at fair value on a recurring basis were as follows:</t>
    </r>
    <r>
      <rPr>
        <sz val="9"/>
        <color theme="1"/>
        <rFont val="Inherit"/>
      </rPr>
      <t> </t>
    </r>
  </si>
  <si>
    <t>Level 2</t>
  </si>
  <si>
    <t>Level 3</t>
  </si>
  <si>
    <t>Life settlement contracts</t>
  </si>
  <si>
    <t>Total Assets Measured at Fair Value</t>
  </si>
  <si>
    <t>Contingent consideration liabilities</t>
  </si>
  <si>
    <t xml:space="preserve">The fair values of substantially all trading investments, all available-for-sale SIPs and certain other equity securities are determined based on their published net asset values. The fair values of certain trading investments, all available-for-sale debt securities and certain other equity securities are determined using quoted market prices, if available, or independent third-party broker or dealer price quotes, which are evaluated for reasonableness. The fair values of certain other trading investments and life settlement contracts are determined using discounted cash flow valuation techniques. </t>
  </si>
  <si>
    <t xml:space="preserve">The fair value of contingent consideration liabilities is determined using an income-based method which considers the net present value of anticipated future cash flows. Substantially all of the balance relates to the Company’s commitment to acquire the remaining interests in K2 Advisors Holdings, LLC. </t>
  </si>
  <si>
    <r>
      <t xml:space="preserve">There were no transfers between Level 1 and Level 2, or into or out of Level 3, during the three and six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
    </r>
  </si>
  <si>
    <r>
      <t>The changes in Level 3 assets and liabilities measured at fair value on a recurring basis were as follows:</t>
    </r>
    <r>
      <rPr>
        <sz val="9"/>
        <color theme="1"/>
        <rFont val="Inherit"/>
      </rPr>
      <t> </t>
    </r>
  </si>
  <si>
    <t>Contingent</t>
  </si>
  <si>
    <t>Consideration</t>
  </si>
  <si>
    <t>for the three months ended March 31,</t>
  </si>
  <si>
    <t>Balance at beginning of period</t>
  </si>
  <si>
    <t>(100.7</t>
  </si>
  <si>
    <t>(101.2</t>
  </si>
  <si>
    <t>Total realized and unrealized gains (losses)</t>
  </si>
  <si>
    <t>Included in investment and other income, net</t>
  </si>
  <si>
    <t>Included in general, administrative and other expense</t>
  </si>
  <si>
    <t>Purchases</t>
  </si>
  <si>
    <t>Settlements</t>
  </si>
  <si>
    <t>(1.3</t>
  </si>
  <si>
    <t>Balance at End of Period</t>
  </si>
  <si>
    <t>(98.7</t>
  </si>
  <si>
    <t>(104.2</t>
  </si>
  <si>
    <t>Change in unrealized gains (losses) included in net income relating to assets and liabilities held at end of period</t>
  </si>
  <si>
    <t>(3.1</t>
  </si>
  <si>
    <t>for the six months ended March 31,</t>
  </si>
  <si>
    <t>(98.5</t>
  </si>
  <si>
    <t>(97.7</t>
  </si>
  <si>
    <t>(7.5</t>
  </si>
  <si>
    <t>(8.9</t>
  </si>
  <si>
    <t>(0.4</t>
  </si>
  <si>
    <t>Sales</t>
  </si>
  <si>
    <t>(0.7</t>
  </si>
  <si>
    <t>(0.8</t>
  </si>
  <si>
    <t>Effect of exchange rate changes</t>
  </si>
  <si>
    <t>(7.6</t>
  </si>
  <si>
    <t>(9.3</t>
  </si>
  <si>
    <t>The valuation techniques and significant unobservable inputs used in recurring Level 3 fair value measurements were as follows:</t>
  </si>
  <si>
    <t>Valuation Technique</t>
  </si>
  <si>
    <t>Significant Unobservable Inputs</t>
  </si>
  <si>
    <t>Range (Weighted Average)</t>
  </si>
  <si>
    <t>Discounted cash flow</t>
  </si>
  <si>
    <t>Discount rate</t>
  </si>
  <si>
    <t>4.9%–6.1% (5.2%)</t>
  </si>
  <si>
    <t>Risk premium</t>
  </si>
  <si>
    <t>2.7%–2.8% (2.8%)</t>
  </si>
  <si>
    <t>Life expectancy</t>
  </si>
  <si>
    <t>21–146 months (69)</t>
  </si>
  <si>
    <t>3.3%–19.0% (11.7%)</t>
  </si>
  <si>
    <t>AUM growth rate</t>
  </si>
  <si>
    <t>10.9%–12.7% (11.6%)</t>
  </si>
  <si>
    <t>EBITDA margin</t>
  </si>
  <si>
    <t>26.8%–28.5% (28.1%)</t>
  </si>
  <si>
    <t>23–150 months (71)</t>
  </si>
  <si>
    <t>3.3%–21.7% (11.7%)</t>
  </si>
  <si>
    <t>3.4%–20.2% (12.8%)</t>
  </si>
  <si>
    <t>21.9%–30.4% (28.2%)</t>
  </si>
  <si>
    <t xml:space="preserve">For investment securities, trading, a significant increase (decrease) in the discount rate or risk premium in isolation would result in a significantly lower (higher) fair value measurement. </t>
  </si>
  <si>
    <t>For life settlement contracts, a significant increase (decrease) in the life expectancy or the discount rate in isolation would result in a significantly lower (higher) fair value measurement.</t>
  </si>
  <si>
    <t xml:space="preserve">For contingent consideration liabilities, a significant increase (decrease) in the AUM growth rate or EBITDA margin, or decrease (increase) in the discount rate, in isolation would result in a significantly higher (lower) fair value measurement. </t>
  </si>
  <si>
    <t>Financial instruments that were not measured at fair value were as follows:</t>
  </si>
  <si>
    <t>March 31, 2015</t>
  </si>
  <si>
    <t>September 30, 2014</t>
  </si>
  <si>
    <t>Level</t>
  </si>
  <si>
    <t>Carrying</t>
  </si>
  <si>
    <t>Value</t>
  </si>
  <si>
    <t>Estimated</t>
  </si>
  <si>
    <t>Financial Assets</t>
  </si>
  <si>
    <r>
      <t>Other investments</t>
    </r>
    <r>
      <rPr>
        <sz val="7"/>
        <color theme="1"/>
        <rFont val="Inherit"/>
      </rPr>
      <t>1</t>
    </r>
  </si>
  <si>
    <t>2 or 3</t>
  </si>
  <si>
    <t>Financial Liabilities</t>
  </si>
  <si>
    <t>_________________</t>
  </si>
  <si>
    <r>
      <t>1    </t>
    </r>
    <r>
      <rPr>
        <sz val="9"/>
        <color theme="1"/>
        <rFont val="Inherit"/>
      </rPr>
      <t xml:space="preserve"> Primarily consist of Level 3 assets.</t>
    </r>
  </si>
  <si>
    <t>Debt Disclosure [Abstract]</t>
  </si>
  <si>
    <t xml:space="preserve">The disclosures below include details of the Company’s debt, excluding that of consolidated SIPs and consolidated VIEs. See Note 8 – Variable Interest Entities and Consolidated Sponsored Investment Products for information related to the debt of these entities. </t>
  </si>
  <si>
    <t>Debt consisted of the following:</t>
  </si>
  <si>
    <t>Effective</t>
  </si>
  <si>
    <t>Interest Rate   </t>
  </si>
  <si>
    <t>$250 million 3.125% notes due May 2015</t>
  </si>
  <si>
    <t>%</t>
  </si>
  <si>
    <t>$300 million 1.375% notes due September 2017</t>
  </si>
  <si>
    <t>$350 million 4.625% notes due May 2020</t>
  </si>
  <si>
    <t>$300 million 2.800% notes due September 2022</t>
  </si>
  <si>
    <t>$400 million 2.850% notes due March 2025</t>
  </si>
  <si>
    <t>N/A</t>
  </si>
  <si>
    <t>Total Debt</t>
  </si>
  <si>
    <t xml:space="preserve">In March 2015, the Company issued senior unsecured and unsubordinated notes with a total face value of $400.0 million due in March 2025. The Company incurred $3.5 million in debt issuance costs, which are included in other assets in the condensed consolidated balance sheet, and the notes were issued at a discount of $0.7 million. The debt issuance costs and discount are being amortized over the term of the notes. The Company intends to use the net proceeds from the issuance of the notes to repay the $250.0 million 3.125% notes due May 2015 and for general corporate purposes. </t>
  </si>
  <si>
    <r>
      <t xml:space="preserve">At </t>
    </r>
    <r>
      <rPr>
        <sz val="10"/>
        <color rgb="FF000000"/>
        <rFont val="Inherit"/>
      </rPr>
      <t>March 31, 2015</t>
    </r>
    <r>
      <rPr>
        <sz val="10"/>
        <color theme="1"/>
        <rFont val="Inherit"/>
      </rPr>
      <t xml:space="preserve">, the Company’s outstanding senior unsecured and unsubordinated notes had an aggregate face value of </t>
    </r>
    <r>
      <rPr>
        <sz val="10"/>
        <color rgb="FF000000"/>
        <rFont val="Inherit"/>
      </rPr>
      <t>$1.6 billion</t>
    </r>
    <r>
      <rPr>
        <sz val="10"/>
        <color theme="1"/>
        <rFont val="Inherit"/>
      </rPr>
      <t xml:space="preserve">. The notes have fixed interest rates with interest payable semi-annually and contain an optional redemption feature that allows the Company to redeem each series of notes prior to maturity in whole or in part at any time, at a make-whole redemption price. The indentures governing the notes contain limitations on the Company’s ability and the ability of its subsidiaries to pledge voting stock or profit participating equity interests in its subsidiaries to secure other debt without similarly securing the notes equally and ratably. The indentures also include requirements that must be met if the Company consolidates or merges with, or sells all or substantially all of its assets to, another entity. At </t>
    </r>
    <r>
      <rPr>
        <sz val="10"/>
        <color rgb="FF000000"/>
        <rFont val="Inherit"/>
      </rPr>
      <t>March 31, 2015</t>
    </r>
    <r>
      <rPr>
        <sz val="10"/>
        <color theme="1"/>
        <rFont val="Inherit"/>
      </rPr>
      <t>, the Company was in compliance with the covenants of the notes.</t>
    </r>
  </si>
  <si>
    <r>
      <t xml:space="preserve">At </t>
    </r>
    <r>
      <rPr>
        <sz val="10"/>
        <color rgb="FF000000"/>
        <rFont val="Inherit"/>
      </rPr>
      <t>March 31, 2015</t>
    </r>
    <r>
      <rPr>
        <sz val="10"/>
        <color theme="1"/>
        <rFont val="Inherit"/>
      </rPr>
      <t>, maturities for debt were as follows:</t>
    </r>
    <r>
      <rPr>
        <sz val="9"/>
        <color theme="1"/>
        <rFont val="Inherit"/>
      </rPr>
      <t> </t>
    </r>
  </si>
  <si>
    <t>Carrying Amount</t>
  </si>
  <si>
    <t>for the fiscal years ending September 30,</t>
  </si>
  <si>
    <t>Thereafter</t>
  </si>
  <si>
    <r>
      <t xml:space="preserve">At </t>
    </r>
    <r>
      <rPr>
        <sz val="10"/>
        <color rgb="FF000000"/>
        <rFont val="Inherit"/>
      </rPr>
      <t>March 31, 2015</t>
    </r>
    <r>
      <rPr>
        <sz val="10"/>
        <color theme="1"/>
        <rFont val="Inherit"/>
      </rPr>
      <t xml:space="preserve">, the Company had </t>
    </r>
    <r>
      <rPr>
        <sz val="10"/>
        <color rgb="FF000000"/>
        <rFont val="Inherit"/>
      </rPr>
      <t>$500.0 million</t>
    </r>
    <r>
      <rPr>
        <sz val="10"/>
        <color theme="1"/>
        <rFont val="Inherit"/>
      </rPr>
      <t xml:space="preserve"> of short-term commercial paper available for issuance under an uncommitted private placement program which has been inactive since April 2012.</t>
    </r>
  </si>
  <si>
    <t>CVIEs and CSIPs</t>
  </si>
  <si>
    <t>Variable Interest Entities and Consolidated Sponsored Investment Products [Abstract]</t>
  </si>
  <si>
    <t>Variable Interest Entities and Consolidated Sponsored Investment Products</t>
  </si>
  <si>
    <t xml:space="preserve">The Company sponsors and manages various types of investment products, which consist of both VIEs and non-VIEs. The Company consolidates the VIE products for which it is the primary beneficiary and the non-VIE products which it controls. The Company has no right to the consolidated products’ assets, other than its direct equity investment in them, and/or investment management fees earned from them. The debt holders of these consolidated entities have no recourse to the Company’s assets beyond the level of its direct investment, therefore the Company bears no other risks associated with the entities’ liabilities. </t>
  </si>
  <si>
    <t xml:space="preserve">The balances of consolidated SIPS and consolidated VIEs included in the Company’s condensed consolidated balance sheets were as follows: </t>
  </si>
  <si>
    <t>Consolidated</t>
  </si>
  <si>
    <t>VIEs</t>
  </si>
  <si>
    <t>Other assets</t>
  </si>
  <si>
    <t>Debt (at fair value at September 30, 2014)</t>
  </si>
  <si>
    <t>Other liabilities</t>
  </si>
  <si>
    <r>
      <t>Stockholders</t>
    </r>
    <r>
      <rPr>
        <sz val="10"/>
        <color theme="1"/>
        <rFont val="Inherit"/>
      </rPr>
      <t>’</t>
    </r>
    <r>
      <rPr>
        <b/>
        <sz val="10"/>
        <color theme="1"/>
        <rFont val="Inherit"/>
      </rPr>
      <t> Equity</t>
    </r>
  </si>
  <si>
    <t>Franklin Resources, Inc.’s interests</t>
  </si>
  <si>
    <t>Total stockholders’ equity</t>
  </si>
  <si>
    <r>
      <t>Total Liabilities, Redeemable Noncontrolling Interests and Stockholders</t>
    </r>
    <r>
      <rPr>
        <sz val="10"/>
        <color theme="1"/>
        <rFont val="Inherit"/>
      </rPr>
      <t>’</t>
    </r>
    <r>
      <rPr>
        <b/>
        <sz val="10"/>
        <color theme="1"/>
        <rFont val="Inherit"/>
      </rPr>
      <t> Equity</t>
    </r>
  </si>
  <si>
    <r>
      <t xml:space="preserve">The consolidated SIPs and consolidated VIEs did not have a significant impact on net income attributable to the Company during the three and six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
    </r>
  </si>
  <si>
    <t>Consolidated SIPs</t>
  </si>
  <si>
    <r>
      <t xml:space="preserve">Consolidated SIPs consist of limited partnerships and similar structures that the Company controls and other fund products in which the Company has a controlling financial interest. The Company consolidated </t>
    </r>
    <r>
      <rPr>
        <sz val="10"/>
        <color rgb="FF000000"/>
        <rFont val="Inherit"/>
      </rPr>
      <t>29</t>
    </r>
    <r>
      <rPr>
        <sz val="10"/>
        <color theme="1"/>
        <rFont val="Inherit"/>
      </rPr>
      <t xml:space="preserve"> SIPs as of </t>
    </r>
    <r>
      <rPr>
        <sz val="10"/>
        <color rgb="FF000000"/>
        <rFont val="Inherit"/>
      </rPr>
      <t>March 31, 2015</t>
    </r>
    <r>
      <rPr>
        <sz val="10"/>
        <color theme="1"/>
        <rFont val="Inherit"/>
      </rPr>
      <t xml:space="preserve">, and 30 SIPs as of </t>
    </r>
    <r>
      <rPr>
        <sz val="10"/>
        <color rgb="FF000000"/>
        <rFont val="Inherit"/>
      </rPr>
      <t>September 30, 2014</t>
    </r>
    <r>
      <rPr>
        <sz val="10"/>
        <color theme="1"/>
        <rFont val="Inherit"/>
      </rPr>
      <t>. SIPs are typically consolidated when the Company makes an initial investment in a newly launched fund or limited partnership entity. They are deconsolidated when the Company redeems its investment in the SIP or its voting interests decrease to a minority percentage. The Company’s investments in SIPs subsequent to deconsolidation are accounted for as trading or available-for-sale investment securities, or equity method or cost method investments depending on the nature of the SIP and the Company’s level of ownership.</t>
    </r>
  </si>
  <si>
    <t xml:space="preserve">Consolidated VIEs </t>
  </si>
  <si>
    <t xml:space="preserve">Consolidated VIEs consist of sponsored CLOs, which are asset-backed financing entities collateralized by a pool of corporate debt securities. </t>
  </si>
  <si>
    <r>
      <t xml:space="preserve">The assets and liabilities of the CLOs were both carried at fair value through </t>
    </r>
    <r>
      <rPr>
        <sz val="10"/>
        <color rgb="FF000000"/>
        <rFont val="Inherit"/>
      </rPr>
      <t>September 30, 2014</t>
    </r>
    <r>
      <rPr>
        <sz val="10"/>
        <color theme="1"/>
        <rFont val="Inherit"/>
      </rPr>
      <t>. The Company adopted new accounting guidance on October 1, 2014 under which the liabilities are measured based on the fair value of the assets. Changes in the fair values of the assets and liabilities prior to the adoption of the new accounting guidance were as follows:</t>
    </r>
  </si>
  <si>
    <t xml:space="preserve">Three Months Ended </t>
  </si>
  <si>
    <t xml:space="preserve">Six Months Ended </t>
  </si>
  <si>
    <t>Net gains from changes in fair value of assets</t>
  </si>
  <si>
    <t>Net losses from changes in fair value of liabilities</t>
  </si>
  <si>
    <t>(8.8</t>
  </si>
  <si>
    <t>(16.5</t>
  </si>
  <si>
    <t>Total Net Gains</t>
  </si>
  <si>
    <r>
      <t xml:space="preserve">During the three and six months ended </t>
    </r>
    <r>
      <rPr>
        <sz val="10"/>
        <color rgb="FF000000"/>
        <rFont val="Inherit"/>
      </rPr>
      <t>March 31, 2015</t>
    </r>
    <r>
      <rPr>
        <sz val="10"/>
        <color theme="1"/>
        <rFont val="Inherit"/>
      </rPr>
      <t>, the Company recognized $0.2 million of net losses and $5.1 million of net gains related to its own economic interests in the CLOs. There was no net gain or loss resulting from changes in the values of the assets and liabilities of the CLOs due to the new accounting guidance.</t>
    </r>
  </si>
  <si>
    <t>The following tables present information on the investments and debt of the CLOs:</t>
  </si>
  <si>
    <t>Unpaid principal balance</t>
  </si>
  <si>
    <t>Difference between unpaid principal balance and fair value</t>
  </si>
  <si>
    <t>(8.2</t>
  </si>
  <si>
    <t>(33.4</t>
  </si>
  <si>
    <r>
      <t xml:space="preserve">The unpaid principal balance of the debt of the CLOs was $801.6 million at </t>
    </r>
    <r>
      <rPr>
        <sz val="10"/>
        <color rgb="FF000000"/>
        <rFont val="Inherit"/>
      </rPr>
      <t>March 31, 2015</t>
    </r>
    <r>
      <rPr>
        <sz val="10"/>
        <color theme="1"/>
        <rFont val="Inherit"/>
      </rPr>
      <t xml:space="preserve">. There were no investments 90 days or more past due at </t>
    </r>
    <r>
      <rPr>
        <sz val="10"/>
        <color rgb="FF000000"/>
        <rFont val="Inherit"/>
      </rPr>
      <t>March 31, 2015</t>
    </r>
    <r>
      <rPr>
        <sz val="10"/>
        <color theme="1"/>
        <rFont val="Inherit"/>
      </rPr>
      <t xml:space="preserve"> or September 30, 2014.</t>
    </r>
  </si>
  <si>
    <t xml:space="preserve">Investments of consolidated SIPs and consolidated VIEs consisted of the following: </t>
  </si>
  <si>
    <t>Other debt securities</t>
  </si>
  <si>
    <t>Total Investments</t>
  </si>
  <si>
    <t xml:space="preserve">Investment securities, trading held by consolidated SIPs consist of debt and equity securities that are traded in active markets. Other debt and equity securities held by consolidated SIPs primarily consist of direct investments in secured and unsecured debt securities and equity securities of entities in emerging markets, which are generally not traded in active markets. Other equity securities also include investments in funds that are not traded in active markets. Investments of consolidated VIEs consist of corporate debt securities. </t>
  </si>
  <si>
    <t xml:space="preserve">Debt of consolidated SIPs and consolidated VIEs consisted of the following: </t>
  </si>
  <si>
    <t>Interest</t>
  </si>
  <si>
    <t>Rate</t>
  </si>
  <si>
    <t>Debt of consolidated SIPs due fiscal years 2015-2019</t>
  </si>
  <si>
    <t>Debt of consolidated VIEs due fiscal years 2018-2024</t>
  </si>
  <si>
    <r>
      <t xml:space="preserve">The debt of consolidated SIPs had both fixed and floating interest rates ranging from 2.30% to 5.81% at </t>
    </r>
    <r>
      <rPr>
        <sz val="10"/>
        <color rgb="FF000000"/>
        <rFont val="Inherit"/>
      </rPr>
      <t>March 31, 2015</t>
    </r>
    <r>
      <rPr>
        <sz val="10"/>
        <color theme="1"/>
        <rFont val="Inherit"/>
      </rPr>
      <t xml:space="preserve">, and from 2.19% to 5.89% at </t>
    </r>
    <r>
      <rPr>
        <sz val="10"/>
        <color rgb="FF000000"/>
        <rFont val="Inherit"/>
      </rPr>
      <t>September 30, 2014</t>
    </r>
    <r>
      <rPr>
        <sz val="10"/>
        <color theme="1"/>
        <rFont val="Inherit"/>
      </rPr>
      <t xml:space="preserve">. The repayment of amounts outstanding under the debt agreements is secured by the assets of the consolidated SIPs or a pledge of the right to call capital. </t>
    </r>
  </si>
  <si>
    <r>
      <t xml:space="preserve">The debt of consolidated VIEs had floating interest rates ranging from 0.49% to 9.74% at </t>
    </r>
    <r>
      <rPr>
        <sz val="10"/>
        <color rgb="FF000000"/>
        <rFont val="Inherit"/>
      </rPr>
      <t>March 31, 2015</t>
    </r>
    <r>
      <rPr>
        <sz val="10"/>
        <color theme="1"/>
        <rFont val="Inherit"/>
      </rPr>
      <t xml:space="preserve">, and from 0.46% and 9.73% at </t>
    </r>
    <r>
      <rPr>
        <sz val="10"/>
        <color rgb="FF000000"/>
        <rFont val="Inherit"/>
      </rPr>
      <t>September 30, 2014</t>
    </r>
    <r>
      <rPr>
        <sz val="10"/>
        <color theme="1"/>
        <rFont val="Inherit"/>
      </rPr>
      <t xml:space="preserve">. </t>
    </r>
  </si>
  <si>
    <r>
      <t xml:space="preserve">At </t>
    </r>
    <r>
      <rPr>
        <sz val="10"/>
        <color rgb="FF000000"/>
        <rFont val="Inherit"/>
      </rPr>
      <t>March 31, 2015</t>
    </r>
    <r>
      <rPr>
        <sz val="10"/>
        <color theme="1"/>
        <rFont val="Inherit"/>
      </rPr>
      <t>, contractual maturities for debt of consolidated SIPs and consolidated VIEs were as follows:</t>
    </r>
    <r>
      <rPr>
        <sz val="9"/>
        <color theme="1"/>
        <rFont val="Inherit"/>
      </rPr>
      <t> </t>
    </r>
  </si>
  <si>
    <r>
      <t>The tables below present the balances of assets and liabilities of consolidated SIPs and consolidated VIEs measured at fair value on a recurring basis.</t>
    </r>
    <r>
      <rPr>
        <sz val="9"/>
        <color theme="1"/>
        <rFont val="Inherit"/>
      </rPr>
      <t> </t>
    </r>
    <r>
      <rPr>
        <sz val="10"/>
        <color theme="1"/>
        <rFont val="Inherit"/>
      </rPr>
      <t xml:space="preserve">See Note 6 – Fair Value Measurements for information related to the three levels of fair value hierarchy. </t>
    </r>
  </si>
  <si>
    <t>Cash and cash equivalents of consolidated VIEs</t>
  </si>
  <si>
    <t>Receivables of consolidated VIEs</t>
  </si>
  <si>
    <t>Investments of consolidated VIEs</t>
  </si>
  <si>
    <t>Investments of consolidated SIPs</t>
  </si>
  <si>
    <t>Equity securities</t>
  </si>
  <si>
    <t>Debt securities</t>
  </si>
  <si>
    <t>Other liabilities of consolidated SIPs</t>
  </si>
  <si>
    <t>Accounts payable and accrued expenses of consolidated VIEs</t>
  </si>
  <si>
    <t>Debt of consolidated VIEs</t>
  </si>
  <si>
    <t>Total Liabilities Measured at Fair Value</t>
  </si>
  <si>
    <t xml:space="preserve">The investments in fund products for which fair value was estimated using reported net asset value (“NAV”) as a practical expedient consisted of the following: </t>
  </si>
  <si>
    <t>Redemption Frequency</t>
  </si>
  <si>
    <t>Fair Value Level</t>
  </si>
  <si>
    <t>Global fixed-income fund</t>
  </si>
  <si>
    <t>Monthly</t>
  </si>
  <si>
    <t>Hedge funds</t>
  </si>
  <si>
    <t>Monthly or quarterly</t>
  </si>
  <si>
    <t>Real estate and private equity funds</t>
  </si>
  <si>
    <t>Triennially</t>
  </si>
  <si>
    <r>
      <t xml:space="preserve">The investments in real estate and private equity funds are expected to be returned through distributions as a result of liquidations of the funds’ underlying assets over a weighted-average period of </t>
    </r>
    <r>
      <rPr>
        <sz val="10"/>
        <color rgb="FF000000"/>
        <rFont val="Inherit"/>
      </rPr>
      <t>4.0</t>
    </r>
    <r>
      <rPr>
        <sz val="10"/>
        <color theme="1"/>
        <rFont val="Inherit"/>
      </rPr>
      <t xml:space="preserve"> years and </t>
    </r>
    <r>
      <rPr>
        <sz val="10"/>
        <color rgb="FF000000"/>
        <rFont val="Inherit"/>
      </rPr>
      <t>3.9</t>
    </r>
    <r>
      <rPr>
        <sz val="10"/>
        <color theme="1"/>
        <rFont val="Inherit"/>
      </rPr>
      <t xml:space="preserve"> years at </t>
    </r>
    <r>
      <rPr>
        <sz val="10"/>
        <color rgb="FF000000"/>
        <rFont val="Inherit"/>
      </rPr>
      <t>March 31, 2015</t>
    </r>
    <r>
      <rPr>
        <sz val="10"/>
        <color theme="1"/>
        <rFont val="Inherit"/>
      </rPr>
      <t xml:space="preserve"> and </t>
    </r>
    <r>
      <rPr>
        <sz val="10"/>
        <color rgb="FF000000"/>
        <rFont val="Inherit"/>
      </rPr>
      <t>September 30, 2014</t>
    </r>
    <r>
      <rPr>
        <sz val="10"/>
        <color theme="1"/>
        <rFont val="Inherit"/>
      </rPr>
      <t xml:space="preserve">. The consolidated SIPs’ unfunded commitments to these funds totaled </t>
    </r>
    <r>
      <rPr>
        <sz val="10"/>
        <color rgb="FF000000"/>
        <rFont val="Inherit"/>
      </rPr>
      <t>$111.7 million</t>
    </r>
    <r>
      <rPr>
        <sz val="10"/>
        <color theme="1"/>
        <rFont val="Inherit"/>
      </rPr>
      <t xml:space="preserve"> and </t>
    </r>
    <r>
      <rPr>
        <sz val="10"/>
        <color rgb="FF000000"/>
        <rFont val="Inherit"/>
      </rPr>
      <t>$139.2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September 30, 2014</t>
    </r>
    <r>
      <rPr>
        <sz val="10"/>
        <color theme="1"/>
        <rFont val="Inherit"/>
      </rPr>
      <t xml:space="preserve">, of which the Company was contractually obligated to fund </t>
    </r>
    <r>
      <rPr>
        <sz val="10"/>
        <color rgb="FF000000"/>
        <rFont val="Inherit"/>
      </rPr>
      <t>$2.5 million</t>
    </r>
    <r>
      <rPr>
        <sz val="10"/>
        <color theme="1"/>
        <rFont val="Inherit"/>
      </rPr>
      <t xml:space="preserve"> and </t>
    </r>
    <r>
      <rPr>
        <sz val="10"/>
        <color rgb="FF000000"/>
        <rFont val="Inherit"/>
      </rPr>
      <t>$3.1 million</t>
    </r>
    <r>
      <rPr>
        <sz val="10"/>
        <color theme="1"/>
        <rFont val="Inherit"/>
      </rPr>
      <t xml:space="preserve"> based on its ownership percentage in the SIPs.</t>
    </r>
  </si>
  <si>
    <r>
      <t xml:space="preserve">There were no transfers between Level 1 and Level 2 during the three and six months ended </t>
    </r>
    <r>
      <rPr>
        <sz val="10"/>
        <color rgb="FF000000"/>
        <rFont val="Inherit"/>
      </rPr>
      <t>March 31, 2015</t>
    </r>
    <r>
      <rPr>
        <sz val="10"/>
        <color theme="1"/>
        <rFont val="Inherit"/>
      </rPr>
      <t>. Transfers into Level 2 from Level 1 were $0.1 million during the three and six months ended March 31, 2014, and transfers into Level 1 from Level 2 were nil and $0.1 million during the same periods.</t>
    </r>
  </si>
  <si>
    <t>Investments of</t>
  </si>
  <si>
    <t>Total </t>
  </si>
  <si>
    <t>for the three months ended March 31, 2015</t>
  </si>
  <si>
    <t>Balance at January 1, 2015</t>
  </si>
  <si>
    <t>Realized and unrealized gains (losses) included in investment and other income, net</t>
  </si>
  <si>
    <t>(6.5</t>
  </si>
  <si>
    <t>(21.0</t>
  </si>
  <si>
    <t>(7.1</t>
  </si>
  <si>
    <t>(28.1</t>
  </si>
  <si>
    <t>(5.2</t>
  </si>
  <si>
    <t>(4.0</t>
  </si>
  <si>
    <t>(9.2</t>
  </si>
  <si>
    <t>Change in unrealized losses included in net income relating to assets and liabilities held at March 31, 2015</t>
  </si>
  <si>
    <t>(0.9</t>
  </si>
  <si>
    <t>(33.2</t>
  </si>
  <si>
    <t>(34.1</t>
  </si>
  <si>
    <t>Debt of</t>
  </si>
  <si>
    <t>(47.2</t>
  </si>
  <si>
    <t>(2.6</t>
  </si>
  <si>
    <t>(86.1</t>
  </si>
  <si>
    <t>(64.3</t>
  </si>
  <si>
    <t>(150.4</t>
  </si>
  <si>
    <t>(0.6</t>
  </si>
  <si>
    <t>(7.2</t>
  </si>
  <si>
    <t>(13.7</t>
  </si>
  <si>
    <t>Change in unrealized gains (losses) included in net income relating to assets and liabilities held at March 31, 2015</t>
  </si>
  <si>
    <t>(2.8</t>
  </si>
  <si>
    <t>Investments of Consolidated VIEs</t>
  </si>
  <si>
    <t>for the three months ended March 31, 2014</t>
  </si>
  <si>
    <t>Balance at January 1, 2014</t>
  </si>
  <si>
    <t>(52.2</t>
  </si>
  <si>
    <t>(15.8</t>
  </si>
  <si>
    <t>(9.5</t>
  </si>
  <si>
    <t>(11.1</t>
  </si>
  <si>
    <t>(8.7</t>
  </si>
  <si>
    <t>(19.8</t>
  </si>
  <si>
    <t>(51.1</t>
  </si>
  <si>
    <t>Change in unrealized gains (losses) included in net income relating to assets and liabilities held at March 31, 2014</t>
  </si>
  <si>
    <t>(14.6</t>
  </si>
  <si>
    <t>(3.6</t>
  </si>
  <si>
    <t>(59.7</t>
  </si>
  <si>
    <t>(19.5</t>
  </si>
  <si>
    <t>(21.4</t>
  </si>
  <si>
    <t>(40.9</t>
  </si>
  <si>
    <t>(26.7</t>
  </si>
  <si>
    <t>(22.6</t>
  </si>
  <si>
    <t>(49.3</t>
  </si>
  <si>
    <t>(18.6</t>
  </si>
  <si>
    <t>(22.5</t>
  </si>
  <si>
    <t xml:space="preserve">There were no transfers into or out of Level 3 during the six months ended March 31, 2015 and 2014. </t>
  </si>
  <si>
    <t>3.5%–17.0% (9.2%)</t>
  </si>
  <si>
    <t>0.0%–8.0% (2.5%)</t>
  </si>
  <si>
    <t>Market comparable companies</t>
  </si>
  <si>
    <t>EBITDA multiple</t>
  </si>
  <si>
    <t>4.2–10.8 (8.8)</t>
  </si>
  <si>
    <t>Discount for lack of marketability</t>
  </si>
  <si>
    <t>25.0%–50.0% (34.2%)</t>
  </si>
  <si>
    <t>6.3%–19.0% (12.8%)</t>
  </si>
  <si>
    <t>Market pricing</t>
  </si>
  <si>
    <t>Price to book value ratio</t>
  </si>
  <si>
    <t>1.8–2.8 (2.3)</t>
  </si>
  <si>
    <t>3.6%–18.0% (11.9%)</t>
  </si>
  <si>
    <t>0.0%–8.0% (1.9%)</t>
  </si>
  <si>
    <t>3.1–11.0 (8.0)</t>
  </si>
  <si>
    <t>25.0%–50.0% (33.2%)</t>
  </si>
  <si>
    <t>6.0%–20.0% (16.9%)</t>
  </si>
  <si>
    <t>1.8–2.8 (2.1)</t>
  </si>
  <si>
    <r>
      <t xml:space="preserve">Level 3 debt securities held by consolidated SIPs consisted of corporate loans and notes, mezzanine loans and convertible debentures, and equity securities consisted primarily of common and preferred shares at </t>
    </r>
    <r>
      <rPr>
        <sz val="10"/>
        <color rgb="FF000000"/>
        <rFont val="Inherit"/>
      </rPr>
      <t>March 31, 2015</t>
    </r>
    <r>
      <rPr>
        <sz val="10"/>
        <color theme="1"/>
        <rFont val="Inherit"/>
      </rPr>
      <t xml:space="preserve"> and </t>
    </r>
    <r>
      <rPr>
        <sz val="10"/>
        <color rgb="FF000000"/>
        <rFont val="Inherit"/>
      </rPr>
      <t>September 30, 2014</t>
    </r>
    <r>
      <rPr>
        <sz val="10"/>
        <color theme="1"/>
        <rFont val="Inherit"/>
      </rPr>
      <t>.</t>
    </r>
  </si>
  <si>
    <r>
      <t xml:space="preserve">The fair values of Level 3 assets and liabilities that were determined based on NAV or third-party pricing information are excluded from the above two tables. At </t>
    </r>
    <r>
      <rPr>
        <sz val="10"/>
        <color rgb="FF000000"/>
        <rFont val="Inherit"/>
      </rPr>
      <t>March 31, 2015</t>
    </r>
    <r>
      <rPr>
        <sz val="10"/>
        <color theme="1"/>
        <rFont val="Inherit"/>
      </rPr>
      <t xml:space="preserve"> and </t>
    </r>
    <r>
      <rPr>
        <sz val="10"/>
        <color rgb="FF000000"/>
        <rFont val="Inherit"/>
      </rPr>
      <t>September 30, 2014</t>
    </r>
    <r>
      <rPr>
        <sz val="10"/>
        <color theme="1"/>
        <rFont val="Inherit"/>
      </rPr>
      <t xml:space="preserve">, the asset exclusions consisted of </t>
    </r>
    <r>
      <rPr>
        <sz val="10"/>
        <color rgb="FF000000"/>
        <rFont val="Inherit"/>
      </rPr>
      <t>$439.2 million</t>
    </r>
    <r>
      <rPr>
        <sz val="10"/>
        <color theme="1"/>
        <rFont val="Inherit"/>
      </rPr>
      <t xml:space="preserve"> and </t>
    </r>
    <r>
      <rPr>
        <sz val="10"/>
        <color rgb="FF000000"/>
        <rFont val="Inherit"/>
      </rPr>
      <t>$393.5 million</t>
    </r>
    <r>
      <rPr>
        <sz val="10"/>
        <color theme="1"/>
        <rFont val="Inherit"/>
      </rPr>
      <t xml:space="preserve"> of investments in various funds held by consolidated SIPs for which fair value was estimated using NAV as a practical expedient. At </t>
    </r>
    <r>
      <rPr>
        <sz val="10"/>
        <color rgb="FF000000"/>
        <rFont val="Inherit"/>
      </rPr>
      <t>September 30, 2014</t>
    </r>
    <r>
      <rPr>
        <sz val="10"/>
        <color theme="1"/>
        <rFont val="Inherit"/>
      </rPr>
      <t>, $47.2 million of debt of consolidated VIEs that was valued using third-party broker or dealer price quotes was also excluded.</t>
    </r>
  </si>
  <si>
    <t>Following are descriptions of the sensitivity of the Level 3 recurring fair value measurements to changes in the significant unobservable inputs presented in the above tables.</t>
  </si>
  <si>
    <t xml:space="preserve">For securities utilizing the discounted cash flow valuation technique, a significant increase (decrease) in the discount rate, risk premium or discount for lack of marketability in isolation would result in a significantly lower (higher) fair value measurement. The discount for lack of marketability used to determine fair value may include other factors such as liquidity or credit risk. Generally, a change in the discount rate is accompanied by a directionally similar change in the risk premium and discount for lack of marketability. </t>
  </si>
  <si>
    <t xml:space="preserve">For securities utilizing the market comparable companies valuation technique, a significant increase (decrease) in the EBITDA multiple in isolation would result in a significantly higher (lower) fair value measurement. A significant increase (decrease) in the discount for lack of marketability in isolation would result in a significantly lower (higher) fair value measurement. The discount for lack of marketability used to determine fair value may include other factors such as liquidity or credit risk. </t>
  </si>
  <si>
    <t xml:space="preserve">For securities utilizing a market pricing valuation technique, a significant increase (decrease) in the price to book value ratio would result in a significantly higher (lower) fair value measurement. </t>
  </si>
  <si>
    <t>Financial instruments of consolidated SIPs and consolidated VIEs that were not measured at fair value were as follows:</t>
  </si>
  <si>
    <t>Cash and cash equivalents of consolidated SIPs</t>
  </si>
  <si>
    <r>
      <t>Debt of consolidated VIEs</t>
    </r>
    <r>
      <rPr>
        <sz val="7"/>
        <color theme="1"/>
        <rFont val="Inherit"/>
      </rPr>
      <t>1</t>
    </r>
  </si>
  <si>
    <t>Debt of consolidated SIPs</t>
  </si>
  <si>
    <r>
      <t>1    </t>
    </r>
    <r>
      <rPr>
        <sz val="9"/>
        <color theme="1"/>
        <rFont val="Inherit"/>
      </rPr>
      <t xml:space="preserve"> Substantially all is Level 2.</t>
    </r>
  </si>
  <si>
    <t xml:space="preserve">Changes in redeemable noncontrolling interests of consolidated SIPs were as follows: </t>
  </si>
  <si>
    <t>Net (loss) income</t>
  </si>
  <si>
    <t>(4.5</t>
  </si>
  <si>
    <t>Net (distributions) subscriptions and other</t>
  </si>
  <si>
    <t>(1.8</t>
  </si>
  <si>
    <t>Net deconsolidations</t>
  </si>
  <si>
    <t>(174.1</t>
  </si>
  <si>
    <t>(298.9</t>
  </si>
  <si>
    <t>Non-consolidated VIEs</t>
  </si>
  <si>
    <t>VIEs for which the Company is not the primary beneficiary consist of sponsored and other investment products from which the Company earns investment management fees and/or in which it has an equity ownership interest.</t>
  </si>
  <si>
    <r>
      <t>The carrying values of the investment management fees receivable from and the equity ownership interests in these VIEs included in the Company’s condensed consolidated balance sheets are set forth below. These amounts represent the Company’s maximum exposure to loss from these investment products.</t>
    </r>
    <r>
      <rPr>
        <sz val="9"/>
        <color theme="1"/>
        <rFont val="Inherit"/>
      </rPr>
      <t> </t>
    </r>
  </si>
  <si>
    <r>
      <t xml:space="preserve">The Company’s total AUM of non-consolidated VIEs was </t>
    </r>
    <r>
      <rPr>
        <sz val="10"/>
        <color rgb="FF000000"/>
        <rFont val="Inherit"/>
      </rPr>
      <t>$40.6 billion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$42.4 billion</t>
    </r>
    <r>
      <rPr>
        <sz val="10"/>
        <color theme="1"/>
        <rFont val="Inherit"/>
      </rPr>
      <t xml:space="preserve"> at </t>
    </r>
    <r>
      <rPr>
        <sz val="10"/>
        <color rgb="FF000000"/>
        <rFont val="Inherit"/>
      </rPr>
      <t>September 30, 2014</t>
    </r>
    <r>
      <rPr>
        <sz val="10"/>
        <color theme="1"/>
        <rFont val="Inherit"/>
      </rPr>
      <t>.</t>
    </r>
  </si>
  <si>
    <r>
      <t xml:space="preserve">While the Company has no contractual obligation to do so, it routinely makes cash investments in the course of launching SIPs. The Company also may voluntarily elect to provide its SIPs with additional direct or indirect financial support based on its business objectives. The Company did not provide financial or other support to its SIPs during fiscal year 2014 or the </t>
    </r>
    <r>
      <rPr>
        <sz val="10"/>
        <color rgb="FF000000"/>
        <rFont val="Inherit"/>
      </rPr>
      <t>six</t>
    </r>
    <r>
      <rPr>
        <sz val="10"/>
        <color theme="1"/>
        <rFont val="Inherit"/>
      </rPr>
      <t xml:space="preserve"> months ended </t>
    </r>
    <r>
      <rPr>
        <sz val="10"/>
        <color rgb="FF000000"/>
        <rFont val="Inherit"/>
      </rPr>
      <t>March 31, 2015</t>
    </r>
    <r>
      <rPr>
        <sz val="10"/>
        <color theme="1"/>
        <rFont val="Inherit"/>
      </rPr>
      <t>.</t>
    </r>
  </si>
  <si>
    <t>Commitments and Contingencies</t>
  </si>
  <si>
    <t>Commitments and Contingencies Disclosure [Abstract]</t>
  </si>
  <si>
    <t>Legal Proceedings</t>
  </si>
  <si>
    <r>
      <t xml:space="preserve">The Company is from time to time involved in litigation relating to claims arising in the normal course of business. Management is of the opinion that the ultimate resolution of such claims will not materially affect the Company’s business, financial position, results of operations or liquidity. In management’s opinion, an adequate accrual has been made as of </t>
    </r>
    <r>
      <rPr>
        <sz val="10"/>
        <color rgb="FF000000"/>
        <rFont val="Inherit"/>
      </rPr>
      <t>March 31, 2015</t>
    </r>
    <r>
      <rPr>
        <sz val="10"/>
        <color theme="1"/>
        <rFont val="Inherit"/>
      </rPr>
      <t xml:space="preserve"> to provide for any probable losses that may arise from such matters for which the Company could reasonably estimate an amount.</t>
    </r>
  </si>
  <si>
    <t>Other Commitments and Contingencies</t>
  </si>
  <si>
    <t>Future minimum lease payments under long-term non-cancelable operating leases were as follows as of March 31, 2015:</t>
  </si>
  <si>
    <t>Amount</t>
  </si>
  <si>
    <t>Total Minimum Lease Payments</t>
  </si>
  <si>
    <r>
      <t xml:space="preserve">At </t>
    </r>
    <r>
      <rPr>
        <sz val="10"/>
        <color rgb="FF000000"/>
        <rFont val="Inherit"/>
      </rPr>
      <t>March 31, 2015</t>
    </r>
    <r>
      <rPr>
        <sz val="10"/>
        <color theme="1"/>
        <rFont val="Inherit"/>
      </rPr>
      <t xml:space="preserve">, there were no other changes that would have a material effect on the other commitments and contingencies reported in the Company’s Form 10-K for fiscal year </t>
    </r>
    <r>
      <rPr>
        <sz val="10"/>
        <color rgb="FF000000"/>
        <rFont val="Inherit"/>
      </rPr>
      <t>2014</t>
    </r>
    <r>
      <rPr>
        <sz val="10"/>
        <color theme="1"/>
        <rFont val="Inherit"/>
      </rPr>
      <t>.</t>
    </r>
  </si>
  <si>
    <t>Stock-Based Compensation</t>
  </si>
  <si>
    <t>Share-based Compensation [Abstract]</t>
  </si>
  <si>
    <t>Stock awards generally entitle holders to the right to sell the underlying shares of the Company’s common stock once the awards vest. Stock unit awards generally entitle holders to receive the underlying shares of common stock once the awards vest. Certain performance-based long-term stock and stock unit awards have been granted that generally vest based on the achievement of predetermined Company financial performance goals. In the event a performance measure is not achieved at or above a specified threshold level, the portion of the award tied to such performance measure is forfeited.</t>
  </si>
  <si>
    <t>Stock and stock unit award activity was as follows:</t>
  </si>
  <si>
    <t>(shares in thousands)</t>
  </si>
  <si>
    <t>Shares</t>
  </si>
  <si>
    <t>Weighted-Average</t>
  </si>
  <si>
    <t>Grant-Date</t>
  </si>
  <si>
    <t>Nonvested balance at October 1, 2014</t>
  </si>
  <si>
    <t>Granted</t>
  </si>
  <si>
    <t>Vested</t>
  </si>
  <si>
    <t>(574</t>
  </si>
  <si>
    <t>Forfeited/canceled</t>
  </si>
  <si>
    <t>(163</t>
  </si>
  <si>
    <t>Nonvested Balance at March 31, 2015</t>
  </si>
  <si>
    <r>
      <t xml:space="preserve">Total unrecognized compensation cost related to nonvested stock and stock unit awards, net of estimated forfeitures, was </t>
    </r>
    <r>
      <rPr>
        <sz val="10"/>
        <color rgb="FF000000"/>
        <rFont val="Inherit"/>
      </rPr>
      <t>$200.2 million</t>
    </r>
    <r>
      <rPr>
        <sz val="10"/>
        <color theme="1"/>
        <rFont val="Inherit"/>
      </rPr>
      <t xml:space="preserve"> at </t>
    </r>
    <r>
      <rPr>
        <sz val="10"/>
        <color rgb="FF000000"/>
        <rFont val="Inherit"/>
      </rPr>
      <t>March 31, 2015</t>
    </r>
    <r>
      <rPr>
        <sz val="10"/>
        <color theme="1"/>
        <rFont val="Inherit"/>
      </rPr>
      <t xml:space="preserve">. This cost is expected to be recognized over a remaining weighted-average vesting period of </t>
    </r>
    <r>
      <rPr>
        <sz val="10"/>
        <color rgb="FF000000"/>
        <rFont val="Inherit"/>
      </rPr>
      <t>1.9 years</t>
    </r>
    <r>
      <rPr>
        <sz val="10"/>
        <color theme="1"/>
        <rFont val="Inherit"/>
      </rPr>
      <t>.</t>
    </r>
  </si>
  <si>
    <t>Other Income and Expenses [Abstract]</t>
  </si>
  <si>
    <r>
      <t>Other income (expenses) consisted of the following:</t>
    </r>
    <r>
      <rPr>
        <sz val="9"/>
        <color theme="1"/>
        <rFont val="Inherit"/>
      </rPr>
      <t> </t>
    </r>
  </si>
  <si>
    <t>Investment and Other Income, Net</t>
  </si>
  <si>
    <t>Dividend income</t>
  </si>
  <si>
    <t>Interest income</t>
  </si>
  <si>
    <t>Gains on trading investment securities, net</t>
  </si>
  <si>
    <t>Realized gains on sale of investment securities, available-for-sale</t>
  </si>
  <si>
    <t>Realized losses on sale of investment securities, available-for-sale</t>
  </si>
  <si>
    <t>(1.2</t>
  </si>
  <si>
    <t>(1.5</t>
  </si>
  <si>
    <t>Other-than-temporary impairment of investments</t>
  </si>
  <si>
    <t>(1.0</t>
  </si>
  <si>
    <t>(2.0</t>
  </si>
  <si>
    <t>Gains (losses) on investments of consolidated SIPs, net</t>
  </si>
  <si>
    <t>(15.4</t>
  </si>
  <si>
    <t>(20.7</t>
  </si>
  <si>
    <t>Gains (losses) from consolidated VIEs, net</t>
  </si>
  <si>
    <t>Foreign currency exchange gains (losses), net</t>
  </si>
  <si>
    <t>(2.1</t>
  </si>
  <si>
    <t>(12.6</t>
  </si>
  <si>
    <t>Other, net</t>
  </si>
  <si>
    <t>Interest Expense</t>
  </si>
  <si>
    <t>(11.4</t>
  </si>
  <si>
    <t>(13.0</t>
  </si>
  <si>
    <t>(24.0</t>
  </si>
  <si>
    <t>Other Income, Net</t>
  </si>
  <si>
    <r>
      <t xml:space="preserve">Substantially all of the Company’s dividend income and realized gains and losses on sale of available-for-sale securities were generated by investments in its non-consolidated SIPs. Interest income was primarily generated by trading investment securities and cash equivalents. Proceeds from the sale of available-for-sale securities were $37.1 million and $73.6 million for the three and six months ended </t>
    </r>
    <r>
      <rPr>
        <sz val="10"/>
        <color rgb="FF000000"/>
        <rFont val="Inherit"/>
      </rPr>
      <t>March 31, 2015</t>
    </r>
    <r>
      <rPr>
        <sz val="10"/>
        <color theme="1"/>
        <rFont val="Inherit"/>
      </rPr>
      <t xml:space="preserve"> and $63.0 million and $188.6 million for the three and six months ended March 31, 2014. </t>
    </r>
  </si>
  <si>
    <r>
      <t xml:space="preserve">Net gains recognized on the Company’s trading investment securities that were held at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were $6.0 million and $3.0 million during the three and six months ended March 31, 2015, and $3.3 million and $5.2 million during the three and six months ended March 31, 2014. Net gains (losses) recognized on trading investment securities of consolidated SIPs that were held at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were </t>
    </r>
    <r>
      <rPr>
        <sz val="10"/>
        <color rgb="FF000000"/>
        <rFont val="Inherit"/>
      </rPr>
      <t>$6.0 million</t>
    </r>
    <r>
      <rPr>
        <sz val="10"/>
        <color theme="1"/>
        <rFont val="Inherit"/>
      </rPr>
      <t xml:space="preserve"> and $1.8 million during the three and six months ended March 31, 2015, and $(0.3) million and $7.4 million during the three and six months ended March 31, 2014.</t>
    </r>
  </si>
  <si>
    <t>Accumulated Other Comprehensive Income (Loss)</t>
  </si>
  <si>
    <t>Accumulated Other Comprehensive Income (Loss), Net of Tax [Abstract]</t>
  </si>
  <si>
    <r>
      <t>Changes in accumulated other comprehensive income (loss) by component were as follows:</t>
    </r>
    <r>
      <rPr>
        <sz val="9"/>
        <color theme="1"/>
        <rFont val="Inherit"/>
      </rPr>
      <t> </t>
    </r>
  </si>
  <si>
    <t>Unrealized Gains (Losses) on Investments</t>
  </si>
  <si>
    <t>Currency Translation Adjustments</t>
  </si>
  <si>
    <t>Unrealized Losses on Defined Benefit Plans</t>
  </si>
  <si>
    <t>(205.1</t>
  </si>
  <si>
    <t>(4.1</t>
  </si>
  <si>
    <t>(178.4</t>
  </si>
  <si>
    <t>Other comprehensive income (loss) before reclassifications, net of tax</t>
  </si>
  <si>
    <t>(119.5</t>
  </si>
  <si>
    <t>(109.9</t>
  </si>
  <si>
    <t>Reclassifications to net investment and other income, net of tax</t>
  </si>
  <si>
    <t>(110.6</t>
  </si>
  <si>
    <t>(324.6</t>
  </si>
  <si>
    <t>(289.0</t>
  </si>
  <si>
    <t>Unrealized Gains (Losses) on Defined Benefit Plans</t>
  </si>
  <si>
    <t>(143.6</t>
  </si>
  <si>
    <t>(5.1</t>
  </si>
  <si>
    <t>(117.7</t>
  </si>
  <si>
    <t>(181.0</t>
  </si>
  <si>
    <t>(167.4</t>
  </si>
  <si>
    <t>(3.9</t>
  </si>
  <si>
    <t>(55.1</t>
  </si>
  <si>
    <t>(55.2</t>
  </si>
  <si>
    <t>(3.8</t>
  </si>
  <si>
    <t>(63.2</t>
  </si>
  <si>
    <t>(13.5</t>
  </si>
  <si>
    <t>(8.5</t>
  </si>
  <si>
    <t>Fair Value Measurements (Policies)</t>
  </si>
  <si>
    <t xml:space="preserve">The fair value of contingent consideration liabilities is determined using an income-based method which considers the net present value of anticipated future cash flows. </t>
  </si>
  <si>
    <t>CVIEs and CSIPs (Policies)</t>
  </si>
  <si>
    <t>Consolidation</t>
  </si>
  <si>
    <t>Stockholders' Equity (Tables)</t>
  </si>
  <si>
    <t>Changes in total stockholders' equity and redeemable noncontrolling interests</t>
  </si>
  <si>
    <t>Earnings per Share (Tables)</t>
  </si>
  <si>
    <t>Schedule of earnings per share basic and diluted</t>
  </si>
  <si>
    <t>Investments (Tables)</t>
  </si>
  <si>
    <t>Summary of Investments</t>
  </si>
  <si>
    <t>Summary of the gross unrealized gains and losses relating to investment securities, available-for-sale</t>
  </si>
  <si>
    <t>Summary of gross unrealized losses and fair values of investment securities in a continuous unrealized loss position</t>
  </si>
  <si>
    <t>Schedule of contractual maturities of available-for-sale debt securities</t>
  </si>
  <si>
    <t>Fair Value Measurements (Tables)</t>
  </si>
  <si>
    <t>Schedule of assets and liabilities measured at fair value on a recurring basis</t>
  </si>
  <si>
    <t>Schedule of changes in Level 3 assets and liabilities measured at fair value on a recurring basis</t>
  </si>
  <si>
    <t>Schedule of valuation techniques and significant unobservable inputs used in level 3 fair value measurements</t>
  </si>
  <si>
    <t>Schedule of financial instruments not measured at fair value</t>
  </si>
  <si>
    <t>Debt (Tables)</t>
  </si>
  <si>
    <t>Schedule of outstanding debt</t>
  </si>
  <si>
    <t>Schedule of contractual maturities of debt</t>
  </si>
  <si>
    <t>CVIEs and CSIPs (Tables)</t>
  </si>
  <si>
    <t>Schedule of balances of consolidated VIEs and consolidated SIPs</t>
  </si>
  <si>
    <t>Schedule of assets and liabilities of the CLOs carried at fair value</t>
  </si>
  <si>
    <t>Changes in the fair values of the assets and liabilities prior to the adoption of the new accounting guidance were as follows:</t>
  </si>
  <si>
    <t>Unpaid principal balance and fair value of investments and debt of CLOs</t>
  </si>
  <si>
    <t>Schedule of investments of consolidated VIEs and consolidated SIPs</t>
  </si>
  <si>
    <t>Schedule of debt of consolidated VIEs and consolidated SIPs</t>
  </si>
  <si>
    <t>Schedule of contractual maturities for debt of consolidated VIEs and consolidated SIPs</t>
  </si>
  <si>
    <t>Schedule of balances of assets and liabilities of consolidated VIEs and consolidated SIPs measured at fair value on a recurring basis</t>
  </si>
  <si>
    <t>Schedule of investments in fund products for which fair value was estimated using NAV as a practical expedient</t>
  </si>
  <si>
    <t>Schedule of changes in Level 3 assets and liabilities of consolidated VIEs and consolidated SIPs</t>
  </si>
  <si>
    <t>Schedule of valuation techniques and significant unobservable inputs used in recurring Level 3 fair value measurements</t>
  </si>
  <si>
    <t>Schedule of financial instruments of consolidated SIPs not measured at fair value</t>
  </si>
  <si>
    <t>Redeemable Noncontrolling Interest</t>
  </si>
  <si>
    <t>Schedule of maximum exposure to non-consolidated VIEs</t>
  </si>
  <si>
    <t>Commitments and Contingencies Commitments and Contingencies (Tables)</t>
  </si>
  <si>
    <t>Future minimum lease payments under long-term non-cancelable operating leases</t>
  </si>
  <si>
    <t>Stock-Based Compensation (Tables)</t>
  </si>
  <si>
    <t>Summary of nonvested stock and stock unit award activity</t>
  </si>
  <si>
    <t>Other Income (Expenses) (Tables)</t>
  </si>
  <si>
    <t>Schedule of other income (expenses)</t>
  </si>
  <si>
    <t>Accumulated Other Comprehensive Income (Loss) (Tables)</t>
  </si>
  <si>
    <t>Schedule of Accumulated Other Comprehensive Income (Loss)</t>
  </si>
  <si>
    <t>New Accounting Guidance New Accounting Guidance - Narrative (Details) (USD $)</t>
  </si>
  <si>
    <t>Oct. 01, 2014</t>
  </si>
  <si>
    <t>New Accounting Pronouncement, Early Adoption [Line Items]</t>
  </si>
  <si>
    <t>New Accounting Pronouncement, Early Adoption, Effect [Member]</t>
  </si>
  <si>
    <t>Stockholders' Equity - Narrative (Details) (USD $)</t>
  </si>
  <si>
    <t>Dec. 31, 2013</t>
  </si>
  <si>
    <t>Number of shares repurchased during period</t>
  </si>
  <si>
    <t>Cost of shares repurchased during period</t>
  </si>
  <si>
    <t>Additional number of shares authorized to be repurchased</t>
  </si>
  <si>
    <t>Remaining number of shares authorized to be repurchased</t>
  </si>
  <si>
    <t>Stockholders' Equity - Changes in Stockholders' Equity and Redeemable Noncontrolling Interests (Details) (USD $)</t>
  </si>
  <si>
    <t>Stockholders' Equity Rollforward</t>
  </si>
  <si>
    <t>Beginning balance</t>
  </si>
  <si>
    <t>Other comprehensive income (loss)</t>
  </si>
  <si>
    <t>Ending balance</t>
  </si>
  <si>
    <t>Franklin Resources, Inc. Stockholders' Equity [Member]</t>
  </si>
  <si>
    <t>Net income (loss) reclassified to appropriated retained earnings</t>
  </si>
  <si>
    <t>[1]</t>
  </si>
  <si>
    <t>Noncontrolling Interest [Member]</t>
  </si>
  <si>
    <t>New subscriptions (distributions)</t>
  </si>
  <si>
    <t>Total Stockholders' Equity [Member]</t>
  </si>
  <si>
    <t>Earnings per Share - Narrative (Details)</t>
  </si>
  <si>
    <t>Shares of non participating nonvested stock unit awards excluded from the calculation of diluted EPS</t>
  </si>
  <si>
    <t>Earnings per Share - Schedule of Earnings per Share Basic and Diluted (Details) (USD $)</t>
  </si>
  <si>
    <t>Earnings Per Share Reconciliation [Abstract]</t>
  </si>
  <si>
    <t>Less: Allocation of earnings to participating nonvested stock and stock unit awards - basic</t>
  </si>
  <si>
    <t>Less: Allocation of earnings to participating nonvested stock and stock unit awards - diluted</t>
  </si>
  <si>
    <t>Net Income Available to Common Stockholders - basic</t>
  </si>
  <si>
    <t>Net Income Available to Common Stockholders - diluted</t>
  </si>
  <si>
    <t>Weighted-average shares outstanding â€“ basic</t>
  </si>
  <si>
    <t>Effect of non-participating nonvested stock unit awards and dilutive common stock options</t>
  </si>
  <si>
    <t>Weighted-Average Shares Outstanding â€“ Diluted</t>
  </si>
  <si>
    <t>Investments - Narrative (Details) (USD $)</t>
  </si>
  <si>
    <t>Aggregate carrying values of investment securities pledged as collateral</t>
  </si>
  <si>
    <t>Other-than-temporary impairment of available-for-sale SIPs</t>
  </si>
  <si>
    <t>Investments - Summary of Investments (Details) (USD $)</t>
  </si>
  <si>
    <t>Investment [Line Items]</t>
  </si>
  <si>
    <t>Sponsored Investment Products [Member]</t>
  </si>
  <si>
    <t>Securities of U.S. states and political subdivisions [Member]</t>
  </si>
  <si>
    <t>Securities of the U.S. Treasury and federal agencies [Member]</t>
  </si>
  <si>
    <t>Mortgage-backed securities - agency residential [Member]</t>
  </si>
  <si>
    <t>Other Equity Securities [Member]</t>
  </si>
  <si>
    <t>Investments - Summary of gross unrealized gains and losses relating to investment securities, available-for-sale (Details) (USD $)</t>
  </si>
  <si>
    <t>Gross Unrealized Gains</t>
  </si>
  <si>
    <t>Gross Unrealized Losses</t>
  </si>
  <si>
    <t>Investments - Continuous Loss Position (Details) (USD $)</t>
  </si>
  <si>
    <t>Schedule of Available-for-sale Securities [Line Items]</t>
  </si>
  <si>
    <t>Available-for-sale Securities, Continuous Unrealized Loss Position, Less than Twelve Months, Fair Value</t>
  </si>
  <si>
    <t>Available-for-sale Securities, Continuous Unrealized Loss Position, Less than Twelve Months, Gross Unrealized Losses</t>
  </si>
  <si>
    <t>Available-for-sale Securities, Continuous Unrealized Loss Position, Twelve Months or Longer, Fair Value</t>
  </si>
  <si>
    <t>Available-for-sale Securities, Continuous Unrealized Loss Position, Twelve Months or Longer, Gross Unrealized Losses</t>
  </si>
  <si>
    <t>Available-for-sale Securities, Continuous Unrealized Loss Position, Fair Value</t>
  </si>
  <si>
    <t>Available-for-sale Securities, Continuous Unrealized Loss Position, Gross Unrealized Losses</t>
  </si>
  <si>
    <t>Investments - Schedule of Maturities of available-for-sale debt securities (Details) (USD $)</t>
  </si>
  <si>
    <t>Available-for-sale Securities, Debt Maturities, within One Year or less, Amortized Cost Basis</t>
  </si>
  <si>
    <t>Available-for-sale Securities, Debt Maturities, after One Through Five Years, Amortized Cost Basis</t>
  </si>
  <si>
    <t>Total Available-for-sale Securities, Debt Maturities, Amortized Cost Basis</t>
  </si>
  <si>
    <t>Available-for-sale Securities, Debt Maturities, within One Year or less, Fair Value</t>
  </si>
  <si>
    <t>Available-for-sale Securities, Debt Maturities, after One Through Five Years, Fair Value</t>
  </si>
  <si>
    <t>Total Available-for-sale Securities, Debt Maturities, Fair Value</t>
  </si>
  <si>
    <t>Fair Value Measurements - Narrative (Details) (USD $)</t>
  </si>
  <si>
    <t>Transfers into Level 1 from Level 2 - assets</t>
  </si>
  <si>
    <t>Transfers into Level 2 from Level 1 - assets</t>
  </si>
  <si>
    <t>Transfers into Level 1 from Level 2 - liabilities</t>
  </si>
  <si>
    <t>Transfers into Level 2 from Level 1 - liabilities</t>
  </si>
  <si>
    <t>Transfers into Level 3 - assets</t>
  </si>
  <si>
    <t>Transfers into Level 3 - liabilities</t>
  </si>
  <si>
    <t>Transfers out of Level 3 - assets</t>
  </si>
  <si>
    <t>Transfers out of Level 3 - liabilities</t>
  </si>
  <si>
    <t>Fair Value Measurements - Fair Value, by Balance Sheet Grouping (Details) (USD $)</t>
  </si>
  <si>
    <t>Level 1 [Member]</t>
  </si>
  <si>
    <t>Level 2 [Member]</t>
  </si>
  <si>
    <t>Level 3 [Member]</t>
  </si>
  <si>
    <t>Sponsored Investment Products [Member] | Level 1 [Member]</t>
  </si>
  <si>
    <t>Sponsored Investment Products [Member] | Level 2 [Member]</t>
  </si>
  <si>
    <t>Sponsored Investment Products [Member] | Level 3 [Member]</t>
  </si>
  <si>
    <t>Securities of U.S. states and political subdivisions [Member] | Level 1 [Member]</t>
  </si>
  <si>
    <t>Securities of U.S. states and political subdivisions [Member] | Level 2 [Member]</t>
  </si>
  <si>
    <t>Securities of U.S. states and political subdivisions [Member] | Level 3 [Member]</t>
  </si>
  <si>
    <t>Securities of the U.S. Treasury and federal agencies [Member] | Level 1 [Member]</t>
  </si>
  <si>
    <t>Securities of the U.S. Treasury and federal agencies [Member] | Level 2 [Member]</t>
  </si>
  <si>
    <t>Securities of the U.S. Treasury and federal agencies [Member] | Level 3 [Member]</t>
  </si>
  <si>
    <t>Mortgage-backed securities - agency residential [Member] | Level 1 [Member]</t>
  </si>
  <si>
    <t>Mortgage-backed securities - agency residential [Member] | Level 2 [Member]</t>
  </si>
  <si>
    <t>Mortgage-backed securities - agency residential [Member] | Level 3 [Member]</t>
  </si>
  <si>
    <t>Other Equity Securities [Member] | Level 1 [Member]</t>
  </si>
  <si>
    <t>Other Equity Securities [Member] | Level 2 [Member]</t>
  </si>
  <si>
    <t>Other Equity Securities [Member] | Level 3 [Member]</t>
  </si>
  <si>
    <t>Fair Value Measurements - Schedule of Changes in Level 3 assets and liabilities (Details) (USD $)</t>
  </si>
  <si>
    <t>Contingent Consideration Liability [Member]</t>
  </si>
  <si>
    <t>Fair Value, Assets Measured on Recurring Basis, Unobservable Input Reconciliation, Calculation [Roll Forward]</t>
  </si>
  <si>
    <t>Balance at beginning of period - liabilities</t>
  </si>
  <si>
    <t>Purchases - liabilities</t>
  </si>
  <si>
    <t>Sales - liabilities</t>
  </si>
  <si>
    <t>Settlements - liabilities</t>
  </si>
  <si>
    <t>Balance at end of period - liabilities</t>
  </si>
  <si>
    <t>Change in unrealized gains (losses) included in net income relating to assets and liabilities held at period end</t>
  </si>
  <si>
    <t>Investments [Member]</t>
  </si>
  <si>
    <t>Balance at beginning of period - assets</t>
  </si>
  <si>
    <t>Purchases - assets</t>
  </si>
  <si>
    <t>Sales - assets</t>
  </si>
  <si>
    <t>Settlements - assets</t>
  </si>
  <si>
    <t>Balance at end of period - assets</t>
  </si>
  <si>
    <t>Investment and other income [Member] | Contingent Consideration Liability [Member]</t>
  </si>
  <si>
    <t>Total realized and unrealized gains (losses) - liabilities</t>
  </si>
  <si>
    <t>Investment and other income [Member] | Investments [Member]</t>
  </si>
  <si>
    <t>Total realized and unrealized gains (losses) - assets</t>
  </si>
  <si>
    <t>General, administrative and other expense [Member] | Contingent Consideration Liability [Member]</t>
  </si>
  <si>
    <t>General, administrative and other expense [Member] | Investments [Member]</t>
  </si>
  <si>
    <t>Other Income [Member] | Contingent Consideration Liability [Member]</t>
  </si>
  <si>
    <t>Other Income [Member] | Investments [Member]</t>
  </si>
  <si>
    <t>Fair Value Measurements - Quantitative Information about Level 3 (Details) (USD $)</t>
  </si>
  <si>
    <t>12 Months Ended</t>
  </si>
  <si>
    <t>Fair Value, Assets and Liabilities Measured on Recurring and Nonrecurring Basis, Valuation Techniques [Line Items]</t>
  </si>
  <si>
    <t>Contingent Consideration Liability [Member] | Minimum [Member] | Income Approach Valuation Technique [Member]</t>
  </si>
  <si>
    <t>Contingent Consideration Liability [Member] | Maximum [Member] | Income Approach Valuation Technique [Member]</t>
  </si>
  <si>
    <t>Contingent Consideration Liability [Member] | Weighted Average [Member] | Income Approach Valuation Technique [Member]</t>
  </si>
  <si>
    <t>Discount Rate</t>
  </si>
  <si>
    <t>Trading Securities [Member] | Minimum [Member] | Income Approach Valuation Technique [Member]</t>
  </si>
  <si>
    <t>Trading Securities [Member] | Maximum [Member] | Income Approach Valuation Technique [Member]</t>
  </si>
  <si>
    <t>Trading Securities [Member] | Weighted Average [Member] | Income Approach Valuation Technique [Member]</t>
  </si>
  <si>
    <t>Life settlement contracts [Member] | Minimum [Member] | Income Approach Valuation Technique [Member]</t>
  </si>
  <si>
    <t>Life Expectancy (in months)</t>
  </si>
  <si>
    <t>Life settlement contracts [Member] | Maximum [Member] | Income Approach Valuation Technique [Member]</t>
  </si>
  <si>
    <t>Life settlement contracts [Member] | Weighted Average [Member] | Income Approach Valuation Technique [Member]</t>
  </si>
  <si>
    <t>Level 3 [Member] | Income Approach Valuation Technique [Member]</t>
  </si>
  <si>
    <t>Fair Value Measurements - Schedule of financial instruments not measured at fair value (Details) (USD $)</t>
  </si>
  <si>
    <t>Sep. 30, 2013</t>
  </si>
  <si>
    <t>Fair Value, Assets and Liabilities Measured on Recurring and Nonrecurring Basis [Line Items]</t>
  </si>
  <si>
    <t>Carrying Value [Member]</t>
  </si>
  <si>
    <t>Other Investments</t>
  </si>
  <si>
    <t>Estimated Fair Value [Member] | Level 1 [Member]</t>
  </si>
  <si>
    <t>Estimated Fair Value [Member] | Level 2 or Level 3 [Member]</t>
  </si>
  <si>
    <t>Estimated Fair Value [Member] | Level 2 [Member]</t>
  </si>
  <si>
    <t>Primarily consist of Level 3 assets.</t>
  </si>
  <si>
    <t>Debt - Narrative (Details) (USD $)</t>
  </si>
  <si>
    <t>Face value of senior unsecured and unsubordinated notes</t>
  </si>
  <si>
    <t>Debt issuance cost</t>
  </si>
  <si>
    <t>Debt issuance discount</t>
  </si>
  <si>
    <t>Notes Due 2025 [Member]</t>
  </si>
  <si>
    <t>Stated interest rate</t>
  </si>
  <si>
    <t>Notes Due 2015 [Member]</t>
  </si>
  <si>
    <t>Commercial Paper [Member]</t>
  </si>
  <si>
    <t>Commercial paper available for issuance under an uncommitted private placement program</t>
  </si>
  <si>
    <t>Debt - Outstanding Debt (Details) (USD $)</t>
  </si>
  <si>
    <t>Debt Instrument [Line Items]</t>
  </si>
  <si>
    <t>Effective Interest Rate</t>
  </si>
  <si>
    <t>Face value of senior notes</t>
  </si>
  <si>
    <t>Notes Due 2017 [Member]</t>
  </si>
  <si>
    <t>Notes Due 2020 [Member]</t>
  </si>
  <si>
    <t>Notes Due 2022 [Member]</t>
  </si>
  <si>
    <t>Debt - Debt Maturity (Details) (USD $)</t>
  </si>
  <si>
    <t>Long-term Debt, Fiscal Year Maturity [Abstract]</t>
  </si>
  <si>
    <t>CVIEs and CSIPs - Narrative (Details) (USD $)</t>
  </si>
  <si>
    <t>Number of sponsored investment products consolidated</t>
  </si>
  <si>
    <t>Debt, unpaid principal balance</t>
  </si>
  <si>
    <t>Liquidation weighted average period</t>
  </si>
  <si>
    <t>4 years 0 months 0 days</t>
  </si>
  <si>
    <t>3 years 10 months 24 days</t>
  </si>
  <si>
    <t>Consolidated SIPs' unfunded commitments</t>
  </si>
  <si>
    <t>Unfunded commitments company contractually obligated to fund</t>
  </si>
  <si>
    <t>Investments in various funds held by consolidated SIPs for which fair value was estimated using NAV</t>
  </si>
  <si>
    <t>AUM of non-consolidated VIEs</t>
  </si>
  <si>
    <t>Interest Rate, Minimum</t>
  </si>
  <si>
    <t>Interest Rate, Maximum</t>
  </si>
  <si>
    <t>Transfers into Level 2 from Level 1 - assets quarter to date</t>
  </si>
  <si>
    <t>Transfers into Level 1 from Level 2 - assets quarter to date</t>
  </si>
  <si>
    <t>Transfers into or out of Level 3 - assets</t>
  </si>
  <si>
    <t>Transfers into or out of Level 3 - liabilities</t>
  </si>
  <si>
    <t>Level 3 [Member] | Consolidated variable interest entities [Member]</t>
  </si>
  <si>
    <t>Collateralized Loan Obligations [Member]</t>
  </si>
  <si>
    <t>CVIEs and CSIPs - Schedule of balances of consolidated VIEs and consolidated SIPs (Details) (USD $)</t>
  </si>
  <si>
    <t>Variable Interest Entities and Consolidated Sponsored Investment Products [Line Items]</t>
  </si>
  <si>
    <t>Franklin Resources, Inc.â€™s interests</t>
  </si>
  <si>
    <t>Total Liabilities, Redeemable Noncontrolling Interests and Stockholders' Equity</t>
  </si>
  <si>
    <t>Total VIEs and SIPs [Member]</t>
  </si>
  <si>
    <t>CVIEs and CSIPs - Schedule of changes in fair values of underlying assets and liabilities of the Collateralized Loan Obligations (Details) (USD $)</t>
  </si>
  <si>
    <t>CVIEs and CSIPs - Unpaid Principal Balance and Fair Value of Investments and Long-Term Debt of Consolidated CLOs (Details) (USD $)</t>
  </si>
  <si>
    <t>Total investments, unpaid principal balance</t>
  </si>
  <si>
    <t>Total investments, fair value</t>
  </si>
  <si>
    <t>Total investments, difference between unpaid principal and fair value</t>
  </si>
  <si>
    <t>Debt, difference between unpaid principal and fair value</t>
  </si>
  <si>
    <t>Debt, fair value</t>
  </si>
  <si>
    <t>CVIEs and CSIPs - Schedule of investments of consolidated VIEs and consolidated SIPs (Details) (USD $)</t>
  </si>
  <si>
    <t>CVIEs and CSIPs - Schedule of debt of consolidated VIEs and consolidated SIPs (Details) (USD $)</t>
  </si>
  <si>
    <t>CVIEs and CSIPs - Schedule of contractual maturities for debt of consolidated VIEs and consolidated SIPs (Details) (USD $)</t>
  </si>
  <si>
    <t>CVIEs and CSIPs - Schedule of balances of assets and liabilities of consolidated VIEs and consolidated SIPs measured at fair value (Details) (USD $)</t>
  </si>
  <si>
    <t>Total [Member]</t>
  </si>
  <si>
    <t>Level 1 [Member] | Consolidated variable interest entities [Member]</t>
  </si>
  <si>
    <t>Level 1 [Member] | Consolidated sponsored investment products [Member]</t>
  </si>
  <si>
    <t>Level 1 [Member] | Total VIEs and SIPs [Member]</t>
  </si>
  <si>
    <t>Level 2 [Member] | Consolidated variable interest entities [Member]</t>
  </si>
  <si>
    <t>Level 2 [Member] | Consolidated sponsored investment products [Member]</t>
  </si>
  <si>
    <t>Level 2 [Member] | Total VIEs and SIPs [Member]</t>
  </si>
  <si>
    <t>Level 3 [Member] | Consolidated sponsored investment products [Member]</t>
  </si>
  <si>
    <t>Level 3 [Member] | Total VIEs and SIPs [Member]</t>
  </si>
  <si>
    <t>CVIEs and CSIPs - Schedule of investments in fund products for which fair value was estimated using NAV as a practical expedient (Details) (USD $)</t>
  </si>
  <si>
    <t>Fair Value, Investments, Entities that Calculate Net Asset Value Per Share [Line Items]</t>
  </si>
  <si>
    <t>Investments in funds products for which fair value was estimated using NAV</t>
  </si>
  <si>
    <t>Global Fixed-Income Funds [Member] | Level 2 [Member]</t>
  </si>
  <si>
    <t>Hedge Funds [Member] | Level 2 [Member]</t>
  </si>
  <si>
    <t>Hedge Funds [Member] | Level 3 [Member]</t>
  </si>
  <si>
    <t>Real Estate and Private Equity Funds [Member] | Level 3 [Member]</t>
  </si>
  <si>
    <t>CVIEs and CSIPs - Schedule of changes in Level 3 assets and liabilities of consolidated VIEs and consolidated SIPs (Details) (USD $)</t>
  </si>
  <si>
    <t>Debt of Consolidated VIEs [Member]</t>
  </si>
  <si>
    <t>Realized and unrealized gains (losses) included in investment and other income, net - liabilities</t>
  </si>
  <si>
    <t>Equity Securities [Member]</t>
  </si>
  <si>
    <t>Realized and unrealized gains (losses) included in investment and other income, net - assets</t>
  </si>
  <si>
    <t>Debt Securities [Member]</t>
  </si>
  <si>
    <t>Investments of Consolidated VIEs [Member]</t>
  </si>
  <si>
    <t>CVIEs and CSIPs - Schedule of valuation techniques and significant unobservable inputs used in recurring Level 3 fair value measurements (Details) (USD $)</t>
  </si>
  <si>
    <t>Debt Securities [Member] | Minimum [Member] | Income Approach Valuation Technique [Member]</t>
  </si>
  <si>
    <t>Debt Securities [Member] | Maximum [Member] | Income Approach Valuation Technique [Member]</t>
  </si>
  <si>
    <t>Debt Securities [Member] | Weighted Average [Member] | Income Approach Valuation Technique [Member]</t>
  </si>
  <si>
    <t>Equity Securities [Member] | Minimum [Member] | Market Approach Valuation Technique [Member]</t>
  </si>
  <si>
    <t>Equity Securities [Member] | Minimum [Member] | Income Approach Valuation Technique [Member]</t>
  </si>
  <si>
    <t>Equity Securities [Member] | Maximum [Member] | Market Approach Valuation Technique [Member]</t>
  </si>
  <si>
    <t>Equity Securities [Member] | Maximum [Member] | Income Approach Valuation Technique [Member]</t>
  </si>
  <si>
    <t>Equity Securities [Member] | Weighted Average [Member] | Market Approach Valuation Technique [Member]</t>
  </si>
  <si>
    <t>Equity Securities [Member] | Weighted Average [Member] | Income Approach Valuation Technique [Member]</t>
  </si>
  <si>
    <t>Consolidated sponsored investment products [Member] | Level 3 [Member]</t>
  </si>
  <si>
    <t>Consolidated sponsored investment products [Member] | Level 3 [Member] | Income Approach Valuation Technique [Member]</t>
  </si>
  <si>
    <t>Consolidated sponsored investment products [Member] | Level 3 [Member] | Market pricing approach valuation technique [Member]</t>
  </si>
  <si>
    <t>Consolidated sponsored investment products [Member] | Level 3 [Member] | Market comparable companies approach valuation technique [Member]</t>
  </si>
  <si>
    <t>CVIEs and CSIPs - Schedule of financial instruments of consolidated VIEs and consolidated SIPs not measured at fair value (Details) (USD $)</t>
  </si>
  <si>
    <t>Variable Interest Entity [Line Items]</t>
  </si>
  <si>
    <t>Consolidated variable interest entities [Member] | Level 1 [Member]</t>
  </si>
  <si>
    <t>Consolidated variable interest entities [Member] | Level 3 [Member]</t>
  </si>
  <si>
    <t>Carrying Value [Member] | Consolidated variable interest entities [Member]</t>
  </si>
  <si>
    <t>Carrying Value [Member] | Consolidated sponsored investment products [Member]</t>
  </si>
  <si>
    <t>Estimated Fair Value [Member] | Consolidated variable interest entities [Member] | Level 2 or Level 3 [Member]</t>
  </si>
  <si>
    <t>Estimated Fair Value [Member] | Consolidated sponsored investment products [Member]</t>
  </si>
  <si>
    <t>Estimated Fair Value [Member] | Consolidated sponsored investment products [Member] | Level 1 [Member]</t>
  </si>
  <si>
    <t>Estimated Fair Value [Member] | Consolidated sponsored investment products [Member] | Level 3 [Member]</t>
  </si>
  <si>
    <t>1 Substantially all is Level 2.</t>
  </si>
  <si>
    <t>CVIEs and CSIPs - Redeemable Noncontrolling Interest (Details) (USD $)</t>
  </si>
  <si>
    <t>Temporary Equity [Line Items]</t>
  </si>
  <si>
    <t>Redeemable Noncontrolling Interests [Member]</t>
  </si>
  <si>
    <t>CVIEs and CSIPs - Schedule of Maximum Exposure to Loss on non-consolidated VIEs (Details) (USD $)</t>
  </si>
  <si>
    <t>Non-consolidated VIEs carrying value</t>
  </si>
  <si>
    <t>Receivables [Member]</t>
  </si>
  <si>
    <t>Commitments and Contingencies Future minimum lease payments under long-term non-cancelable operating leases (Details) (USD $)</t>
  </si>
  <si>
    <t>Stock-Based Compensation - Narrative (Details) (USD $)</t>
  </si>
  <si>
    <t>Unrecognized compensation cost related to nonvested awards net of estimated forfeitures</t>
  </si>
  <si>
    <t>Weighted-average remaining contractual term (in years)</t>
  </si>
  <si>
    <t>1 year 11 months 0 days</t>
  </si>
  <si>
    <t>Stock-Based Compensation (Details) (USD $)</t>
  </si>
  <si>
    <t>In Thousands, except Per Share data, unless otherwise specified</t>
  </si>
  <si>
    <t>Share-based Compensation Arrangement by Share-based Payment Award, Equity Instruments Other than Options, Nonvested, Number of Shares [Roll Forward]</t>
  </si>
  <si>
    <t>Nonvested beginning balance shares</t>
  </si>
  <si>
    <t>Nonvested beginning balance, Weighted Average Grant Date Fair Value</t>
  </si>
  <si>
    <t>Shares granted</t>
  </si>
  <si>
    <t>Weighted Average Grant Date Fair Value of shares granted</t>
  </si>
  <si>
    <t>Shares vested</t>
  </si>
  <si>
    <t>Weighted Average Grant Date Fair Value of shares vested</t>
  </si>
  <si>
    <t>Shares forfeited/canceled</t>
  </si>
  <si>
    <t>Weighted Average Grant Date Fair Value of shares forfeited/canceled</t>
  </si>
  <si>
    <t>Nonvested ending balance shares</t>
  </si>
  <si>
    <t>Nonvested ending balance, Weighted Average Grant Date Fair Value</t>
  </si>
  <si>
    <t>Other Income (Expenses) - Narrative (Details) (USD $)</t>
  </si>
  <si>
    <t>Proceeds from the sale of available-for-sale securities</t>
  </si>
  <si>
    <t>Recognized net gains (losses) on trading investment securities</t>
  </si>
  <si>
    <t>Net gains (losses) on trading investment securities of consolidated SIPs</t>
  </si>
  <si>
    <t>Other Income (Expenses) - Schedule of Other Nonoperating Income and Expense by Component (Details) (USD $)</t>
  </si>
  <si>
    <t>Accumulated Other Comprehensive Income (Loss) - Changes in accumulated other comprehensive income by component (Details) (USD $)</t>
  </si>
  <si>
    <t>Accumulated Other Comprehensive Income (Loss) [Line Items]</t>
  </si>
  <si>
    <t>Balance at end of period</t>
  </si>
  <si>
    <t>Unrealized Gains (Losses) on Investments [Member]</t>
  </si>
  <si>
    <t>Currency Translation Adjustments [Member]</t>
  </si>
  <si>
    <t>Unrealized Gains (Losses) on Defined Benefit Plans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</si>
</sst>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i/>
      <sz val="8"/>
      <color theme="1"/>
      <name val="Inherit"/>
    </font>
    <font>
      <b/>
      <sz val="8"/>
      <color theme="1"/>
      <name val="Inherit"/>
    </font>
    <font>
      <sz val="7"/>
      <color theme="1"/>
      <name val="Inherit"/>
    </font>
    <font>
      <sz val="8"/>
      <color theme="1"/>
      <name val="Inherit"/>
    </font>
    <font>
      <sz val="5"/>
      <color theme="1"/>
      <name val="Inherit"/>
    </font>
    <font>
      <sz val="9"/>
      <color theme="1"/>
      <name val="Inherit"/>
    </font>
    <font>
      <sz val="6"/>
      <color theme="1"/>
      <name val="Inherit"/>
    </font>
    <font>
      <i/>
      <sz val="9"/>
      <color theme="1"/>
      <name val="Inherit"/>
    </font>
    <font>
      <b/>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4"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22" fillId="0" borderId="0" xfId="0" applyFont="1" applyAlignment="1">
      <alignment horizontal="justify" wrapText="1"/>
    </xf>
    <xf numFmtId="0" fontId="18" fillId="0" borderId="0" xfId="0" applyFont="1" applyAlignment="1">
      <alignment wrapText="1"/>
    </xf>
    <xf numFmtId="0" fontId="23" fillId="0" borderId="0" xfId="0" applyFont="1" applyAlignment="1">
      <alignment horizontal="left" wrapText="1"/>
    </xf>
    <xf numFmtId="0" fontId="20"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0" xfId="0" applyFont="1" applyBorder="1" applyAlignment="1">
      <alignment horizontal="lef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19" fillId="33" borderId="0" xfId="0" applyFont="1" applyFill="1" applyAlignment="1">
      <alignment horizontal="left" wrapText="1"/>
    </xf>
    <xf numFmtId="0" fontId="18" fillId="0" borderId="0" xfId="0" applyFont="1" applyAlignment="1">
      <alignment wrapText="1"/>
    </xf>
    <xf numFmtId="0" fontId="23" fillId="0" borderId="0" xfId="0" applyFont="1" applyAlignment="1">
      <alignment horizontal="left" wrapText="1"/>
    </xf>
    <xf numFmtId="0" fontId="20"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0" fillId="0" borderId="10" xfId="0" applyBorder="1" applyAlignment="1">
      <alignmen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wrapText="1"/>
    </xf>
    <xf numFmtId="0" fontId="20" fillId="33" borderId="0" xfId="0" applyFont="1" applyFill="1" applyBorder="1" applyAlignment="1">
      <alignment horizontal="left" wrapText="1"/>
    </xf>
    <xf numFmtId="4" fontId="20" fillId="33" borderId="11" xfId="0" applyNumberFormat="1" applyFont="1" applyFill="1" applyBorder="1" applyAlignment="1">
      <alignment horizontal="right" wrapText="1"/>
    </xf>
    <xf numFmtId="4"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right" wrapText="1"/>
    </xf>
    <xf numFmtId="4" fontId="20" fillId="33" borderId="0" xfId="0" applyNumberFormat="1" applyFont="1" applyFill="1" applyAlignment="1">
      <alignment horizontal="right" wrapText="1"/>
    </xf>
    <xf numFmtId="0" fontId="20" fillId="33" borderId="0" xfId="0" applyFont="1" applyFill="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19" fillId="33" borderId="0" xfId="0" applyFont="1" applyFill="1" applyAlignment="1">
      <alignment horizontal="left" wrapText="1" indent="3"/>
    </xf>
    <xf numFmtId="0" fontId="19" fillId="33" borderId="0" xfId="0" applyFont="1" applyFill="1" applyAlignment="1">
      <alignment horizontal="left" wrapText="1"/>
    </xf>
    <xf numFmtId="0" fontId="19" fillId="33" borderId="11" xfId="0" applyFont="1" applyFill="1" applyBorder="1" applyAlignment="1">
      <alignment horizontal="left" wrapText="1"/>
    </xf>
    <xf numFmtId="0" fontId="19" fillId="33" borderId="12" xfId="0" applyFont="1" applyFill="1" applyBorder="1" applyAlignment="1">
      <alignment horizontal="left" wrapText="1"/>
    </xf>
    <xf numFmtId="4" fontId="19" fillId="33" borderId="11" xfId="0" applyNumberFormat="1" applyFont="1" applyFill="1" applyBorder="1" applyAlignment="1">
      <alignment horizontal="right" wrapText="1"/>
    </xf>
    <xf numFmtId="4" fontId="19" fillId="33" borderId="12" xfId="0" applyNumberFormat="1" applyFont="1" applyFill="1" applyBorder="1" applyAlignment="1">
      <alignment horizontal="right" wrapText="1"/>
    </xf>
    <xf numFmtId="0" fontId="20" fillId="33" borderId="12" xfId="0" applyFont="1" applyFill="1" applyBorder="1" applyAlignment="1">
      <alignment wrapText="1"/>
    </xf>
    <xf numFmtId="0" fontId="19" fillId="33" borderId="0" xfId="0" applyFont="1" applyFill="1" applyAlignment="1">
      <alignment horizontal="right" wrapText="1"/>
    </xf>
    <xf numFmtId="0" fontId="19" fillId="33" borderId="11" xfId="0" applyFont="1" applyFill="1" applyBorder="1" applyAlignment="1">
      <alignment horizontal="right" wrapText="1"/>
    </xf>
    <xf numFmtId="0" fontId="19" fillId="33" borderId="12" xfId="0" applyFont="1" applyFill="1" applyBorder="1" applyAlignment="1">
      <alignment horizontal="right" wrapText="1"/>
    </xf>
    <xf numFmtId="0" fontId="29" fillId="0" borderId="0" xfId="0" applyFont="1" applyAlignment="1">
      <alignment vertical="top" wrapText="1"/>
    </xf>
    <xf numFmtId="0" fontId="28" fillId="0" borderId="0" xfId="0" applyFont="1" applyAlignment="1">
      <alignment horizontal="left" vertical="top" wrapText="1"/>
    </xf>
    <xf numFmtId="0" fontId="20" fillId="0" borderId="0" xfId="0" applyFont="1" applyAlignment="1">
      <alignment horizontal="left" wrapText="1"/>
    </xf>
    <xf numFmtId="4" fontId="20" fillId="0" borderId="0" xfId="0" applyNumberFormat="1" applyFont="1" applyAlignment="1">
      <alignment horizontal="righ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7" fillId="0" borderId="0" xfId="0" applyFont="1" applyAlignment="1">
      <alignment horizontal="justify" wrapText="1"/>
    </xf>
    <xf numFmtId="0" fontId="23" fillId="0" borderId="10" xfId="0" applyFont="1" applyBorder="1" applyAlignment="1">
      <alignment horizontal="left" wrapText="1"/>
    </xf>
    <xf numFmtId="0" fontId="24" fillId="0" borderId="13" xfId="0" applyFont="1" applyBorder="1" applyAlignment="1">
      <alignment horizontal="center" wrapText="1"/>
    </xf>
    <xf numFmtId="0" fontId="20" fillId="0" borderId="0" xfId="0" applyFont="1" applyAlignment="1">
      <alignment horizontal="left" wrapText="1" indent="1"/>
    </xf>
    <xf numFmtId="0" fontId="20" fillId="0" borderId="14" xfId="0" applyFont="1" applyBorder="1" applyAlignment="1">
      <alignment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5"/>
    </xf>
    <xf numFmtId="0" fontId="20" fillId="0" borderId="11" xfId="0" applyFont="1" applyBorder="1" applyAlignment="1">
      <alignment horizontal="right" wrapText="1"/>
    </xf>
    <xf numFmtId="0" fontId="20" fillId="0" borderId="0" xfId="0" applyFont="1" applyBorder="1" applyAlignment="1">
      <alignment horizontal="right" wrapText="1"/>
    </xf>
    <xf numFmtId="0" fontId="20" fillId="0" borderId="11" xfId="0" applyFont="1" applyBorder="1" applyAlignment="1">
      <alignment wrapText="1"/>
    </xf>
    <xf numFmtId="0" fontId="20" fillId="0" borderId="0" xfId="0" applyFont="1" applyBorder="1" applyAlignment="1">
      <alignment wrapText="1"/>
    </xf>
    <xf numFmtId="0" fontId="28" fillId="0" borderId="0" xfId="0" applyFont="1" applyAlignment="1">
      <alignment vertical="top" wrapText="1"/>
    </xf>
    <xf numFmtId="0" fontId="19" fillId="0" borderId="0" xfId="0" applyFont="1" applyAlignment="1">
      <alignment horizontal="left" wrapText="1"/>
    </xf>
    <xf numFmtId="0" fontId="26" fillId="0" borderId="0" xfId="0" applyFont="1" applyAlignment="1">
      <alignment horizontal="left" wrapText="1"/>
    </xf>
    <xf numFmtId="0" fontId="19" fillId="0" borderId="0" xfId="0" applyFont="1" applyAlignment="1">
      <alignment horizontal="left" wrapText="1" indent="3"/>
    </xf>
    <xf numFmtId="0" fontId="19" fillId="0" borderId="0" xfId="0" applyFont="1" applyAlignment="1">
      <alignment horizontal="left" wrapText="1"/>
    </xf>
    <xf numFmtId="0" fontId="19" fillId="0" borderId="11" xfId="0" applyFont="1" applyBorder="1" applyAlignment="1">
      <alignment horizontal="left" wrapText="1"/>
    </xf>
    <xf numFmtId="0" fontId="19" fillId="0" borderId="12" xfId="0" applyFont="1" applyBorder="1" applyAlignment="1">
      <alignment horizontal="left" wrapText="1"/>
    </xf>
    <xf numFmtId="0" fontId="19" fillId="0" borderId="11" xfId="0" applyFont="1" applyBorder="1" applyAlignment="1">
      <alignment horizontal="right" wrapText="1"/>
    </xf>
    <xf numFmtId="0" fontId="19" fillId="0" borderId="12" xfId="0" applyFont="1" applyBorder="1" applyAlignment="1">
      <alignment horizontal="right" wrapText="1"/>
    </xf>
    <xf numFmtId="0" fontId="20" fillId="0" borderId="12" xfId="0" applyFont="1" applyBorder="1" applyAlignment="1">
      <alignment wrapText="1"/>
    </xf>
    <xf numFmtId="0" fontId="24" fillId="0" borderId="11" xfId="0" applyFont="1" applyBorder="1" applyAlignment="1">
      <alignment horizontal="center" wrapText="1"/>
    </xf>
    <xf numFmtId="0" fontId="20" fillId="0" borderId="10" xfId="0" applyFont="1" applyBorder="1" applyAlignment="1">
      <alignment horizontal="left" wrapText="1"/>
    </xf>
    <xf numFmtId="0" fontId="23" fillId="0" borderId="10" xfId="0" applyFont="1" applyBorder="1" applyAlignment="1">
      <alignment horizontal="left" wrapText="1"/>
    </xf>
    <xf numFmtId="0" fontId="18" fillId="0" borderId="0" xfId="0" applyFont="1" applyAlignment="1">
      <alignment horizontal="left" wrapText="1"/>
    </xf>
    <xf numFmtId="0" fontId="20" fillId="0" borderId="0" xfId="0" applyFont="1" applyAlignment="1">
      <alignment horizontal="left" vertical="top" wrapText="1"/>
    </xf>
    <xf numFmtId="0" fontId="20" fillId="0" borderId="0" xfId="0" applyFont="1" applyAlignment="1">
      <alignment horizontal="justify" vertical="top" wrapText="1"/>
    </xf>
    <xf numFmtId="4" fontId="19" fillId="0" borderId="11" xfId="0" applyNumberFormat="1" applyFont="1" applyBorder="1" applyAlignment="1">
      <alignment horizontal="right" wrapText="1"/>
    </xf>
    <xf numFmtId="4" fontId="19" fillId="0" borderId="12" xfId="0" applyNumberFormat="1" applyFont="1" applyBorder="1" applyAlignment="1">
      <alignment horizontal="right" wrapText="1"/>
    </xf>
    <xf numFmtId="0" fontId="20" fillId="33" borderId="14" xfId="0" applyFont="1" applyFill="1" applyBorder="1" applyAlignment="1">
      <alignment wrapText="1"/>
    </xf>
    <xf numFmtId="0" fontId="20" fillId="33" borderId="0" xfId="0" applyFont="1" applyFill="1" applyAlignment="1">
      <alignment horizontal="left" vertical="top" wrapText="1"/>
    </xf>
    <xf numFmtId="0" fontId="20" fillId="0" borderId="0" xfId="0" applyFont="1" applyAlignment="1">
      <alignment horizontal="left" vertical="top" wrapText="1" indent="3"/>
    </xf>
    <xf numFmtId="0" fontId="20" fillId="0" borderId="0" xfId="0" applyFont="1" applyAlignment="1">
      <alignment horizontal="left" vertical="top"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33" borderId="0" xfId="0" applyFont="1" applyFill="1" applyAlignment="1">
      <alignment horizontal="left" vertical="top" wrapText="1"/>
    </xf>
    <xf numFmtId="0" fontId="19" fillId="0" borderId="0" xfId="0" applyFont="1" applyAlignment="1">
      <alignment horizontal="left" vertical="top" wrapText="1" indent="3"/>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33" borderId="10" xfId="0" applyFont="1" applyFill="1" applyBorder="1" applyAlignment="1">
      <alignment horizontal="left" wrapText="1"/>
    </xf>
    <xf numFmtId="0" fontId="20" fillId="33" borderId="0" xfId="0" applyFont="1" applyFill="1" applyAlignment="1">
      <alignment horizontal="left" wrapText="1" inden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10" fontId="20" fillId="0" borderId="0" xfId="0" applyNumberFormat="1" applyFont="1" applyAlignment="1">
      <alignment horizontal="left" vertical="top" wrapText="1"/>
    </xf>
    <xf numFmtId="0" fontId="20" fillId="0" borderId="11" xfId="0" applyFont="1" applyBorder="1" applyAlignment="1">
      <alignment horizontal="left" vertical="top" wrapText="1"/>
    </xf>
    <xf numFmtId="0" fontId="20" fillId="0" borderId="0" xfId="0" applyFont="1" applyAlignment="1">
      <alignment horizontal="right" vertical="top" wrapText="1"/>
    </xf>
    <xf numFmtId="0" fontId="20" fillId="0" borderId="11" xfId="0" applyFont="1" applyBorder="1" applyAlignment="1">
      <alignment horizontal="right" vertical="top" wrapText="1"/>
    </xf>
    <xf numFmtId="0" fontId="20" fillId="0" borderId="0" xfId="0" applyFont="1" applyAlignment="1">
      <alignment horizontal="left" vertical="top" wrapText="1" indent="1"/>
    </xf>
    <xf numFmtId="0" fontId="20" fillId="0" borderId="11" xfId="0" applyFont="1" applyBorder="1" applyAlignment="1">
      <alignment horizontal="left" vertical="top" wrapText="1"/>
    </xf>
    <xf numFmtId="0" fontId="20" fillId="0" borderId="0" xfId="0" applyFont="1" applyBorder="1" applyAlignment="1">
      <alignment horizontal="left" vertical="top" wrapText="1"/>
    </xf>
    <xf numFmtId="0" fontId="20" fillId="0" borderId="0" xfId="0" applyFont="1" applyBorder="1" applyAlignment="1">
      <alignment horizontal="right" vertical="top" wrapText="1"/>
    </xf>
    <xf numFmtId="0" fontId="20" fillId="0" borderId="0" xfId="0" applyFont="1" applyAlignment="1">
      <alignment horizontal="center" wrapText="1"/>
    </xf>
    <xf numFmtId="0" fontId="20" fillId="33" borderId="0" xfId="0" applyFont="1" applyFill="1" applyAlignment="1">
      <alignment horizontal="center" wrapText="1"/>
    </xf>
    <xf numFmtId="0" fontId="29" fillId="0" borderId="0" xfId="0" applyFont="1" applyAlignment="1">
      <alignment horizontal="left" wrapText="1" indent="4"/>
    </xf>
    <xf numFmtId="0" fontId="29" fillId="0" borderId="0" xfId="0" applyFont="1" applyAlignment="1">
      <alignment wrapText="1"/>
    </xf>
    <xf numFmtId="15" fontId="24" fillId="0" borderId="0" xfId="0" applyNumberFormat="1" applyFont="1" applyAlignment="1">
      <alignment horizontal="center" wrapText="1"/>
    </xf>
    <xf numFmtId="15" fontId="24" fillId="0" borderId="10" xfId="0" applyNumberFormat="1" applyFont="1" applyBorder="1" applyAlignment="1">
      <alignment horizontal="center" wrapText="1"/>
    </xf>
    <xf numFmtId="0" fontId="19" fillId="0" borderId="0" xfId="0" applyFont="1" applyAlignment="1">
      <alignment horizontal="left" wrapText="1" indent="2"/>
    </xf>
    <xf numFmtId="4" fontId="20" fillId="0" borderId="10" xfId="0" applyNumberFormat="1" applyFont="1" applyBorder="1" applyAlignment="1">
      <alignment horizontal="right" wrapText="1"/>
    </xf>
    <xf numFmtId="0" fontId="20" fillId="0" borderId="0" xfId="0" applyFont="1" applyAlignment="1">
      <alignment horizontal="left" wrapText="1" indent="2"/>
    </xf>
    <xf numFmtId="0" fontId="19" fillId="0" borderId="0" xfId="0" applyFont="1" applyAlignment="1">
      <alignment horizontal="left" wrapText="1" indent="4"/>
    </xf>
    <xf numFmtId="0" fontId="20" fillId="0" borderId="0" xfId="0" applyFont="1" applyAlignment="1">
      <alignment horizontal="left" wrapText="1" indent="4"/>
    </xf>
    <xf numFmtId="4" fontId="20" fillId="0" borderId="11" xfId="0" applyNumberFormat="1" applyFont="1" applyBorder="1" applyAlignment="1">
      <alignment horizontal="right" wrapText="1"/>
    </xf>
    <xf numFmtId="0" fontId="20" fillId="33" borderId="0" xfId="0" applyFont="1" applyFill="1" applyAlignment="1">
      <alignment horizontal="left" wrapText="1" indent="4"/>
    </xf>
    <xf numFmtId="4" fontId="20" fillId="33" borderId="10" xfId="0" applyNumberFormat="1" applyFont="1" applyFill="1" applyBorder="1" applyAlignment="1">
      <alignment horizontal="right" wrapText="1"/>
    </xf>
    <xf numFmtId="0" fontId="19" fillId="0" borderId="0" xfId="0" applyFont="1" applyAlignment="1">
      <alignment horizontal="left" wrapText="1" indent="1"/>
    </xf>
    <xf numFmtId="0" fontId="20" fillId="33" borderId="11" xfId="0" applyFont="1" applyFill="1" applyBorder="1" applyAlignment="1">
      <alignment horizontal="left" vertical="top" wrapText="1"/>
    </xf>
    <xf numFmtId="0" fontId="19" fillId="33" borderId="0" xfId="0" applyFont="1" applyFill="1" applyAlignment="1">
      <alignment horizontal="left" vertical="top" wrapText="1" indent="3"/>
    </xf>
    <xf numFmtId="0" fontId="20" fillId="0" borderId="10" xfId="0" applyFont="1" applyBorder="1" applyAlignment="1">
      <alignment horizontal="left" wrapText="1"/>
    </xf>
    <xf numFmtId="0" fontId="20" fillId="33" borderId="11" xfId="0" applyFont="1" applyFill="1" applyBorder="1" applyAlignment="1">
      <alignment horizontal="left" wrapText="1" indent="1"/>
    </xf>
    <xf numFmtId="0" fontId="19" fillId="33" borderId="0" xfId="0" applyFont="1" applyFill="1" applyAlignment="1">
      <alignment horizontal="left" wrapText="1" indent="4"/>
    </xf>
    <xf numFmtId="0" fontId="20" fillId="33" borderId="11" xfId="0" applyFont="1" applyFill="1" applyBorder="1" applyAlignment="1">
      <alignment horizontal="center" wrapText="1"/>
    </xf>
    <xf numFmtId="0" fontId="20" fillId="0" borderId="11" xfId="0" applyFont="1" applyBorder="1" applyAlignment="1">
      <alignment horizontal="left" wrapText="1"/>
    </xf>
    <xf numFmtId="0" fontId="19" fillId="33" borderId="0" xfId="0" applyFont="1" applyFill="1" applyAlignment="1">
      <alignment horizontal="left" vertical="top" wrapText="1"/>
    </xf>
    <xf numFmtId="0" fontId="20" fillId="0" borderId="0" xfId="0" applyFont="1" applyAlignment="1">
      <alignment horizontal="left" vertical="top" wrapText="1" indent="2"/>
    </xf>
    <xf numFmtId="0" fontId="20" fillId="33" borderId="0" xfId="0" applyFont="1" applyFill="1" applyAlignment="1">
      <alignment horizontal="left" vertical="top" wrapText="1" indent="2"/>
    </xf>
    <xf numFmtId="0" fontId="22" fillId="0" borderId="0" xfId="0" applyFont="1" applyAlignment="1">
      <alignment horizontal="justify" wrapText="1"/>
    </xf>
    <xf numFmtId="0" fontId="22" fillId="0" borderId="0" xfId="0" applyFont="1" applyAlignment="1">
      <alignment wrapText="1"/>
    </xf>
    <xf numFmtId="0" fontId="30" fillId="0" borderId="0" xfId="0" applyFont="1" applyAlignment="1">
      <alignment horizontal="left" wrapText="1"/>
    </xf>
    <xf numFmtId="0" fontId="31" fillId="0" borderId="10" xfId="0" applyFont="1" applyBorder="1" applyAlignment="1">
      <alignment horizontal="left" wrapText="1"/>
    </xf>
    <xf numFmtId="0" fontId="31" fillId="0" borderId="10" xfId="0" applyFont="1" applyBorder="1" applyAlignment="1">
      <alignment horizontal="center" wrapText="1"/>
    </xf>
    <xf numFmtId="0" fontId="19" fillId="33" borderId="0" xfId="0" applyFont="1" applyFill="1" applyAlignment="1">
      <alignment horizontal="left" wrapText="1" indent="2"/>
    </xf>
    <xf numFmtId="0" fontId="22" fillId="0" borderId="0" xfId="0" applyFont="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3" fontId="20" fillId="0" borderId="0" xfId="0" applyNumberFormat="1" applyFont="1" applyAlignment="1">
      <alignment horizontal="right" wrapText="1"/>
    </xf>
    <xf numFmtId="3" fontId="19" fillId="33" borderId="11" xfId="0" applyNumberFormat="1" applyFont="1" applyFill="1" applyBorder="1" applyAlignment="1">
      <alignment horizontal="right" wrapText="1"/>
    </xf>
    <xf numFmtId="3" fontId="19" fillId="33" borderId="12" xfId="0" applyNumberFormat="1" applyFont="1" applyFill="1" applyBorder="1" applyAlignment="1">
      <alignment horizontal="right" wrapText="1"/>
    </xf>
    <xf numFmtId="0" fontId="19" fillId="0" borderId="0" xfId="0" applyFont="1" applyAlignment="1">
      <alignment horizontal="left" vertical="top" wrapText="1"/>
    </xf>
    <xf numFmtId="0" fontId="20" fillId="33" borderId="0" xfId="0" applyFont="1" applyFill="1" applyAlignment="1">
      <alignment horizontal="left" vertical="top" wrapText="1" indent="5"/>
    </xf>
    <xf numFmtId="0" fontId="19" fillId="33" borderId="0" xfId="0" applyFont="1" applyFill="1" applyAlignment="1">
      <alignment horizontal="left" vertical="top" wrapText="1" indent="5"/>
    </xf>
    <xf numFmtId="0" fontId="19" fillId="33" borderId="10" xfId="0" applyFont="1" applyFill="1" applyBorder="1" applyAlignment="1">
      <alignment horizontal="right" wrapText="1"/>
    </xf>
    <xf numFmtId="0" fontId="20" fillId="0" borderId="11" xfId="0" applyFont="1" applyBorder="1" applyAlignment="1">
      <alignment horizontal="left" wrapText="1"/>
    </xf>
    <xf numFmtId="0" fontId="3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38777</v>
      </c>
      <c r="C5" s="4"/>
    </row>
    <row r="6" spans="1:3">
      <c r="A6" s="2" t="s">
        <v>8</v>
      </c>
      <c r="B6" s="4">
        <f>--9-30</f>
        <v>-21</v>
      </c>
      <c r="C6" s="4"/>
    </row>
    <row r="7" spans="1:3">
      <c r="A7" s="2" t="s">
        <v>9</v>
      </c>
      <c r="B7" s="4" t="s">
        <v>10</v>
      </c>
      <c r="C7" s="4"/>
    </row>
    <row r="8" spans="1:3">
      <c r="A8" s="2" t="s">
        <v>11</v>
      </c>
      <c r="B8" s="4" t="s">
        <v>12</v>
      </c>
      <c r="C8" s="4"/>
    </row>
    <row r="9" spans="1:3">
      <c r="A9" s="2" t="s">
        <v>13</v>
      </c>
      <c r="B9" s="4" t="s">
        <v>14</v>
      </c>
      <c r="C9" s="4"/>
    </row>
    <row r="10" spans="1:3">
      <c r="A10" s="2" t="s">
        <v>15</v>
      </c>
      <c r="B10" s="5">
        <v>42094</v>
      </c>
      <c r="C10" s="4"/>
    </row>
    <row r="11" spans="1:3">
      <c r="A11" s="2" t="s">
        <v>16</v>
      </c>
      <c r="B11" s="4">
        <v>2015</v>
      </c>
      <c r="C11" s="4"/>
    </row>
    <row r="12" spans="1:3">
      <c r="A12" s="2" t="s">
        <v>17</v>
      </c>
      <c r="B12" s="4" t="s">
        <v>18</v>
      </c>
      <c r="C12" s="4"/>
    </row>
    <row r="13" spans="1:3">
      <c r="A13" s="2" t="s">
        <v>19</v>
      </c>
      <c r="B13" s="4" t="b">
        <v>0</v>
      </c>
      <c r="C13" s="4"/>
    </row>
    <row r="14" spans="1:3" ht="30">
      <c r="A14" s="2" t="s">
        <v>20</v>
      </c>
      <c r="B14" s="4"/>
      <c r="C14" s="6">
        <v>618559281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cols>
    <col min="1" max="1" width="27" bestFit="1" customWidth="1"/>
    <col min="2" max="2" width="36.5703125" bestFit="1" customWidth="1"/>
    <col min="3" max="3" width="16.28515625" customWidth="1"/>
    <col min="4" max="4" width="3.5703125" customWidth="1"/>
    <col min="5" max="5" width="10.7109375" customWidth="1"/>
    <col min="6" max="7" width="16.28515625" customWidth="1"/>
    <col min="8" max="8" width="3.5703125" customWidth="1"/>
    <col min="9" max="9" width="10.7109375" customWidth="1"/>
    <col min="10" max="11" width="16.28515625" customWidth="1"/>
    <col min="12" max="12" width="3.5703125" customWidth="1"/>
    <col min="13" max="13" width="14.5703125" customWidth="1"/>
    <col min="14" max="15" width="16.28515625" customWidth="1"/>
    <col min="16" max="16" width="3.5703125" customWidth="1"/>
    <col min="17" max="17" width="14.5703125" customWidth="1"/>
    <col min="18" max="18" width="16.28515625" customWidth="1"/>
  </cols>
  <sheetData>
    <row r="1" spans="1:18" ht="15" customHeight="1">
      <c r="A1" s="7" t="s">
        <v>49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217</v>
      </c>
      <c r="B3" s="60"/>
      <c r="C3" s="60"/>
      <c r="D3" s="60"/>
      <c r="E3" s="60"/>
      <c r="F3" s="60"/>
      <c r="G3" s="60"/>
      <c r="H3" s="60"/>
      <c r="I3" s="60"/>
      <c r="J3" s="60"/>
      <c r="K3" s="60"/>
      <c r="L3" s="60"/>
      <c r="M3" s="60"/>
      <c r="N3" s="60"/>
      <c r="O3" s="60"/>
      <c r="P3" s="60"/>
      <c r="Q3" s="60"/>
      <c r="R3" s="60"/>
    </row>
    <row r="4" spans="1:18">
      <c r="A4" s="13" t="s">
        <v>49</v>
      </c>
      <c r="B4" s="61" t="s">
        <v>49</v>
      </c>
      <c r="C4" s="61"/>
      <c r="D4" s="61"/>
      <c r="E4" s="61"/>
      <c r="F4" s="61"/>
      <c r="G4" s="61"/>
      <c r="H4" s="61"/>
      <c r="I4" s="61"/>
      <c r="J4" s="61"/>
      <c r="K4" s="61"/>
      <c r="L4" s="61"/>
      <c r="M4" s="61"/>
      <c r="N4" s="61"/>
      <c r="O4" s="61"/>
      <c r="P4" s="61"/>
      <c r="Q4" s="61"/>
      <c r="R4" s="61"/>
    </row>
    <row r="5" spans="1:18">
      <c r="A5" s="13"/>
      <c r="B5" s="62" t="s">
        <v>218</v>
      </c>
      <c r="C5" s="62"/>
      <c r="D5" s="62"/>
      <c r="E5" s="62"/>
      <c r="F5" s="62"/>
      <c r="G5" s="62"/>
      <c r="H5" s="62"/>
      <c r="I5" s="62"/>
      <c r="J5" s="62"/>
      <c r="K5" s="62"/>
      <c r="L5" s="62"/>
      <c r="M5" s="62"/>
      <c r="N5" s="62"/>
      <c r="O5" s="62"/>
      <c r="P5" s="62"/>
      <c r="Q5" s="62"/>
      <c r="R5" s="62"/>
    </row>
    <row r="6" spans="1:18">
      <c r="A6" s="13"/>
      <c r="B6" s="25"/>
      <c r="C6" s="25"/>
      <c r="D6" s="25"/>
      <c r="E6" s="25"/>
      <c r="F6" s="25"/>
      <c r="G6" s="25"/>
      <c r="H6" s="25"/>
      <c r="I6" s="25"/>
      <c r="J6" s="25"/>
      <c r="K6" s="25"/>
      <c r="L6" s="25"/>
      <c r="M6" s="25"/>
      <c r="N6" s="25"/>
      <c r="O6" s="25"/>
      <c r="P6" s="25"/>
      <c r="Q6" s="25"/>
      <c r="R6" s="25"/>
    </row>
    <row r="7" spans="1:18">
      <c r="A7" s="13"/>
      <c r="B7" s="15"/>
      <c r="C7" s="15"/>
      <c r="D7" s="15"/>
      <c r="E7" s="15"/>
      <c r="F7" s="15"/>
      <c r="G7" s="15"/>
      <c r="H7" s="15"/>
      <c r="I7" s="15"/>
      <c r="J7" s="15"/>
      <c r="K7" s="15"/>
      <c r="L7" s="15"/>
      <c r="M7" s="15"/>
      <c r="N7" s="15"/>
      <c r="O7" s="15"/>
      <c r="P7" s="15"/>
      <c r="Q7" s="15"/>
      <c r="R7" s="15"/>
    </row>
    <row r="8" spans="1:18">
      <c r="A8" s="13"/>
      <c r="B8" s="26" t="s">
        <v>219</v>
      </c>
      <c r="C8" s="27"/>
      <c r="D8" s="28" t="s">
        <v>220</v>
      </c>
      <c r="E8" s="28"/>
      <c r="F8" s="28"/>
      <c r="G8" s="28"/>
      <c r="H8" s="28"/>
      <c r="I8" s="28"/>
      <c r="J8" s="28"/>
      <c r="K8" s="27"/>
      <c r="L8" s="28" t="s">
        <v>222</v>
      </c>
      <c r="M8" s="28"/>
      <c r="N8" s="28"/>
      <c r="O8" s="28"/>
      <c r="P8" s="28"/>
      <c r="Q8" s="28"/>
      <c r="R8" s="28"/>
    </row>
    <row r="9" spans="1:18" ht="15.75" thickBot="1">
      <c r="A9" s="13"/>
      <c r="B9" s="26"/>
      <c r="C9" s="27"/>
      <c r="D9" s="29" t="s">
        <v>221</v>
      </c>
      <c r="E9" s="29"/>
      <c r="F9" s="29"/>
      <c r="G9" s="29"/>
      <c r="H9" s="29"/>
      <c r="I9" s="29"/>
      <c r="J9" s="29"/>
      <c r="K9" s="27"/>
      <c r="L9" s="29" t="s">
        <v>221</v>
      </c>
      <c r="M9" s="29"/>
      <c r="N9" s="29"/>
      <c r="O9" s="29"/>
      <c r="P9" s="29"/>
      <c r="Q9" s="29"/>
      <c r="R9" s="29"/>
    </row>
    <row r="10" spans="1:18" ht="15.75" thickBot="1">
      <c r="A10" s="13"/>
      <c r="B10" s="64"/>
      <c r="C10" s="17"/>
      <c r="D10" s="65">
        <v>2015</v>
      </c>
      <c r="E10" s="65"/>
      <c r="F10" s="65"/>
      <c r="G10" s="17"/>
      <c r="H10" s="65">
        <v>2014</v>
      </c>
      <c r="I10" s="65"/>
      <c r="J10" s="65"/>
      <c r="K10" s="17"/>
      <c r="L10" s="65">
        <v>2015</v>
      </c>
      <c r="M10" s="65"/>
      <c r="N10" s="65"/>
      <c r="O10" s="17"/>
      <c r="P10" s="65">
        <v>2014</v>
      </c>
      <c r="Q10" s="65"/>
      <c r="R10" s="65"/>
    </row>
    <row r="11" spans="1:18">
      <c r="A11" s="13"/>
      <c r="B11" s="48" t="s">
        <v>48</v>
      </c>
      <c r="C11" s="33"/>
      <c r="D11" s="32" t="s">
        <v>188</v>
      </c>
      <c r="E11" s="39">
        <v>606.5</v>
      </c>
      <c r="F11" s="37"/>
      <c r="G11" s="33"/>
      <c r="H11" s="32" t="s">
        <v>188</v>
      </c>
      <c r="I11" s="39">
        <v>561</v>
      </c>
      <c r="J11" s="37"/>
      <c r="K11" s="33"/>
      <c r="L11" s="32" t="s">
        <v>188</v>
      </c>
      <c r="M11" s="35">
        <v>1172.9000000000001</v>
      </c>
      <c r="N11" s="37"/>
      <c r="O11" s="33"/>
      <c r="P11" s="32" t="s">
        <v>188</v>
      </c>
      <c r="Q11" s="35">
        <v>1164.8</v>
      </c>
      <c r="R11" s="37"/>
    </row>
    <row r="12" spans="1:18">
      <c r="A12" s="13"/>
      <c r="B12" s="47"/>
      <c r="C12" s="33"/>
      <c r="D12" s="34"/>
      <c r="E12" s="40"/>
      <c r="F12" s="38"/>
      <c r="G12" s="33"/>
      <c r="H12" s="34"/>
      <c r="I12" s="40"/>
      <c r="J12" s="38"/>
      <c r="K12" s="33"/>
      <c r="L12" s="34"/>
      <c r="M12" s="36"/>
      <c r="N12" s="38"/>
      <c r="O12" s="33"/>
      <c r="P12" s="34"/>
      <c r="Q12" s="36"/>
      <c r="R12" s="38"/>
    </row>
    <row r="13" spans="1:18">
      <c r="A13" s="13"/>
      <c r="B13" s="66" t="s">
        <v>223</v>
      </c>
      <c r="C13" s="27"/>
      <c r="D13" s="41">
        <v>4</v>
      </c>
      <c r="E13" s="41"/>
      <c r="F13" s="27"/>
      <c r="G13" s="27"/>
      <c r="H13" s="41">
        <v>3.9</v>
      </c>
      <c r="I13" s="41"/>
      <c r="J13" s="27"/>
      <c r="K13" s="27"/>
      <c r="L13" s="41">
        <v>7.3</v>
      </c>
      <c r="M13" s="41"/>
      <c r="N13" s="27"/>
      <c r="O13" s="27"/>
      <c r="P13" s="41">
        <v>7.3</v>
      </c>
      <c r="Q13" s="41"/>
      <c r="R13" s="27"/>
    </row>
    <row r="14" spans="1:18" ht="15.75" thickBot="1">
      <c r="A14" s="13"/>
      <c r="B14" s="66"/>
      <c r="C14" s="27"/>
      <c r="D14" s="44"/>
      <c r="E14" s="44"/>
      <c r="F14" s="45"/>
      <c r="G14" s="27"/>
      <c r="H14" s="44"/>
      <c r="I14" s="44"/>
      <c r="J14" s="45"/>
      <c r="K14" s="27"/>
      <c r="L14" s="44"/>
      <c r="M14" s="44"/>
      <c r="N14" s="45"/>
      <c r="O14" s="27"/>
      <c r="P14" s="44"/>
      <c r="Q14" s="44"/>
      <c r="R14" s="45"/>
    </row>
    <row r="15" spans="1:18">
      <c r="A15" s="13"/>
      <c r="B15" s="46" t="s">
        <v>224</v>
      </c>
      <c r="C15" s="33"/>
      <c r="D15" s="48" t="s">
        <v>188</v>
      </c>
      <c r="E15" s="54">
        <v>602.5</v>
      </c>
      <c r="F15" s="37"/>
      <c r="G15" s="33"/>
      <c r="H15" s="48" t="s">
        <v>188</v>
      </c>
      <c r="I15" s="54">
        <v>557.1</v>
      </c>
      <c r="J15" s="37"/>
      <c r="K15" s="33"/>
      <c r="L15" s="48" t="s">
        <v>188</v>
      </c>
      <c r="M15" s="50">
        <v>1165.5999999999999</v>
      </c>
      <c r="N15" s="37"/>
      <c r="O15" s="33"/>
      <c r="P15" s="48" t="s">
        <v>188</v>
      </c>
      <c r="Q15" s="50">
        <v>1157.5</v>
      </c>
      <c r="R15" s="37"/>
    </row>
    <row r="16" spans="1:18" ht="15.75" thickBot="1">
      <c r="A16" s="13"/>
      <c r="B16" s="46"/>
      <c r="C16" s="33"/>
      <c r="D16" s="49"/>
      <c r="E16" s="55"/>
      <c r="F16" s="52"/>
      <c r="G16" s="33"/>
      <c r="H16" s="49"/>
      <c r="I16" s="55"/>
      <c r="J16" s="52"/>
      <c r="K16" s="33"/>
      <c r="L16" s="49"/>
      <c r="M16" s="51"/>
      <c r="N16" s="52"/>
      <c r="O16" s="33"/>
      <c r="P16" s="49"/>
      <c r="Q16" s="51"/>
      <c r="R16" s="52"/>
    </row>
    <row r="17" spans="1:18" ht="15.75" thickTop="1">
      <c r="A17" s="13"/>
      <c r="B17" s="17"/>
      <c r="C17" s="17"/>
      <c r="D17" s="67"/>
      <c r="E17" s="67"/>
      <c r="F17" s="67"/>
      <c r="G17" s="17"/>
      <c r="H17" s="67"/>
      <c r="I17" s="67"/>
      <c r="J17" s="67"/>
      <c r="K17" s="17"/>
      <c r="L17" s="67"/>
      <c r="M17" s="67"/>
      <c r="N17" s="67"/>
      <c r="O17" s="17"/>
      <c r="P17" s="67"/>
      <c r="Q17" s="67"/>
      <c r="R17" s="67"/>
    </row>
    <row r="18" spans="1:18">
      <c r="A18" s="13"/>
      <c r="B18" s="31" t="s">
        <v>225</v>
      </c>
      <c r="C18" s="33"/>
      <c r="D18" s="43">
        <v>617.6</v>
      </c>
      <c r="E18" s="43"/>
      <c r="F18" s="33"/>
      <c r="G18" s="33"/>
      <c r="H18" s="43">
        <v>626.1</v>
      </c>
      <c r="I18" s="43"/>
      <c r="J18" s="33"/>
      <c r="K18" s="33"/>
      <c r="L18" s="43">
        <v>618.9</v>
      </c>
      <c r="M18" s="43"/>
      <c r="N18" s="33"/>
      <c r="O18" s="33"/>
      <c r="P18" s="43">
        <v>627.1</v>
      </c>
      <c r="Q18" s="43"/>
      <c r="R18" s="33"/>
    </row>
    <row r="19" spans="1:18">
      <c r="A19" s="13"/>
      <c r="B19" s="31"/>
      <c r="C19" s="33"/>
      <c r="D19" s="43"/>
      <c r="E19" s="43"/>
      <c r="F19" s="33"/>
      <c r="G19" s="33"/>
      <c r="H19" s="43"/>
      <c r="I19" s="43"/>
      <c r="J19" s="33"/>
      <c r="K19" s="33"/>
      <c r="L19" s="43"/>
      <c r="M19" s="43"/>
      <c r="N19" s="33"/>
      <c r="O19" s="33"/>
      <c r="P19" s="43"/>
      <c r="Q19" s="43"/>
      <c r="R19" s="33"/>
    </row>
    <row r="20" spans="1:18" ht="22.5" customHeight="1">
      <c r="A20" s="13"/>
      <c r="B20" s="66" t="s">
        <v>226</v>
      </c>
      <c r="C20" s="27"/>
      <c r="D20" s="41">
        <v>0.1</v>
      </c>
      <c r="E20" s="41"/>
      <c r="F20" s="27"/>
      <c r="G20" s="27"/>
      <c r="H20" s="41">
        <v>0.4</v>
      </c>
      <c r="I20" s="41"/>
      <c r="J20" s="27"/>
      <c r="K20" s="27"/>
      <c r="L20" s="41">
        <v>0.1</v>
      </c>
      <c r="M20" s="41"/>
      <c r="N20" s="27"/>
      <c r="O20" s="27"/>
      <c r="P20" s="41">
        <v>0.4</v>
      </c>
      <c r="Q20" s="41"/>
      <c r="R20" s="27"/>
    </row>
    <row r="21" spans="1:18" ht="15.75" thickBot="1">
      <c r="A21" s="13"/>
      <c r="B21" s="66"/>
      <c r="C21" s="27"/>
      <c r="D21" s="44"/>
      <c r="E21" s="44"/>
      <c r="F21" s="45"/>
      <c r="G21" s="27"/>
      <c r="H21" s="44"/>
      <c r="I21" s="44"/>
      <c r="J21" s="45"/>
      <c r="K21" s="27"/>
      <c r="L21" s="44"/>
      <c r="M21" s="44"/>
      <c r="N21" s="45"/>
      <c r="O21" s="27"/>
      <c r="P21" s="44"/>
      <c r="Q21" s="44"/>
      <c r="R21" s="45"/>
    </row>
    <row r="22" spans="1:18">
      <c r="A22" s="13"/>
      <c r="B22" s="46" t="s">
        <v>227</v>
      </c>
      <c r="C22" s="33"/>
      <c r="D22" s="54">
        <v>617.70000000000005</v>
      </c>
      <c r="E22" s="54"/>
      <c r="F22" s="37"/>
      <c r="G22" s="33"/>
      <c r="H22" s="54">
        <v>626.5</v>
      </c>
      <c r="I22" s="54"/>
      <c r="J22" s="37"/>
      <c r="K22" s="33"/>
      <c r="L22" s="54">
        <v>619</v>
      </c>
      <c r="M22" s="54"/>
      <c r="N22" s="37"/>
      <c r="O22" s="33"/>
      <c r="P22" s="54">
        <v>627.5</v>
      </c>
      <c r="Q22" s="54"/>
      <c r="R22" s="37"/>
    </row>
    <row r="23" spans="1:18" ht="15.75" thickBot="1">
      <c r="A23" s="13"/>
      <c r="B23" s="46"/>
      <c r="C23" s="33"/>
      <c r="D23" s="55"/>
      <c r="E23" s="55"/>
      <c r="F23" s="52"/>
      <c r="G23" s="33"/>
      <c r="H23" s="55"/>
      <c r="I23" s="55"/>
      <c r="J23" s="52"/>
      <c r="K23" s="33"/>
      <c r="L23" s="55"/>
      <c r="M23" s="55"/>
      <c r="N23" s="52"/>
      <c r="O23" s="33"/>
      <c r="P23" s="55"/>
      <c r="Q23" s="55"/>
      <c r="R23" s="52"/>
    </row>
    <row r="24" spans="1:18" ht="15.75" thickTop="1">
      <c r="A24" s="13"/>
      <c r="B24" s="17"/>
      <c r="C24" s="17"/>
      <c r="D24" s="67"/>
      <c r="E24" s="67"/>
      <c r="F24" s="67"/>
      <c r="G24" s="17"/>
      <c r="H24" s="67"/>
      <c r="I24" s="67"/>
      <c r="J24" s="67"/>
      <c r="K24" s="17"/>
      <c r="L24" s="67"/>
      <c r="M24" s="67"/>
      <c r="N24" s="67"/>
      <c r="O24" s="17"/>
      <c r="P24" s="67"/>
      <c r="Q24" s="67"/>
      <c r="R24" s="67"/>
    </row>
    <row r="25" spans="1:18">
      <c r="A25" s="13"/>
      <c r="B25" s="24" t="s">
        <v>49</v>
      </c>
      <c r="C25" s="22"/>
      <c r="D25" s="33"/>
      <c r="E25" s="33"/>
      <c r="F25" s="33"/>
      <c r="G25" s="22"/>
      <c r="H25" s="33"/>
      <c r="I25" s="33"/>
      <c r="J25" s="33"/>
      <c r="K25" s="22"/>
      <c r="L25" s="33"/>
      <c r="M25" s="33"/>
      <c r="N25" s="33"/>
      <c r="O25" s="22"/>
      <c r="P25" s="33"/>
      <c r="Q25" s="33"/>
      <c r="R25" s="33"/>
    </row>
    <row r="26" spans="1:18">
      <c r="A26" s="13"/>
      <c r="B26" s="68" t="s">
        <v>50</v>
      </c>
      <c r="C26" s="27"/>
      <c r="D26" s="58" t="s">
        <v>188</v>
      </c>
      <c r="E26" s="41">
        <v>0.98</v>
      </c>
      <c r="F26" s="27"/>
      <c r="G26" s="27"/>
      <c r="H26" s="58" t="s">
        <v>188</v>
      </c>
      <c r="I26" s="41">
        <v>0.89</v>
      </c>
      <c r="J26" s="27"/>
      <c r="K26" s="27"/>
      <c r="L26" s="58" t="s">
        <v>188</v>
      </c>
      <c r="M26" s="41">
        <v>1.88</v>
      </c>
      <c r="N26" s="27"/>
      <c r="O26" s="27"/>
      <c r="P26" s="58" t="s">
        <v>188</v>
      </c>
      <c r="Q26" s="41">
        <v>1.85</v>
      </c>
      <c r="R26" s="27"/>
    </row>
    <row r="27" spans="1:18">
      <c r="A27" s="13"/>
      <c r="B27" s="68"/>
      <c r="C27" s="27"/>
      <c r="D27" s="58"/>
      <c r="E27" s="41"/>
      <c r="F27" s="27"/>
      <c r="G27" s="27"/>
      <c r="H27" s="58"/>
      <c r="I27" s="41"/>
      <c r="J27" s="27"/>
      <c r="K27" s="27"/>
      <c r="L27" s="58"/>
      <c r="M27" s="41"/>
      <c r="N27" s="27"/>
      <c r="O27" s="27"/>
      <c r="P27" s="58"/>
      <c r="Q27" s="41"/>
      <c r="R27" s="27"/>
    </row>
    <row r="28" spans="1:18">
      <c r="A28" s="13"/>
      <c r="B28" s="69" t="s">
        <v>51</v>
      </c>
      <c r="C28" s="33"/>
      <c r="D28" s="43">
        <v>0.98</v>
      </c>
      <c r="E28" s="43"/>
      <c r="F28" s="33"/>
      <c r="G28" s="33"/>
      <c r="H28" s="43">
        <v>0.89</v>
      </c>
      <c r="I28" s="43"/>
      <c r="J28" s="33"/>
      <c r="K28" s="33"/>
      <c r="L28" s="43">
        <v>1.88</v>
      </c>
      <c r="M28" s="43"/>
      <c r="N28" s="33"/>
      <c r="O28" s="33"/>
      <c r="P28" s="43">
        <v>1.84</v>
      </c>
      <c r="Q28" s="43"/>
      <c r="R28" s="33"/>
    </row>
    <row r="29" spans="1:18">
      <c r="A29" s="13"/>
      <c r="B29" s="69"/>
      <c r="C29" s="33"/>
      <c r="D29" s="43"/>
      <c r="E29" s="43"/>
      <c r="F29" s="33"/>
      <c r="G29" s="33"/>
      <c r="H29" s="43"/>
      <c r="I29" s="43"/>
      <c r="J29" s="33"/>
      <c r="K29" s="33"/>
      <c r="L29" s="43"/>
      <c r="M29" s="43"/>
      <c r="N29" s="33"/>
      <c r="O29" s="33"/>
      <c r="P29" s="43"/>
      <c r="Q29" s="43"/>
      <c r="R29" s="33"/>
    </row>
    <row r="30" spans="1:18" ht="25.5" customHeight="1">
      <c r="A30" s="13"/>
      <c r="B30" s="62" t="s">
        <v>228</v>
      </c>
      <c r="C30" s="62"/>
      <c r="D30" s="62"/>
      <c r="E30" s="62"/>
      <c r="F30" s="62"/>
      <c r="G30" s="62"/>
      <c r="H30" s="62"/>
      <c r="I30" s="62"/>
      <c r="J30" s="62"/>
      <c r="K30" s="62"/>
      <c r="L30" s="62"/>
      <c r="M30" s="62"/>
      <c r="N30" s="62"/>
      <c r="O30" s="62"/>
      <c r="P30" s="62"/>
      <c r="Q30" s="62"/>
      <c r="R30" s="62"/>
    </row>
  </sheetData>
  <mergeCells count="148">
    <mergeCell ref="P28:Q29"/>
    <mergeCell ref="R28:R29"/>
    <mergeCell ref="A1:A2"/>
    <mergeCell ref="B1:R1"/>
    <mergeCell ref="B2:R2"/>
    <mergeCell ref="B3:R3"/>
    <mergeCell ref="A4:A30"/>
    <mergeCell ref="B4:R4"/>
    <mergeCell ref="B5:R5"/>
    <mergeCell ref="B30:R30"/>
    <mergeCell ref="H28:I29"/>
    <mergeCell ref="J28:J29"/>
    <mergeCell ref="K28:K29"/>
    <mergeCell ref="L28:M29"/>
    <mergeCell ref="N28:N29"/>
    <mergeCell ref="O28:O29"/>
    <mergeCell ref="N26:N27"/>
    <mergeCell ref="O26:O27"/>
    <mergeCell ref="P26:P27"/>
    <mergeCell ref="Q26:Q27"/>
    <mergeCell ref="R26:R27"/>
    <mergeCell ref="B28:B29"/>
    <mergeCell ref="C28:C29"/>
    <mergeCell ref="D28:E29"/>
    <mergeCell ref="F28:F29"/>
    <mergeCell ref="G28:G29"/>
    <mergeCell ref="H26:H27"/>
    <mergeCell ref="I26:I27"/>
    <mergeCell ref="J26:J27"/>
    <mergeCell ref="K26:K27"/>
    <mergeCell ref="L26:L27"/>
    <mergeCell ref="M26:M27"/>
    <mergeCell ref="B26:B27"/>
    <mergeCell ref="C26:C27"/>
    <mergeCell ref="D26:D27"/>
    <mergeCell ref="E26:E27"/>
    <mergeCell ref="F26:F27"/>
    <mergeCell ref="G26:G27"/>
    <mergeCell ref="R22:R23"/>
    <mergeCell ref="D24:F24"/>
    <mergeCell ref="H24:J24"/>
    <mergeCell ref="L24:N24"/>
    <mergeCell ref="P24:R24"/>
    <mergeCell ref="D25:F25"/>
    <mergeCell ref="H25:J25"/>
    <mergeCell ref="L25:N25"/>
    <mergeCell ref="P25:R25"/>
    <mergeCell ref="J22:J23"/>
    <mergeCell ref="K22:K23"/>
    <mergeCell ref="L22:M23"/>
    <mergeCell ref="N22:N23"/>
    <mergeCell ref="O22:O23"/>
    <mergeCell ref="P22:Q23"/>
    <mergeCell ref="N20:N21"/>
    <mergeCell ref="O20:O21"/>
    <mergeCell ref="P20:Q21"/>
    <mergeCell ref="R20:R21"/>
    <mergeCell ref="B22:B23"/>
    <mergeCell ref="C22:C23"/>
    <mergeCell ref="D22:E23"/>
    <mergeCell ref="F22:F23"/>
    <mergeCell ref="G22:G23"/>
    <mergeCell ref="H22:I23"/>
    <mergeCell ref="R18:R19"/>
    <mergeCell ref="B20:B21"/>
    <mergeCell ref="C20:C21"/>
    <mergeCell ref="D20:E21"/>
    <mergeCell ref="F20:F21"/>
    <mergeCell ref="G20:G21"/>
    <mergeCell ref="H20:I21"/>
    <mergeCell ref="J20:J21"/>
    <mergeCell ref="K20:K21"/>
    <mergeCell ref="L20:M21"/>
    <mergeCell ref="J18:J19"/>
    <mergeCell ref="K18:K19"/>
    <mergeCell ref="L18:M19"/>
    <mergeCell ref="N18:N19"/>
    <mergeCell ref="O18:O19"/>
    <mergeCell ref="P18:Q19"/>
    <mergeCell ref="B18:B19"/>
    <mergeCell ref="C18:C19"/>
    <mergeCell ref="D18:E19"/>
    <mergeCell ref="F18:F19"/>
    <mergeCell ref="G18:G19"/>
    <mergeCell ref="H18:I19"/>
    <mergeCell ref="N15:N16"/>
    <mergeCell ref="O15:O16"/>
    <mergeCell ref="P15:P16"/>
    <mergeCell ref="Q15:Q16"/>
    <mergeCell ref="R15:R16"/>
    <mergeCell ref="D17:F17"/>
    <mergeCell ref="H17:J17"/>
    <mergeCell ref="L17:N17"/>
    <mergeCell ref="P17:R17"/>
    <mergeCell ref="H15:H16"/>
    <mergeCell ref="I15:I16"/>
    <mergeCell ref="J15:J16"/>
    <mergeCell ref="K15:K16"/>
    <mergeCell ref="L15:L16"/>
    <mergeCell ref="M15:M16"/>
    <mergeCell ref="B15:B16"/>
    <mergeCell ref="C15:C16"/>
    <mergeCell ref="D15:D16"/>
    <mergeCell ref="E15:E16"/>
    <mergeCell ref="F15:F16"/>
    <mergeCell ref="G15:G16"/>
    <mergeCell ref="K13:K14"/>
    <mergeCell ref="L13:M14"/>
    <mergeCell ref="N13:N14"/>
    <mergeCell ref="O13:O14"/>
    <mergeCell ref="P13:Q14"/>
    <mergeCell ref="R13:R14"/>
    <mergeCell ref="P11:P12"/>
    <mergeCell ref="Q11:Q12"/>
    <mergeCell ref="R11:R12"/>
    <mergeCell ref="B13:B14"/>
    <mergeCell ref="C13:C14"/>
    <mergeCell ref="D13:E14"/>
    <mergeCell ref="F13:F14"/>
    <mergeCell ref="G13:G14"/>
    <mergeCell ref="H13:I14"/>
    <mergeCell ref="J13:J14"/>
    <mergeCell ref="J11:J12"/>
    <mergeCell ref="K11:K12"/>
    <mergeCell ref="L11:L12"/>
    <mergeCell ref="M11:M12"/>
    <mergeCell ref="N11:N12"/>
    <mergeCell ref="O11:O12"/>
    <mergeCell ref="L10:N10"/>
    <mergeCell ref="P10:R10"/>
    <mergeCell ref="B11:B12"/>
    <mergeCell ref="C11:C12"/>
    <mergeCell ref="D11:D12"/>
    <mergeCell ref="E11:E12"/>
    <mergeCell ref="F11:F12"/>
    <mergeCell ref="G11:G12"/>
    <mergeCell ref="H11:H12"/>
    <mergeCell ref="I11:I12"/>
    <mergeCell ref="B6:R6"/>
    <mergeCell ref="B8:B10"/>
    <mergeCell ref="C8:C9"/>
    <mergeCell ref="D8:J8"/>
    <mergeCell ref="D9:J9"/>
    <mergeCell ref="K8:K9"/>
    <mergeCell ref="L8:R8"/>
    <mergeCell ref="L9:R9"/>
    <mergeCell ref="D10:F10"/>
    <mergeCell ref="H10:J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2"/>
  <sheetViews>
    <sheetView showGridLines="0" workbookViewId="0"/>
  </sheetViews>
  <sheetFormatPr defaultRowHeight="15"/>
  <cols>
    <col min="1" max="1" width="21.5703125" bestFit="1" customWidth="1"/>
    <col min="2" max="3" width="36.5703125" bestFit="1" customWidth="1"/>
    <col min="4" max="4" width="4.7109375" customWidth="1"/>
    <col min="5" max="5" width="20.140625" customWidth="1"/>
    <col min="6" max="7" width="22.7109375" customWidth="1"/>
    <col min="8" max="8" width="4.7109375" customWidth="1"/>
    <col min="9" max="9" width="20.140625" customWidth="1"/>
    <col min="10" max="10" width="3.7109375" customWidth="1"/>
    <col min="11" max="11" width="22.7109375" customWidth="1"/>
    <col min="12" max="12" width="4.7109375" customWidth="1"/>
    <col min="13" max="13" width="12.28515625" customWidth="1"/>
    <col min="14" max="14" width="3.7109375" customWidth="1"/>
    <col min="15" max="15" width="22.7109375" customWidth="1"/>
    <col min="16" max="16" width="4.7109375" customWidth="1"/>
    <col min="17" max="17" width="14.85546875" customWidth="1"/>
    <col min="18" max="18" width="3.7109375" customWidth="1"/>
    <col min="19" max="19" width="22.7109375" customWidth="1"/>
    <col min="20" max="20" width="4.7109375" customWidth="1"/>
    <col min="21" max="21" width="14.85546875" customWidth="1"/>
    <col min="22" max="23" width="22.7109375" customWidth="1"/>
    <col min="24" max="24" width="4.7109375" customWidth="1"/>
    <col min="25" max="25" width="10.28515625" customWidth="1"/>
    <col min="26" max="26" width="3.7109375" customWidth="1"/>
  </cols>
  <sheetData>
    <row r="1" spans="1:26" ht="15" customHeight="1">
      <c r="A1" s="7" t="s">
        <v>69</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229</v>
      </c>
      <c r="B3" s="60"/>
      <c r="C3" s="60"/>
      <c r="D3" s="60"/>
      <c r="E3" s="60"/>
      <c r="F3" s="60"/>
      <c r="G3" s="60"/>
      <c r="H3" s="60"/>
      <c r="I3" s="60"/>
      <c r="J3" s="60"/>
      <c r="K3" s="60"/>
      <c r="L3" s="60"/>
      <c r="M3" s="60"/>
      <c r="N3" s="60"/>
      <c r="O3" s="60"/>
      <c r="P3" s="60"/>
      <c r="Q3" s="60"/>
      <c r="R3" s="60"/>
      <c r="S3" s="60"/>
      <c r="T3" s="60"/>
      <c r="U3" s="60"/>
      <c r="V3" s="60"/>
      <c r="W3" s="60"/>
      <c r="X3" s="60"/>
      <c r="Y3" s="60"/>
      <c r="Z3" s="60"/>
    </row>
    <row r="4" spans="1:26">
      <c r="A4" s="13" t="s">
        <v>69</v>
      </c>
      <c r="B4" s="61" t="s">
        <v>69</v>
      </c>
      <c r="C4" s="61"/>
      <c r="D4" s="61"/>
      <c r="E4" s="61"/>
      <c r="F4" s="61"/>
      <c r="G4" s="61"/>
      <c r="H4" s="61"/>
      <c r="I4" s="61"/>
      <c r="J4" s="61"/>
      <c r="K4" s="61"/>
      <c r="L4" s="61"/>
      <c r="M4" s="61"/>
      <c r="N4" s="61"/>
      <c r="O4" s="61"/>
      <c r="P4" s="61"/>
      <c r="Q4" s="61"/>
      <c r="R4" s="61"/>
      <c r="S4" s="61"/>
      <c r="T4" s="61"/>
      <c r="U4" s="61"/>
      <c r="V4" s="61"/>
      <c r="W4" s="61"/>
      <c r="X4" s="61"/>
      <c r="Y4" s="61"/>
      <c r="Z4" s="61"/>
    </row>
    <row r="5" spans="1:26">
      <c r="A5" s="13"/>
      <c r="B5" s="62" t="s">
        <v>230</v>
      </c>
      <c r="C5" s="62"/>
      <c r="D5" s="62"/>
      <c r="E5" s="62"/>
      <c r="F5" s="62"/>
      <c r="G5" s="62"/>
      <c r="H5" s="62"/>
      <c r="I5" s="62"/>
      <c r="J5" s="62"/>
      <c r="K5" s="62"/>
      <c r="L5" s="62"/>
      <c r="M5" s="62"/>
      <c r="N5" s="62"/>
      <c r="O5" s="62"/>
      <c r="P5" s="62"/>
      <c r="Q5" s="62"/>
      <c r="R5" s="62"/>
      <c r="S5" s="62"/>
      <c r="T5" s="62"/>
      <c r="U5" s="62"/>
      <c r="V5" s="62"/>
      <c r="W5" s="62"/>
      <c r="X5" s="62"/>
      <c r="Y5" s="62"/>
      <c r="Z5" s="62"/>
    </row>
    <row r="6" spans="1:26">
      <c r="A6" s="13"/>
      <c r="B6" s="62" t="s">
        <v>231</v>
      </c>
      <c r="C6" s="62"/>
      <c r="D6" s="62"/>
      <c r="E6" s="62"/>
      <c r="F6" s="62"/>
      <c r="G6" s="62"/>
      <c r="H6" s="62"/>
      <c r="I6" s="62"/>
      <c r="J6" s="62"/>
      <c r="K6" s="62"/>
      <c r="L6" s="62"/>
      <c r="M6" s="62"/>
      <c r="N6" s="62"/>
      <c r="O6" s="62"/>
      <c r="P6" s="62"/>
      <c r="Q6" s="62"/>
      <c r="R6" s="62"/>
      <c r="S6" s="62"/>
      <c r="T6" s="62"/>
      <c r="U6" s="62"/>
      <c r="V6" s="62"/>
      <c r="W6" s="62"/>
      <c r="X6" s="62"/>
      <c r="Y6" s="62"/>
      <c r="Z6" s="62"/>
    </row>
    <row r="7" spans="1:26">
      <c r="A7" s="13"/>
      <c r="B7" s="25"/>
      <c r="C7" s="25"/>
      <c r="D7" s="25"/>
      <c r="E7" s="25"/>
      <c r="F7" s="25"/>
      <c r="G7" s="25"/>
      <c r="H7" s="25"/>
      <c r="I7" s="25"/>
      <c r="J7" s="25"/>
    </row>
    <row r="8" spans="1:26">
      <c r="A8" s="13"/>
      <c r="B8" s="15"/>
      <c r="C8" s="15"/>
      <c r="D8" s="15"/>
      <c r="E8" s="15"/>
      <c r="F8" s="15"/>
      <c r="G8" s="15"/>
      <c r="H8" s="15"/>
      <c r="I8" s="15"/>
      <c r="J8" s="15"/>
    </row>
    <row r="9" spans="1:26">
      <c r="A9" s="13"/>
      <c r="B9" s="26" t="s">
        <v>177</v>
      </c>
      <c r="C9" s="27"/>
      <c r="D9" s="28" t="s">
        <v>232</v>
      </c>
      <c r="E9" s="28"/>
      <c r="F9" s="28"/>
      <c r="G9" s="27"/>
      <c r="H9" s="28" t="s">
        <v>233</v>
      </c>
      <c r="I9" s="28"/>
      <c r="J9" s="28"/>
    </row>
    <row r="10" spans="1:26" ht="15.75" thickBot="1">
      <c r="A10" s="13"/>
      <c r="B10" s="64"/>
      <c r="C10" s="27"/>
      <c r="D10" s="29">
        <v>2015</v>
      </c>
      <c r="E10" s="29"/>
      <c r="F10" s="29"/>
      <c r="G10" s="27"/>
      <c r="H10" s="29">
        <v>2014</v>
      </c>
      <c r="I10" s="29"/>
      <c r="J10" s="29"/>
    </row>
    <row r="11" spans="1:26">
      <c r="A11" s="13"/>
      <c r="B11" s="32" t="s">
        <v>234</v>
      </c>
      <c r="C11" s="33"/>
      <c r="D11" s="32" t="s">
        <v>188</v>
      </c>
      <c r="E11" s="35">
        <v>1278.8</v>
      </c>
      <c r="F11" s="37"/>
      <c r="G11" s="33"/>
      <c r="H11" s="32" t="s">
        <v>188</v>
      </c>
      <c r="I11" s="35">
        <v>1277.5</v>
      </c>
      <c r="J11" s="37"/>
    </row>
    <row r="12" spans="1:26">
      <c r="A12" s="13"/>
      <c r="B12" s="31"/>
      <c r="C12" s="33"/>
      <c r="D12" s="31"/>
      <c r="E12" s="42"/>
      <c r="F12" s="33"/>
      <c r="G12" s="33"/>
      <c r="H12" s="31"/>
      <c r="I12" s="42"/>
      <c r="J12" s="33"/>
    </row>
    <row r="13" spans="1:26">
      <c r="A13" s="13"/>
      <c r="B13" s="23" t="s">
        <v>235</v>
      </c>
      <c r="C13" s="17"/>
      <c r="D13" s="27"/>
      <c r="E13" s="27"/>
      <c r="F13" s="27"/>
      <c r="G13" s="17"/>
      <c r="H13" s="27"/>
      <c r="I13" s="27"/>
      <c r="J13" s="27"/>
    </row>
    <row r="14" spans="1:26">
      <c r="A14" s="13"/>
      <c r="B14" s="69" t="s">
        <v>236</v>
      </c>
      <c r="C14" s="33"/>
      <c r="D14" s="43">
        <v>510.2</v>
      </c>
      <c r="E14" s="43"/>
      <c r="F14" s="33"/>
      <c r="G14" s="33"/>
      <c r="H14" s="43">
        <v>517.6</v>
      </c>
      <c r="I14" s="43"/>
      <c r="J14" s="33"/>
    </row>
    <row r="15" spans="1:26">
      <c r="A15" s="13"/>
      <c r="B15" s="69"/>
      <c r="C15" s="33"/>
      <c r="D15" s="43"/>
      <c r="E15" s="43"/>
      <c r="F15" s="33"/>
      <c r="G15" s="33"/>
      <c r="H15" s="43"/>
      <c r="I15" s="43"/>
      <c r="J15" s="33"/>
    </row>
    <row r="16" spans="1:26">
      <c r="A16" s="13"/>
      <c r="B16" s="68" t="s">
        <v>237</v>
      </c>
      <c r="C16" s="27"/>
      <c r="D16" s="41">
        <v>7.9</v>
      </c>
      <c r="E16" s="41"/>
      <c r="F16" s="27"/>
      <c r="G16" s="27"/>
      <c r="H16" s="41">
        <v>11.3</v>
      </c>
      <c r="I16" s="41"/>
      <c r="J16" s="27"/>
    </row>
    <row r="17" spans="1:26">
      <c r="A17" s="13"/>
      <c r="B17" s="68"/>
      <c r="C17" s="27"/>
      <c r="D17" s="41"/>
      <c r="E17" s="41"/>
      <c r="F17" s="27"/>
      <c r="G17" s="27"/>
      <c r="H17" s="41"/>
      <c r="I17" s="41"/>
      <c r="J17" s="27"/>
    </row>
    <row r="18" spans="1:26">
      <c r="A18" s="13"/>
      <c r="B18" s="69" t="s">
        <v>238</v>
      </c>
      <c r="C18" s="33"/>
      <c r="D18" s="43">
        <v>0.7</v>
      </c>
      <c r="E18" s="43"/>
      <c r="F18" s="33"/>
      <c r="G18" s="33"/>
      <c r="H18" s="43">
        <v>0.7</v>
      </c>
      <c r="I18" s="43"/>
      <c r="J18" s="33"/>
    </row>
    <row r="19" spans="1:26">
      <c r="A19" s="13"/>
      <c r="B19" s="69"/>
      <c r="C19" s="33"/>
      <c r="D19" s="43"/>
      <c r="E19" s="43"/>
      <c r="F19" s="33"/>
      <c r="G19" s="33"/>
      <c r="H19" s="43"/>
      <c r="I19" s="43"/>
      <c r="J19" s="33"/>
    </row>
    <row r="20" spans="1:26">
      <c r="A20" s="13"/>
      <c r="B20" s="68" t="s">
        <v>239</v>
      </c>
      <c r="C20" s="27"/>
      <c r="D20" s="41">
        <v>16.3</v>
      </c>
      <c r="E20" s="41"/>
      <c r="F20" s="27"/>
      <c r="G20" s="27"/>
      <c r="H20" s="41">
        <v>17.899999999999999</v>
      </c>
      <c r="I20" s="41"/>
      <c r="J20" s="27"/>
    </row>
    <row r="21" spans="1:26">
      <c r="A21" s="13"/>
      <c r="B21" s="68"/>
      <c r="C21" s="27"/>
      <c r="D21" s="41"/>
      <c r="E21" s="41"/>
      <c r="F21" s="27"/>
      <c r="G21" s="27"/>
      <c r="H21" s="41"/>
      <c r="I21" s="41"/>
      <c r="J21" s="27"/>
    </row>
    <row r="22" spans="1:26">
      <c r="A22" s="13"/>
      <c r="B22" s="69" t="s">
        <v>240</v>
      </c>
      <c r="C22" s="33"/>
      <c r="D22" s="43">
        <v>6.1</v>
      </c>
      <c r="E22" s="43"/>
      <c r="F22" s="33"/>
      <c r="G22" s="33"/>
      <c r="H22" s="43">
        <v>6.6</v>
      </c>
      <c r="I22" s="43"/>
      <c r="J22" s="33"/>
    </row>
    <row r="23" spans="1:26" ht="15.75" thickBot="1">
      <c r="A23" s="13"/>
      <c r="B23" s="69"/>
      <c r="C23" s="33"/>
      <c r="D23" s="70"/>
      <c r="E23" s="70"/>
      <c r="F23" s="71"/>
      <c r="G23" s="33"/>
      <c r="H23" s="70"/>
      <c r="I23" s="70"/>
      <c r="J23" s="71"/>
    </row>
    <row r="24" spans="1:26">
      <c r="A24" s="13"/>
      <c r="B24" s="72" t="s">
        <v>241</v>
      </c>
      <c r="C24" s="27"/>
      <c r="D24" s="73">
        <v>541.20000000000005</v>
      </c>
      <c r="E24" s="73"/>
      <c r="F24" s="75"/>
      <c r="G24" s="27"/>
      <c r="H24" s="73">
        <v>554.1</v>
      </c>
      <c r="I24" s="73"/>
      <c r="J24" s="75"/>
    </row>
    <row r="25" spans="1:26">
      <c r="A25" s="13"/>
      <c r="B25" s="72"/>
      <c r="C25" s="27"/>
      <c r="D25" s="74"/>
      <c r="E25" s="74"/>
      <c r="F25" s="76"/>
      <c r="G25" s="27"/>
      <c r="H25" s="74"/>
      <c r="I25" s="74"/>
      <c r="J25" s="76"/>
    </row>
    <row r="26" spans="1:26">
      <c r="A26" s="13"/>
      <c r="B26" s="31" t="s">
        <v>242</v>
      </c>
      <c r="C26" s="33"/>
      <c r="D26" s="43">
        <v>703.8</v>
      </c>
      <c r="E26" s="43"/>
      <c r="F26" s="33"/>
      <c r="G26" s="33"/>
      <c r="H26" s="43">
        <v>594.9</v>
      </c>
      <c r="I26" s="43"/>
      <c r="J26" s="33"/>
    </row>
    <row r="27" spans="1:26">
      <c r="A27" s="13"/>
      <c r="B27" s="31"/>
      <c r="C27" s="33"/>
      <c r="D27" s="43"/>
      <c r="E27" s="43"/>
      <c r="F27" s="33"/>
      <c r="G27" s="33"/>
      <c r="H27" s="43"/>
      <c r="I27" s="43"/>
      <c r="J27" s="33"/>
    </row>
    <row r="28" spans="1:26">
      <c r="A28" s="13"/>
      <c r="B28" s="58" t="s">
        <v>243</v>
      </c>
      <c r="C28" s="27"/>
      <c r="D28" s="41">
        <v>105.6</v>
      </c>
      <c r="E28" s="41"/>
      <c r="F28" s="27"/>
      <c r="G28" s="27"/>
      <c r="H28" s="41">
        <v>89.6</v>
      </c>
      <c r="I28" s="41"/>
      <c r="J28" s="27"/>
    </row>
    <row r="29" spans="1:26" ht="15.75" thickBot="1">
      <c r="A29" s="13"/>
      <c r="B29" s="58"/>
      <c r="C29" s="27"/>
      <c r="D29" s="44"/>
      <c r="E29" s="44"/>
      <c r="F29" s="45"/>
      <c r="G29" s="27"/>
      <c r="H29" s="44"/>
      <c r="I29" s="44"/>
      <c r="J29" s="45"/>
    </row>
    <row r="30" spans="1:26">
      <c r="A30" s="13"/>
      <c r="B30" s="46" t="s">
        <v>185</v>
      </c>
      <c r="C30" s="33"/>
      <c r="D30" s="48" t="s">
        <v>188</v>
      </c>
      <c r="E30" s="50">
        <v>2629.4</v>
      </c>
      <c r="F30" s="37"/>
      <c r="G30" s="33"/>
      <c r="H30" s="48" t="s">
        <v>188</v>
      </c>
      <c r="I30" s="50">
        <v>2516.1</v>
      </c>
      <c r="J30" s="37"/>
    </row>
    <row r="31" spans="1:26" ht="15.75" thickBot="1">
      <c r="A31" s="13"/>
      <c r="B31" s="46"/>
      <c r="C31" s="33"/>
      <c r="D31" s="49"/>
      <c r="E31" s="51"/>
      <c r="F31" s="52"/>
      <c r="G31" s="33"/>
      <c r="H31" s="49"/>
      <c r="I31" s="51"/>
      <c r="J31" s="52"/>
    </row>
    <row r="32" spans="1:26" ht="15.75" thickTop="1">
      <c r="A32" s="13"/>
      <c r="B32" s="63" t="s">
        <v>201</v>
      </c>
      <c r="C32" s="63"/>
      <c r="D32" s="63"/>
      <c r="E32" s="63"/>
      <c r="F32" s="63"/>
      <c r="G32" s="63"/>
      <c r="H32" s="63"/>
      <c r="I32" s="63"/>
      <c r="J32" s="63"/>
      <c r="K32" s="63"/>
      <c r="L32" s="63"/>
      <c r="M32" s="63"/>
      <c r="N32" s="63"/>
      <c r="O32" s="63"/>
      <c r="P32" s="63"/>
      <c r="Q32" s="63"/>
      <c r="R32" s="63"/>
      <c r="S32" s="63"/>
      <c r="T32" s="63"/>
      <c r="U32" s="63"/>
      <c r="V32" s="63"/>
      <c r="W32" s="63"/>
      <c r="X32" s="63"/>
      <c r="Y32" s="63"/>
      <c r="Z32" s="63"/>
    </row>
    <row r="33" spans="1:26">
      <c r="A33" s="13"/>
      <c r="B33" s="15"/>
      <c r="C33" s="15"/>
    </row>
    <row r="34" spans="1:26" ht="24">
      <c r="A34" s="13"/>
      <c r="B34" s="56" t="s">
        <v>202</v>
      </c>
      <c r="C34" s="77" t="s">
        <v>244</v>
      </c>
    </row>
    <row r="35" spans="1:26">
      <c r="A35" s="13"/>
      <c r="B35" s="62" t="s">
        <v>245</v>
      </c>
      <c r="C35" s="62"/>
      <c r="D35" s="62"/>
      <c r="E35" s="62"/>
      <c r="F35" s="62"/>
      <c r="G35" s="62"/>
      <c r="H35" s="62"/>
      <c r="I35" s="62"/>
      <c r="J35" s="62"/>
      <c r="K35" s="62"/>
      <c r="L35" s="62"/>
      <c r="M35" s="62"/>
      <c r="N35" s="62"/>
      <c r="O35" s="62"/>
      <c r="P35" s="62"/>
      <c r="Q35" s="62"/>
      <c r="R35" s="62"/>
      <c r="S35" s="62"/>
      <c r="T35" s="62"/>
      <c r="U35" s="62"/>
      <c r="V35" s="62"/>
      <c r="W35" s="62"/>
      <c r="X35" s="62"/>
      <c r="Y35" s="62"/>
      <c r="Z35" s="62"/>
    </row>
    <row r="36" spans="1:26">
      <c r="A36" s="13"/>
      <c r="B36" s="62" t="s">
        <v>246</v>
      </c>
      <c r="C36" s="62"/>
      <c r="D36" s="62"/>
      <c r="E36" s="62"/>
      <c r="F36" s="62"/>
      <c r="G36" s="62"/>
      <c r="H36" s="62"/>
      <c r="I36" s="62"/>
      <c r="J36" s="62"/>
      <c r="K36" s="62"/>
      <c r="L36" s="62"/>
      <c r="M36" s="62"/>
      <c r="N36" s="62"/>
      <c r="O36" s="62"/>
      <c r="P36" s="62"/>
      <c r="Q36" s="62"/>
      <c r="R36" s="62"/>
      <c r="S36" s="62"/>
      <c r="T36" s="62"/>
      <c r="U36" s="62"/>
      <c r="V36" s="62"/>
      <c r="W36" s="62"/>
      <c r="X36" s="62"/>
      <c r="Y36" s="62"/>
      <c r="Z36" s="62"/>
    </row>
    <row r="37" spans="1:26">
      <c r="A37" s="13"/>
      <c r="B37" s="25"/>
      <c r="C37" s="25"/>
      <c r="D37" s="25"/>
      <c r="E37" s="25"/>
      <c r="F37" s="25"/>
      <c r="G37" s="25"/>
      <c r="H37" s="25"/>
      <c r="I37" s="25"/>
      <c r="J37" s="25"/>
      <c r="K37" s="25"/>
      <c r="L37" s="25"/>
      <c r="M37" s="25"/>
      <c r="N37" s="25"/>
      <c r="O37" s="25"/>
      <c r="P37" s="25"/>
      <c r="Q37" s="25"/>
      <c r="R37" s="25"/>
    </row>
    <row r="38" spans="1:26">
      <c r="A38" s="13"/>
      <c r="B38" s="15"/>
      <c r="C38" s="15"/>
      <c r="D38" s="15"/>
      <c r="E38" s="15"/>
      <c r="F38" s="15"/>
      <c r="G38" s="15"/>
      <c r="H38" s="15"/>
      <c r="I38" s="15"/>
      <c r="J38" s="15"/>
      <c r="K38" s="15"/>
      <c r="L38" s="15"/>
      <c r="M38" s="15"/>
      <c r="N38" s="15"/>
      <c r="O38" s="15"/>
      <c r="P38" s="15"/>
      <c r="Q38" s="15"/>
      <c r="R38" s="15"/>
    </row>
    <row r="39" spans="1:26" ht="15.75" thickBot="1">
      <c r="A39" s="13"/>
      <c r="B39" s="16" t="s">
        <v>177</v>
      </c>
      <c r="C39" s="27"/>
      <c r="D39" s="79"/>
      <c r="E39" s="79"/>
      <c r="F39" s="79"/>
      <c r="G39" s="17"/>
      <c r="H39" s="29" t="s">
        <v>247</v>
      </c>
      <c r="I39" s="29"/>
      <c r="J39" s="29"/>
      <c r="K39" s="29"/>
      <c r="L39" s="29"/>
      <c r="M39" s="29"/>
      <c r="N39" s="29"/>
      <c r="O39" s="17"/>
      <c r="P39" s="79"/>
      <c r="Q39" s="79"/>
      <c r="R39" s="79"/>
    </row>
    <row r="40" spans="1:26" ht="15.75" thickBot="1">
      <c r="A40" s="13"/>
      <c r="B40" s="20" t="s">
        <v>248</v>
      </c>
      <c r="C40" s="27"/>
      <c r="D40" s="29" t="s">
        <v>249</v>
      </c>
      <c r="E40" s="29"/>
      <c r="F40" s="29"/>
      <c r="G40" s="17"/>
      <c r="H40" s="65" t="s">
        <v>250</v>
      </c>
      <c r="I40" s="65"/>
      <c r="J40" s="65"/>
      <c r="K40" s="17"/>
      <c r="L40" s="65" t="s">
        <v>251</v>
      </c>
      <c r="M40" s="65"/>
      <c r="N40" s="65"/>
      <c r="O40" s="17"/>
      <c r="P40" s="29" t="s">
        <v>252</v>
      </c>
      <c r="Q40" s="29"/>
      <c r="R40" s="29"/>
    </row>
    <row r="41" spans="1:26">
      <c r="A41" s="13"/>
      <c r="B41" s="32" t="s">
        <v>236</v>
      </c>
      <c r="C41" s="33"/>
      <c r="D41" s="32" t="s">
        <v>188</v>
      </c>
      <c r="E41" s="39">
        <v>465.4</v>
      </c>
      <c r="F41" s="37"/>
      <c r="G41" s="33"/>
      <c r="H41" s="32" t="s">
        <v>188</v>
      </c>
      <c r="I41" s="39">
        <v>50.6</v>
      </c>
      <c r="J41" s="37"/>
      <c r="K41" s="33"/>
      <c r="L41" s="32" t="s">
        <v>188</v>
      </c>
      <c r="M41" s="39" t="s">
        <v>253</v>
      </c>
      <c r="N41" s="32" t="s">
        <v>191</v>
      </c>
      <c r="O41" s="33"/>
      <c r="P41" s="32" t="s">
        <v>188</v>
      </c>
      <c r="Q41" s="39">
        <v>510.2</v>
      </c>
      <c r="R41" s="37"/>
    </row>
    <row r="42" spans="1:26">
      <c r="A42" s="13"/>
      <c r="B42" s="31"/>
      <c r="C42" s="33"/>
      <c r="D42" s="34"/>
      <c r="E42" s="40"/>
      <c r="F42" s="38"/>
      <c r="G42" s="33"/>
      <c r="H42" s="34"/>
      <c r="I42" s="40"/>
      <c r="J42" s="38"/>
      <c r="K42" s="33"/>
      <c r="L42" s="34"/>
      <c r="M42" s="40"/>
      <c r="N42" s="34"/>
      <c r="O42" s="33"/>
      <c r="P42" s="34"/>
      <c r="Q42" s="40"/>
      <c r="R42" s="38"/>
    </row>
    <row r="43" spans="1:26">
      <c r="A43" s="13"/>
      <c r="B43" s="58" t="s">
        <v>237</v>
      </c>
      <c r="C43" s="27"/>
      <c r="D43" s="41">
        <v>7.8</v>
      </c>
      <c r="E43" s="41"/>
      <c r="F43" s="27"/>
      <c r="G43" s="27"/>
      <c r="H43" s="41">
        <v>0.1</v>
      </c>
      <c r="I43" s="41"/>
      <c r="J43" s="27"/>
      <c r="K43" s="27"/>
      <c r="L43" s="41" t="s">
        <v>210</v>
      </c>
      <c r="M43" s="41"/>
      <c r="N43" s="27"/>
      <c r="O43" s="27"/>
      <c r="P43" s="41">
        <v>7.9</v>
      </c>
      <c r="Q43" s="41"/>
      <c r="R43" s="27"/>
    </row>
    <row r="44" spans="1:26">
      <c r="A44" s="13"/>
      <c r="B44" s="58"/>
      <c r="C44" s="27"/>
      <c r="D44" s="41"/>
      <c r="E44" s="41"/>
      <c r="F44" s="27"/>
      <c r="G44" s="27"/>
      <c r="H44" s="41"/>
      <c r="I44" s="41"/>
      <c r="J44" s="27"/>
      <c r="K44" s="27"/>
      <c r="L44" s="41"/>
      <c r="M44" s="41"/>
      <c r="N44" s="27"/>
      <c r="O44" s="27"/>
      <c r="P44" s="41"/>
      <c r="Q44" s="41"/>
      <c r="R44" s="27"/>
    </row>
    <row r="45" spans="1:26">
      <c r="A45" s="13"/>
      <c r="B45" s="31" t="s">
        <v>238</v>
      </c>
      <c r="C45" s="33"/>
      <c r="D45" s="43">
        <v>0.7</v>
      </c>
      <c r="E45" s="43"/>
      <c r="F45" s="33"/>
      <c r="G45" s="33"/>
      <c r="H45" s="43" t="s">
        <v>210</v>
      </c>
      <c r="I45" s="43"/>
      <c r="J45" s="33"/>
      <c r="K45" s="33"/>
      <c r="L45" s="43" t="s">
        <v>210</v>
      </c>
      <c r="M45" s="43"/>
      <c r="N45" s="33"/>
      <c r="O45" s="33"/>
      <c r="P45" s="43">
        <v>0.7</v>
      </c>
      <c r="Q45" s="43"/>
      <c r="R45" s="33"/>
    </row>
    <row r="46" spans="1:26">
      <c r="A46" s="13"/>
      <c r="B46" s="31"/>
      <c r="C46" s="33"/>
      <c r="D46" s="43"/>
      <c r="E46" s="43"/>
      <c r="F46" s="33"/>
      <c r="G46" s="33"/>
      <c r="H46" s="43"/>
      <c r="I46" s="43"/>
      <c r="J46" s="33"/>
      <c r="K46" s="33"/>
      <c r="L46" s="43"/>
      <c r="M46" s="43"/>
      <c r="N46" s="33"/>
      <c r="O46" s="33"/>
      <c r="P46" s="43"/>
      <c r="Q46" s="43"/>
      <c r="R46" s="33"/>
    </row>
    <row r="47" spans="1:26">
      <c r="A47" s="13"/>
      <c r="B47" s="58" t="s">
        <v>254</v>
      </c>
      <c r="C47" s="27"/>
      <c r="D47" s="41">
        <v>16.2</v>
      </c>
      <c r="E47" s="41"/>
      <c r="F47" s="27"/>
      <c r="G47" s="27"/>
      <c r="H47" s="41">
        <v>0.1</v>
      </c>
      <c r="I47" s="41"/>
      <c r="J47" s="27"/>
      <c r="K47" s="27"/>
      <c r="L47" s="41" t="s">
        <v>210</v>
      </c>
      <c r="M47" s="41"/>
      <c r="N47" s="27"/>
      <c r="O47" s="27"/>
      <c r="P47" s="41">
        <v>16.3</v>
      </c>
      <c r="Q47" s="41"/>
      <c r="R47" s="27"/>
    </row>
    <row r="48" spans="1:26">
      <c r="A48" s="13"/>
      <c r="B48" s="58"/>
      <c r="C48" s="27"/>
      <c r="D48" s="41"/>
      <c r="E48" s="41"/>
      <c r="F48" s="27"/>
      <c r="G48" s="27"/>
      <c r="H48" s="41"/>
      <c r="I48" s="41"/>
      <c r="J48" s="27"/>
      <c r="K48" s="27"/>
      <c r="L48" s="41"/>
      <c r="M48" s="41"/>
      <c r="N48" s="27"/>
      <c r="O48" s="27"/>
      <c r="P48" s="41"/>
      <c r="Q48" s="41"/>
      <c r="R48" s="27"/>
    </row>
    <row r="49" spans="1:18">
      <c r="A49" s="13"/>
      <c r="B49" s="31" t="s">
        <v>240</v>
      </c>
      <c r="C49" s="33"/>
      <c r="D49" s="43">
        <v>5.0999999999999996</v>
      </c>
      <c r="E49" s="43"/>
      <c r="F49" s="33"/>
      <c r="G49" s="33"/>
      <c r="H49" s="43">
        <v>1</v>
      </c>
      <c r="I49" s="43"/>
      <c r="J49" s="33"/>
      <c r="K49" s="33"/>
      <c r="L49" s="43" t="s">
        <v>210</v>
      </c>
      <c r="M49" s="43"/>
      <c r="N49" s="33"/>
      <c r="O49" s="33"/>
      <c r="P49" s="43">
        <v>6.1</v>
      </c>
      <c r="Q49" s="43"/>
      <c r="R49" s="33"/>
    </row>
    <row r="50" spans="1:18" ht="15.75" thickBot="1">
      <c r="A50" s="13"/>
      <c r="B50" s="31"/>
      <c r="C50" s="33"/>
      <c r="D50" s="70"/>
      <c r="E50" s="70"/>
      <c r="F50" s="71"/>
      <c r="G50" s="33"/>
      <c r="H50" s="70"/>
      <c r="I50" s="70"/>
      <c r="J50" s="71"/>
      <c r="K50" s="33"/>
      <c r="L50" s="70"/>
      <c r="M50" s="70"/>
      <c r="N50" s="71"/>
      <c r="O50" s="33"/>
      <c r="P50" s="70"/>
      <c r="Q50" s="70"/>
      <c r="R50" s="71"/>
    </row>
    <row r="51" spans="1:18">
      <c r="A51" s="13"/>
      <c r="B51" s="80" t="s">
        <v>185</v>
      </c>
      <c r="C51" s="27"/>
      <c r="D51" s="82" t="s">
        <v>188</v>
      </c>
      <c r="E51" s="84">
        <v>495.2</v>
      </c>
      <c r="F51" s="75"/>
      <c r="G51" s="27"/>
      <c r="H51" s="82" t="s">
        <v>188</v>
      </c>
      <c r="I51" s="84">
        <v>51.8</v>
      </c>
      <c r="J51" s="75"/>
      <c r="K51" s="27"/>
      <c r="L51" s="82" t="s">
        <v>188</v>
      </c>
      <c r="M51" s="84" t="s">
        <v>253</v>
      </c>
      <c r="N51" s="82" t="s">
        <v>191</v>
      </c>
      <c r="O51" s="27"/>
      <c r="P51" s="82" t="s">
        <v>188</v>
      </c>
      <c r="Q51" s="84">
        <v>541.20000000000005</v>
      </c>
      <c r="R51" s="75"/>
    </row>
    <row r="52" spans="1:18" ht="15.75" thickBot="1">
      <c r="A52" s="13"/>
      <c r="B52" s="80"/>
      <c r="C52" s="27"/>
      <c r="D52" s="83"/>
      <c r="E52" s="85"/>
      <c r="F52" s="86"/>
      <c r="G52" s="27"/>
      <c r="H52" s="83"/>
      <c r="I52" s="85"/>
      <c r="J52" s="86"/>
      <c r="K52" s="27"/>
      <c r="L52" s="83"/>
      <c r="M52" s="85"/>
      <c r="N52" s="83"/>
      <c r="O52" s="27"/>
      <c r="P52" s="83"/>
      <c r="Q52" s="85"/>
      <c r="R52" s="86"/>
    </row>
    <row r="53" spans="1:18" ht="15.75" thickTop="1">
      <c r="A53" s="13"/>
      <c r="B53" s="25"/>
      <c r="C53" s="25"/>
      <c r="D53" s="25"/>
      <c r="E53" s="25"/>
      <c r="F53" s="25"/>
      <c r="G53" s="25"/>
      <c r="H53" s="25"/>
      <c r="I53" s="25"/>
      <c r="J53" s="25"/>
      <c r="K53" s="25"/>
      <c r="L53" s="25"/>
      <c r="M53" s="25"/>
      <c r="N53" s="25"/>
      <c r="O53" s="25"/>
      <c r="P53" s="25"/>
      <c r="Q53" s="25"/>
      <c r="R53" s="25"/>
    </row>
    <row r="54" spans="1:18">
      <c r="A54" s="13"/>
      <c r="B54" s="15"/>
      <c r="C54" s="15"/>
      <c r="D54" s="15"/>
      <c r="E54" s="15"/>
      <c r="F54" s="15"/>
      <c r="G54" s="15"/>
      <c r="H54" s="15"/>
      <c r="I54" s="15"/>
      <c r="J54" s="15"/>
      <c r="K54" s="15"/>
      <c r="L54" s="15"/>
      <c r="M54" s="15"/>
      <c r="N54" s="15"/>
      <c r="O54" s="15"/>
      <c r="P54" s="15"/>
      <c r="Q54" s="15"/>
      <c r="R54" s="15"/>
    </row>
    <row r="55" spans="1:18" ht="15.75" thickBot="1">
      <c r="A55" s="13"/>
      <c r="B55" s="16" t="s">
        <v>177</v>
      </c>
      <c r="C55" s="27"/>
      <c r="D55" s="79"/>
      <c r="E55" s="79"/>
      <c r="F55" s="79"/>
      <c r="G55" s="17"/>
      <c r="H55" s="29" t="s">
        <v>247</v>
      </c>
      <c r="I55" s="29"/>
      <c r="J55" s="29"/>
      <c r="K55" s="29"/>
      <c r="L55" s="29"/>
      <c r="M55" s="29"/>
      <c r="N55" s="29"/>
      <c r="O55" s="17"/>
      <c r="P55" s="79"/>
      <c r="Q55" s="79"/>
      <c r="R55" s="79"/>
    </row>
    <row r="56" spans="1:18" ht="15.75" thickBot="1">
      <c r="A56" s="13"/>
      <c r="B56" s="20" t="s">
        <v>255</v>
      </c>
      <c r="C56" s="27"/>
      <c r="D56" s="29" t="s">
        <v>256</v>
      </c>
      <c r="E56" s="29"/>
      <c r="F56" s="29"/>
      <c r="G56" s="17"/>
      <c r="H56" s="65" t="s">
        <v>250</v>
      </c>
      <c r="I56" s="65"/>
      <c r="J56" s="65"/>
      <c r="K56" s="17"/>
      <c r="L56" s="65" t="s">
        <v>251</v>
      </c>
      <c r="M56" s="65"/>
      <c r="N56" s="65"/>
      <c r="O56" s="17"/>
      <c r="P56" s="29" t="s">
        <v>257</v>
      </c>
      <c r="Q56" s="29"/>
      <c r="R56" s="29"/>
    </row>
    <row r="57" spans="1:18">
      <c r="A57" s="13"/>
      <c r="B57" s="32" t="s">
        <v>236</v>
      </c>
      <c r="C57" s="33"/>
      <c r="D57" s="32" t="s">
        <v>188</v>
      </c>
      <c r="E57" s="39">
        <v>477</v>
      </c>
      <c r="F57" s="37"/>
      <c r="G57" s="33"/>
      <c r="H57" s="32" t="s">
        <v>188</v>
      </c>
      <c r="I57" s="39">
        <v>43.5</v>
      </c>
      <c r="J57" s="37"/>
      <c r="K57" s="33"/>
      <c r="L57" s="32" t="s">
        <v>188</v>
      </c>
      <c r="M57" s="39" t="s">
        <v>258</v>
      </c>
      <c r="N57" s="32" t="s">
        <v>191</v>
      </c>
      <c r="O57" s="33"/>
      <c r="P57" s="32" t="s">
        <v>188</v>
      </c>
      <c r="Q57" s="39">
        <v>517.6</v>
      </c>
      <c r="R57" s="37"/>
    </row>
    <row r="58" spans="1:18">
      <c r="A58" s="13"/>
      <c r="B58" s="31"/>
      <c r="C58" s="33"/>
      <c r="D58" s="34"/>
      <c r="E58" s="40"/>
      <c r="F58" s="38"/>
      <c r="G58" s="33"/>
      <c r="H58" s="34"/>
      <c r="I58" s="40"/>
      <c r="J58" s="38"/>
      <c r="K58" s="33"/>
      <c r="L58" s="34"/>
      <c r="M58" s="40"/>
      <c r="N58" s="34"/>
      <c r="O58" s="33"/>
      <c r="P58" s="34"/>
      <c r="Q58" s="40"/>
      <c r="R58" s="38"/>
    </row>
    <row r="59" spans="1:18">
      <c r="A59" s="13"/>
      <c r="B59" s="58" t="s">
        <v>237</v>
      </c>
      <c r="C59" s="27"/>
      <c r="D59" s="41">
        <v>11</v>
      </c>
      <c r="E59" s="41"/>
      <c r="F59" s="27"/>
      <c r="G59" s="27"/>
      <c r="H59" s="41">
        <v>0.3</v>
      </c>
      <c r="I59" s="41"/>
      <c r="J59" s="27"/>
      <c r="K59" s="27"/>
      <c r="L59" s="41" t="s">
        <v>210</v>
      </c>
      <c r="M59" s="41"/>
      <c r="N59" s="27"/>
      <c r="O59" s="27"/>
      <c r="P59" s="41">
        <v>11.3</v>
      </c>
      <c r="Q59" s="41"/>
      <c r="R59" s="27"/>
    </row>
    <row r="60" spans="1:18">
      <c r="A60" s="13"/>
      <c r="B60" s="58"/>
      <c r="C60" s="27"/>
      <c r="D60" s="41"/>
      <c r="E60" s="41"/>
      <c r="F60" s="27"/>
      <c r="G60" s="27"/>
      <c r="H60" s="41"/>
      <c r="I60" s="41"/>
      <c r="J60" s="27"/>
      <c r="K60" s="27"/>
      <c r="L60" s="41"/>
      <c r="M60" s="41"/>
      <c r="N60" s="27"/>
      <c r="O60" s="27"/>
      <c r="P60" s="41"/>
      <c r="Q60" s="41"/>
      <c r="R60" s="27"/>
    </row>
    <row r="61" spans="1:18">
      <c r="A61" s="13"/>
      <c r="B61" s="31" t="s">
        <v>238</v>
      </c>
      <c r="C61" s="33"/>
      <c r="D61" s="43">
        <v>0.7</v>
      </c>
      <c r="E61" s="43"/>
      <c r="F61" s="33"/>
      <c r="G61" s="33"/>
      <c r="H61" s="43" t="s">
        <v>210</v>
      </c>
      <c r="I61" s="43"/>
      <c r="J61" s="33"/>
      <c r="K61" s="33"/>
      <c r="L61" s="43" t="s">
        <v>210</v>
      </c>
      <c r="M61" s="43"/>
      <c r="N61" s="33"/>
      <c r="O61" s="33"/>
      <c r="P61" s="43">
        <v>0.7</v>
      </c>
      <c r="Q61" s="43"/>
      <c r="R61" s="33"/>
    </row>
    <row r="62" spans="1:18">
      <c r="A62" s="13"/>
      <c r="B62" s="31"/>
      <c r="C62" s="33"/>
      <c r="D62" s="43"/>
      <c r="E62" s="43"/>
      <c r="F62" s="33"/>
      <c r="G62" s="33"/>
      <c r="H62" s="43"/>
      <c r="I62" s="43"/>
      <c r="J62" s="33"/>
      <c r="K62" s="33"/>
      <c r="L62" s="43"/>
      <c r="M62" s="43"/>
      <c r="N62" s="33"/>
      <c r="O62" s="33"/>
      <c r="P62" s="43"/>
      <c r="Q62" s="43"/>
      <c r="R62" s="33"/>
    </row>
    <row r="63" spans="1:18">
      <c r="A63" s="13"/>
      <c r="B63" s="58" t="s">
        <v>254</v>
      </c>
      <c r="C63" s="27"/>
      <c r="D63" s="41">
        <v>18</v>
      </c>
      <c r="E63" s="41"/>
      <c r="F63" s="27"/>
      <c r="G63" s="27"/>
      <c r="H63" s="41" t="s">
        <v>210</v>
      </c>
      <c r="I63" s="41"/>
      <c r="J63" s="27"/>
      <c r="K63" s="27"/>
      <c r="L63" s="41" t="s">
        <v>259</v>
      </c>
      <c r="M63" s="41"/>
      <c r="N63" s="58" t="s">
        <v>191</v>
      </c>
      <c r="O63" s="27"/>
      <c r="P63" s="41">
        <v>17.899999999999999</v>
      </c>
      <c r="Q63" s="41"/>
      <c r="R63" s="27"/>
    </row>
    <row r="64" spans="1:18">
      <c r="A64" s="13"/>
      <c r="B64" s="58"/>
      <c r="C64" s="27"/>
      <c r="D64" s="41"/>
      <c r="E64" s="41"/>
      <c r="F64" s="27"/>
      <c r="G64" s="27"/>
      <c r="H64" s="41"/>
      <c r="I64" s="41"/>
      <c r="J64" s="27"/>
      <c r="K64" s="27"/>
      <c r="L64" s="41"/>
      <c r="M64" s="41"/>
      <c r="N64" s="58"/>
      <c r="O64" s="27"/>
      <c r="P64" s="41"/>
      <c r="Q64" s="41"/>
      <c r="R64" s="27"/>
    </row>
    <row r="65" spans="1:26">
      <c r="A65" s="13"/>
      <c r="B65" s="31" t="s">
        <v>240</v>
      </c>
      <c r="C65" s="33"/>
      <c r="D65" s="43">
        <v>6.3</v>
      </c>
      <c r="E65" s="43"/>
      <c r="F65" s="33"/>
      <c r="G65" s="33"/>
      <c r="H65" s="43">
        <v>0.3</v>
      </c>
      <c r="I65" s="43"/>
      <c r="J65" s="33"/>
      <c r="K65" s="33"/>
      <c r="L65" s="43" t="s">
        <v>210</v>
      </c>
      <c r="M65" s="43"/>
      <c r="N65" s="33"/>
      <c r="O65" s="33"/>
      <c r="P65" s="43">
        <v>6.6</v>
      </c>
      <c r="Q65" s="43"/>
      <c r="R65" s="33"/>
    </row>
    <row r="66" spans="1:26" ht="15.75" thickBot="1">
      <c r="A66" s="13"/>
      <c r="B66" s="31"/>
      <c r="C66" s="33"/>
      <c r="D66" s="70"/>
      <c r="E66" s="70"/>
      <c r="F66" s="71"/>
      <c r="G66" s="33"/>
      <c r="H66" s="70"/>
      <c r="I66" s="70"/>
      <c r="J66" s="71"/>
      <c r="K66" s="33"/>
      <c r="L66" s="70"/>
      <c r="M66" s="70"/>
      <c r="N66" s="71"/>
      <c r="O66" s="33"/>
      <c r="P66" s="70"/>
      <c r="Q66" s="70"/>
      <c r="R66" s="71"/>
    </row>
    <row r="67" spans="1:26">
      <c r="A67" s="13"/>
      <c r="B67" s="80" t="s">
        <v>185</v>
      </c>
      <c r="C67" s="27"/>
      <c r="D67" s="82" t="s">
        <v>188</v>
      </c>
      <c r="E67" s="84">
        <v>513</v>
      </c>
      <c r="F67" s="75"/>
      <c r="G67" s="27"/>
      <c r="H67" s="82" t="s">
        <v>188</v>
      </c>
      <c r="I67" s="84">
        <v>44.1</v>
      </c>
      <c r="J67" s="75"/>
      <c r="K67" s="27"/>
      <c r="L67" s="82" t="s">
        <v>188</v>
      </c>
      <c r="M67" s="84" t="s">
        <v>260</v>
      </c>
      <c r="N67" s="82" t="s">
        <v>191</v>
      </c>
      <c r="O67" s="27"/>
      <c r="P67" s="82" t="s">
        <v>188</v>
      </c>
      <c r="Q67" s="84">
        <v>554.1</v>
      </c>
      <c r="R67" s="75"/>
    </row>
    <row r="68" spans="1:26" ht="15.75" thickBot="1">
      <c r="A68" s="13"/>
      <c r="B68" s="80"/>
      <c r="C68" s="27"/>
      <c r="D68" s="83"/>
      <c r="E68" s="85"/>
      <c r="F68" s="86"/>
      <c r="G68" s="27"/>
      <c r="H68" s="83"/>
      <c r="I68" s="85"/>
      <c r="J68" s="86"/>
      <c r="K68" s="27"/>
      <c r="L68" s="83"/>
      <c r="M68" s="85"/>
      <c r="N68" s="83"/>
      <c r="O68" s="27"/>
      <c r="P68" s="83"/>
      <c r="Q68" s="85"/>
      <c r="R68" s="86"/>
    </row>
    <row r="69" spans="1:26" ht="15.75" thickTop="1">
      <c r="A69" s="13"/>
      <c r="B69" s="62" t="s">
        <v>261</v>
      </c>
      <c r="C69" s="62"/>
      <c r="D69" s="62"/>
      <c r="E69" s="62"/>
      <c r="F69" s="62"/>
      <c r="G69" s="62"/>
      <c r="H69" s="62"/>
      <c r="I69" s="62"/>
      <c r="J69" s="62"/>
      <c r="K69" s="62"/>
      <c r="L69" s="62"/>
      <c r="M69" s="62"/>
      <c r="N69" s="62"/>
      <c r="O69" s="62"/>
      <c r="P69" s="62"/>
      <c r="Q69" s="62"/>
      <c r="R69" s="62"/>
      <c r="S69" s="62"/>
      <c r="T69" s="62"/>
      <c r="U69" s="62"/>
      <c r="V69" s="62"/>
      <c r="W69" s="62"/>
      <c r="X69" s="62"/>
      <c r="Y69" s="62"/>
      <c r="Z69" s="62"/>
    </row>
    <row r="70" spans="1:26">
      <c r="A70" s="13"/>
      <c r="B70" s="25"/>
      <c r="C70" s="25"/>
      <c r="D70" s="25"/>
      <c r="E70" s="25"/>
      <c r="F70" s="25"/>
      <c r="G70" s="25"/>
      <c r="H70" s="25"/>
      <c r="I70" s="25"/>
      <c r="J70" s="25"/>
      <c r="K70" s="25"/>
      <c r="L70" s="25"/>
      <c r="M70" s="25"/>
      <c r="N70" s="25"/>
      <c r="O70" s="25"/>
      <c r="P70" s="25"/>
      <c r="Q70" s="25"/>
      <c r="R70" s="25"/>
      <c r="S70" s="25"/>
      <c r="T70" s="25"/>
      <c r="U70" s="25"/>
      <c r="V70" s="25"/>
      <c r="W70" s="25"/>
      <c r="X70" s="25"/>
      <c r="Y70" s="25"/>
      <c r="Z70" s="25"/>
    </row>
    <row r="71" spans="1:26">
      <c r="A71" s="13"/>
      <c r="B71" s="15"/>
      <c r="C71" s="15"/>
      <c r="D71" s="15"/>
      <c r="E71" s="15"/>
      <c r="F71" s="15"/>
      <c r="G71" s="15"/>
      <c r="H71" s="15"/>
      <c r="I71" s="15"/>
      <c r="J71" s="15"/>
      <c r="K71" s="15"/>
      <c r="L71" s="15"/>
      <c r="M71" s="15"/>
      <c r="N71" s="15"/>
      <c r="O71" s="15"/>
      <c r="P71" s="15"/>
      <c r="Q71" s="15"/>
      <c r="R71" s="15"/>
      <c r="S71" s="15"/>
      <c r="T71" s="15"/>
      <c r="U71" s="15"/>
      <c r="V71" s="15"/>
      <c r="W71" s="15"/>
      <c r="X71" s="15"/>
      <c r="Y71" s="15"/>
      <c r="Z71" s="15"/>
    </row>
    <row r="72" spans="1:26" ht="15.75" thickBot="1">
      <c r="A72" s="13"/>
      <c r="B72" s="17"/>
      <c r="C72" s="27"/>
      <c r="D72" s="29" t="s">
        <v>262</v>
      </c>
      <c r="E72" s="29"/>
      <c r="F72" s="29"/>
      <c r="G72" s="29"/>
      <c r="H72" s="29"/>
      <c r="I72" s="29"/>
      <c r="J72" s="29"/>
      <c r="K72" s="17"/>
      <c r="L72" s="29" t="s">
        <v>263</v>
      </c>
      <c r="M72" s="29"/>
      <c r="N72" s="29"/>
      <c r="O72" s="29"/>
      <c r="P72" s="29"/>
      <c r="Q72" s="29"/>
      <c r="R72" s="29"/>
      <c r="S72" s="17"/>
      <c r="T72" s="29" t="s">
        <v>185</v>
      </c>
      <c r="U72" s="29"/>
      <c r="V72" s="29"/>
      <c r="W72" s="29"/>
      <c r="X72" s="29"/>
      <c r="Y72" s="29"/>
      <c r="Z72" s="29"/>
    </row>
    <row r="73" spans="1:26">
      <c r="A73" s="13"/>
      <c r="B73" s="26" t="s">
        <v>177</v>
      </c>
      <c r="C73" s="27"/>
      <c r="D73" s="87" t="s">
        <v>252</v>
      </c>
      <c r="E73" s="87"/>
      <c r="F73" s="87"/>
      <c r="G73" s="75"/>
      <c r="H73" s="87" t="s">
        <v>264</v>
      </c>
      <c r="I73" s="87"/>
      <c r="J73" s="87"/>
      <c r="K73" s="27"/>
      <c r="L73" s="87" t="s">
        <v>252</v>
      </c>
      <c r="M73" s="87"/>
      <c r="N73" s="87"/>
      <c r="O73" s="75"/>
      <c r="P73" s="87" t="s">
        <v>264</v>
      </c>
      <c r="Q73" s="87"/>
      <c r="R73" s="87"/>
      <c r="S73" s="27"/>
      <c r="T73" s="87" t="s">
        <v>252</v>
      </c>
      <c r="U73" s="87"/>
      <c r="V73" s="87"/>
      <c r="W73" s="75"/>
      <c r="X73" s="87" t="s">
        <v>264</v>
      </c>
      <c r="Y73" s="87"/>
      <c r="Z73" s="87"/>
    </row>
    <row r="74" spans="1:26">
      <c r="A74" s="13"/>
      <c r="B74" s="26"/>
      <c r="C74" s="27"/>
      <c r="D74" s="28"/>
      <c r="E74" s="28"/>
      <c r="F74" s="28"/>
      <c r="G74" s="27"/>
      <c r="H74" s="28" t="s">
        <v>265</v>
      </c>
      <c r="I74" s="28"/>
      <c r="J74" s="28"/>
      <c r="K74" s="27"/>
      <c r="L74" s="28"/>
      <c r="M74" s="28"/>
      <c r="N74" s="28"/>
      <c r="O74" s="27"/>
      <c r="P74" s="28" t="s">
        <v>265</v>
      </c>
      <c r="Q74" s="28"/>
      <c r="R74" s="28"/>
      <c r="S74" s="27"/>
      <c r="T74" s="28"/>
      <c r="U74" s="28"/>
      <c r="V74" s="28"/>
      <c r="W74" s="27"/>
      <c r="X74" s="28" t="s">
        <v>265</v>
      </c>
      <c r="Y74" s="28"/>
      <c r="Z74" s="28"/>
    </row>
    <row r="75" spans="1:26" ht="15.75" thickBot="1">
      <c r="A75" s="13"/>
      <c r="B75" s="20" t="s">
        <v>248</v>
      </c>
      <c r="C75" s="27"/>
      <c r="D75" s="29"/>
      <c r="E75" s="29"/>
      <c r="F75" s="29"/>
      <c r="G75" s="17"/>
      <c r="H75" s="29" t="s">
        <v>251</v>
      </c>
      <c r="I75" s="29"/>
      <c r="J75" s="29"/>
      <c r="K75" s="17"/>
      <c r="L75" s="29"/>
      <c r="M75" s="29"/>
      <c r="N75" s="29"/>
      <c r="O75" s="17"/>
      <c r="P75" s="29" t="s">
        <v>251</v>
      </c>
      <c r="Q75" s="29"/>
      <c r="R75" s="29"/>
      <c r="S75" s="17"/>
      <c r="T75" s="29"/>
      <c r="U75" s="29"/>
      <c r="V75" s="29"/>
      <c r="W75" s="17"/>
      <c r="X75" s="29" t="s">
        <v>251</v>
      </c>
      <c r="Y75" s="29"/>
      <c r="Z75" s="29"/>
    </row>
    <row r="76" spans="1:26">
      <c r="A76" s="13"/>
      <c r="B76" s="32" t="s">
        <v>236</v>
      </c>
      <c r="C76" s="33"/>
      <c r="D76" s="32" t="s">
        <v>188</v>
      </c>
      <c r="E76" s="39">
        <v>93</v>
      </c>
      <c r="F76" s="37"/>
      <c r="G76" s="33"/>
      <c r="H76" s="32" t="s">
        <v>188</v>
      </c>
      <c r="I76" s="39" t="s">
        <v>266</v>
      </c>
      <c r="J76" s="32" t="s">
        <v>191</v>
      </c>
      <c r="K76" s="33"/>
      <c r="L76" s="32" t="s">
        <v>188</v>
      </c>
      <c r="M76" s="39">
        <v>1</v>
      </c>
      <c r="N76" s="37"/>
      <c r="O76" s="33"/>
      <c r="P76" s="32" t="s">
        <v>188</v>
      </c>
      <c r="Q76" s="39" t="s">
        <v>259</v>
      </c>
      <c r="R76" s="32" t="s">
        <v>191</v>
      </c>
      <c r="S76" s="33"/>
      <c r="T76" s="32" t="s">
        <v>188</v>
      </c>
      <c r="U76" s="39">
        <v>94</v>
      </c>
      <c r="V76" s="37"/>
      <c r="W76" s="33"/>
      <c r="X76" s="32" t="s">
        <v>188</v>
      </c>
      <c r="Y76" s="39" t="s">
        <v>253</v>
      </c>
      <c r="Z76" s="32" t="s">
        <v>191</v>
      </c>
    </row>
    <row r="77" spans="1:26">
      <c r="A77" s="13"/>
      <c r="B77" s="31"/>
      <c r="C77" s="33"/>
      <c r="D77" s="31"/>
      <c r="E77" s="43"/>
      <c r="F77" s="33"/>
      <c r="G77" s="33"/>
      <c r="H77" s="31"/>
      <c r="I77" s="43"/>
      <c r="J77" s="31"/>
      <c r="K77" s="33"/>
      <c r="L77" s="31"/>
      <c r="M77" s="43"/>
      <c r="N77" s="33"/>
      <c r="O77" s="33"/>
      <c r="P77" s="31"/>
      <c r="Q77" s="43"/>
      <c r="R77" s="31"/>
      <c r="S77" s="33"/>
      <c r="T77" s="31"/>
      <c r="U77" s="43"/>
      <c r="V77" s="33"/>
      <c r="W77" s="33"/>
      <c r="X77" s="31"/>
      <c r="Y77" s="43"/>
      <c r="Z77" s="31"/>
    </row>
    <row r="78" spans="1:26">
      <c r="A78" s="13"/>
      <c r="B78" s="90"/>
      <c r="C78" s="90"/>
      <c r="D78" s="90"/>
      <c r="E78" s="90"/>
      <c r="F78" s="90"/>
      <c r="G78" s="90"/>
      <c r="H78" s="90"/>
      <c r="I78" s="90"/>
      <c r="J78" s="90"/>
      <c r="K78" s="90"/>
      <c r="L78" s="90"/>
      <c r="M78" s="90"/>
      <c r="N78" s="90"/>
      <c r="O78" s="90"/>
      <c r="P78" s="90"/>
      <c r="Q78" s="90"/>
      <c r="R78" s="90"/>
      <c r="S78" s="90"/>
      <c r="T78" s="90"/>
      <c r="U78" s="90"/>
      <c r="V78" s="90"/>
      <c r="W78" s="90"/>
      <c r="X78" s="90"/>
      <c r="Y78" s="90"/>
      <c r="Z78" s="90"/>
    </row>
    <row r="79" spans="1:26">
      <c r="A79" s="13"/>
      <c r="B79" s="25"/>
      <c r="C79" s="25"/>
      <c r="D79" s="25"/>
      <c r="E79" s="25"/>
      <c r="F79" s="25"/>
      <c r="G79" s="25"/>
      <c r="H79" s="25"/>
      <c r="I79" s="25"/>
      <c r="J79" s="25"/>
      <c r="K79" s="25"/>
      <c r="L79" s="25"/>
      <c r="M79" s="25"/>
      <c r="N79" s="25"/>
      <c r="O79" s="25"/>
      <c r="P79" s="25"/>
      <c r="Q79" s="25"/>
      <c r="R79" s="25"/>
      <c r="S79" s="25"/>
      <c r="T79" s="25"/>
      <c r="U79" s="25"/>
      <c r="V79" s="25"/>
      <c r="W79" s="25"/>
      <c r="X79" s="25"/>
      <c r="Y79" s="25"/>
      <c r="Z79" s="25"/>
    </row>
    <row r="80" spans="1:26">
      <c r="A80" s="13"/>
      <c r="B80" s="15"/>
      <c r="C80" s="15"/>
      <c r="D80" s="15"/>
      <c r="E80" s="15"/>
      <c r="F80" s="15"/>
      <c r="G80" s="15"/>
      <c r="H80" s="15"/>
      <c r="I80" s="15"/>
      <c r="J80" s="15"/>
      <c r="K80" s="15"/>
      <c r="L80" s="15"/>
      <c r="M80" s="15"/>
      <c r="N80" s="15"/>
      <c r="O80" s="15"/>
      <c r="P80" s="15"/>
      <c r="Q80" s="15"/>
      <c r="R80" s="15"/>
      <c r="S80" s="15"/>
      <c r="T80" s="15"/>
      <c r="U80" s="15"/>
      <c r="V80" s="15"/>
      <c r="W80" s="15"/>
      <c r="X80" s="15"/>
      <c r="Y80" s="15"/>
      <c r="Z80" s="15"/>
    </row>
    <row r="81" spans="1:26" ht="15.75" thickBot="1">
      <c r="A81" s="13"/>
      <c r="B81" s="17"/>
      <c r="C81" s="27"/>
      <c r="D81" s="29" t="s">
        <v>262</v>
      </c>
      <c r="E81" s="29"/>
      <c r="F81" s="29"/>
      <c r="G81" s="29"/>
      <c r="H81" s="29"/>
      <c r="I81" s="29"/>
      <c r="J81" s="29"/>
      <c r="K81" s="17"/>
      <c r="L81" s="29" t="s">
        <v>263</v>
      </c>
      <c r="M81" s="29"/>
      <c r="N81" s="29"/>
      <c r="O81" s="29"/>
      <c r="P81" s="29"/>
      <c r="Q81" s="29"/>
      <c r="R81" s="29"/>
      <c r="S81" s="17"/>
      <c r="T81" s="29" t="s">
        <v>185</v>
      </c>
      <c r="U81" s="29"/>
      <c r="V81" s="29"/>
      <c r="W81" s="29"/>
      <c r="X81" s="29"/>
      <c r="Y81" s="29"/>
      <c r="Z81" s="29"/>
    </row>
    <row r="82" spans="1:26">
      <c r="A82" s="13"/>
      <c r="B82" s="26" t="s">
        <v>177</v>
      </c>
      <c r="C82" s="27"/>
      <c r="D82" s="87" t="s">
        <v>252</v>
      </c>
      <c r="E82" s="87"/>
      <c r="F82" s="87"/>
      <c r="G82" s="75"/>
      <c r="H82" s="87" t="s">
        <v>264</v>
      </c>
      <c r="I82" s="87"/>
      <c r="J82" s="87"/>
      <c r="K82" s="27"/>
      <c r="L82" s="87" t="s">
        <v>252</v>
      </c>
      <c r="M82" s="87"/>
      <c r="N82" s="87"/>
      <c r="O82" s="75"/>
      <c r="P82" s="87" t="s">
        <v>264</v>
      </c>
      <c r="Q82" s="87"/>
      <c r="R82" s="87"/>
      <c r="S82" s="27"/>
      <c r="T82" s="87" t="s">
        <v>252</v>
      </c>
      <c r="U82" s="87"/>
      <c r="V82" s="87"/>
      <c r="W82" s="75"/>
      <c r="X82" s="87" t="s">
        <v>264</v>
      </c>
      <c r="Y82" s="87"/>
      <c r="Z82" s="87"/>
    </row>
    <row r="83" spans="1:26">
      <c r="A83" s="13"/>
      <c r="B83" s="26"/>
      <c r="C83" s="27"/>
      <c r="D83" s="28"/>
      <c r="E83" s="28"/>
      <c r="F83" s="28"/>
      <c r="G83" s="27"/>
      <c r="H83" s="28" t="s">
        <v>265</v>
      </c>
      <c r="I83" s="28"/>
      <c r="J83" s="28"/>
      <c r="K83" s="27"/>
      <c r="L83" s="28"/>
      <c r="M83" s="28"/>
      <c r="N83" s="28"/>
      <c r="O83" s="27"/>
      <c r="P83" s="28" t="s">
        <v>265</v>
      </c>
      <c r="Q83" s="28"/>
      <c r="R83" s="28"/>
      <c r="S83" s="27"/>
      <c r="T83" s="28"/>
      <c r="U83" s="28"/>
      <c r="V83" s="28"/>
      <c r="W83" s="27"/>
      <c r="X83" s="28" t="s">
        <v>265</v>
      </c>
      <c r="Y83" s="28"/>
      <c r="Z83" s="28"/>
    </row>
    <row r="84" spans="1:26" ht="15.75" thickBot="1">
      <c r="A84" s="13"/>
      <c r="B84" s="20" t="s">
        <v>255</v>
      </c>
      <c r="C84" s="27"/>
      <c r="D84" s="29"/>
      <c r="E84" s="29"/>
      <c r="F84" s="29"/>
      <c r="G84" s="17"/>
      <c r="H84" s="29" t="s">
        <v>251</v>
      </c>
      <c r="I84" s="29"/>
      <c r="J84" s="29"/>
      <c r="K84" s="17"/>
      <c r="L84" s="29"/>
      <c r="M84" s="29"/>
      <c r="N84" s="29"/>
      <c r="O84" s="17"/>
      <c r="P84" s="29" t="s">
        <v>251</v>
      </c>
      <c r="Q84" s="29"/>
      <c r="R84" s="29"/>
      <c r="S84" s="17"/>
      <c r="T84" s="29"/>
      <c r="U84" s="29"/>
      <c r="V84" s="29"/>
      <c r="W84" s="17"/>
      <c r="X84" s="29" t="s">
        <v>251</v>
      </c>
      <c r="Y84" s="29"/>
      <c r="Z84" s="29"/>
    </row>
    <row r="85" spans="1:26">
      <c r="A85" s="13"/>
      <c r="B85" s="32" t="s">
        <v>236</v>
      </c>
      <c r="C85" s="33"/>
      <c r="D85" s="32" t="s">
        <v>188</v>
      </c>
      <c r="E85" s="39">
        <v>156.4</v>
      </c>
      <c r="F85" s="37"/>
      <c r="G85" s="33"/>
      <c r="H85" s="32" t="s">
        <v>188</v>
      </c>
      <c r="I85" s="39" t="s">
        <v>267</v>
      </c>
      <c r="J85" s="32" t="s">
        <v>191</v>
      </c>
      <c r="K85" s="33"/>
      <c r="L85" s="32" t="s">
        <v>188</v>
      </c>
      <c r="M85" s="39">
        <v>1.5</v>
      </c>
      <c r="N85" s="37"/>
      <c r="O85" s="33"/>
      <c r="P85" s="32" t="s">
        <v>188</v>
      </c>
      <c r="Q85" s="39" t="s">
        <v>268</v>
      </c>
      <c r="R85" s="32" t="s">
        <v>191</v>
      </c>
      <c r="S85" s="33"/>
      <c r="T85" s="32" t="s">
        <v>188</v>
      </c>
      <c r="U85" s="39">
        <v>157.9</v>
      </c>
      <c r="V85" s="37"/>
      <c r="W85" s="33"/>
      <c r="X85" s="32" t="s">
        <v>188</v>
      </c>
      <c r="Y85" s="39" t="s">
        <v>258</v>
      </c>
      <c r="Z85" s="32" t="s">
        <v>191</v>
      </c>
    </row>
    <row r="86" spans="1:26">
      <c r="A86" s="13"/>
      <c r="B86" s="31"/>
      <c r="C86" s="33"/>
      <c r="D86" s="31"/>
      <c r="E86" s="43"/>
      <c r="F86" s="33"/>
      <c r="G86" s="33"/>
      <c r="H86" s="31"/>
      <c r="I86" s="43"/>
      <c r="J86" s="31"/>
      <c r="K86" s="33"/>
      <c r="L86" s="31"/>
      <c r="M86" s="43"/>
      <c r="N86" s="33"/>
      <c r="O86" s="33"/>
      <c r="P86" s="31"/>
      <c r="Q86" s="43"/>
      <c r="R86" s="31"/>
      <c r="S86" s="33"/>
      <c r="T86" s="31"/>
      <c r="U86" s="43"/>
      <c r="V86" s="33"/>
      <c r="W86" s="33"/>
      <c r="X86" s="31"/>
      <c r="Y86" s="43"/>
      <c r="Z86" s="31"/>
    </row>
    <row r="87" spans="1:26">
      <c r="A87" s="13"/>
      <c r="B87" s="66" t="s">
        <v>254</v>
      </c>
      <c r="C87" s="27"/>
      <c r="D87" s="41">
        <v>4</v>
      </c>
      <c r="E87" s="41"/>
      <c r="F87" s="27"/>
      <c r="G87" s="27"/>
      <c r="H87" s="41" t="s">
        <v>210</v>
      </c>
      <c r="I87" s="41"/>
      <c r="J87" s="27"/>
      <c r="K87" s="27"/>
      <c r="L87" s="41">
        <v>11.6</v>
      </c>
      <c r="M87" s="41"/>
      <c r="N87" s="27"/>
      <c r="O87" s="27"/>
      <c r="P87" s="41" t="s">
        <v>259</v>
      </c>
      <c r="Q87" s="41"/>
      <c r="R87" s="58" t="s">
        <v>191</v>
      </c>
      <c r="S87" s="27"/>
      <c r="T87" s="41">
        <v>15.6</v>
      </c>
      <c r="U87" s="41"/>
      <c r="V87" s="27"/>
      <c r="W87" s="27"/>
      <c r="X87" s="41" t="s">
        <v>259</v>
      </c>
      <c r="Y87" s="41"/>
      <c r="Z87" s="58" t="s">
        <v>191</v>
      </c>
    </row>
    <row r="88" spans="1:26" ht="15.75" thickBot="1">
      <c r="A88" s="13"/>
      <c r="B88" s="66"/>
      <c r="C88" s="27"/>
      <c r="D88" s="44"/>
      <c r="E88" s="44"/>
      <c r="F88" s="45"/>
      <c r="G88" s="27"/>
      <c r="H88" s="44"/>
      <c r="I88" s="44"/>
      <c r="J88" s="45"/>
      <c r="K88" s="27"/>
      <c r="L88" s="44"/>
      <c r="M88" s="44"/>
      <c r="N88" s="45"/>
      <c r="O88" s="27"/>
      <c r="P88" s="44"/>
      <c r="Q88" s="44"/>
      <c r="R88" s="88"/>
      <c r="S88" s="27"/>
      <c r="T88" s="44"/>
      <c r="U88" s="44"/>
      <c r="V88" s="45"/>
      <c r="W88" s="27"/>
      <c r="X88" s="44"/>
      <c r="Y88" s="44"/>
      <c r="Z88" s="88"/>
    </row>
    <row r="89" spans="1:26">
      <c r="A89" s="13"/>
      <c r="B89" s="46" t="s">
        <v>185</v>
      </c>
      <c r="C89" s="33"/>
      <c r="D89" s="48" t="s">
        <v>188</v>
      </c>
      <c r="E89" s="54">
        <v>160.4</v>
      </c>
      <c r="F89" s="37"/>
      <c r="G89" s="33"/>
      <c r="H89" s="48" t="s">
        <v>188</v>
      </c>
      <c r="I89" s="54" t="s">
        <v>267</v>
      </c>
      <c r="J89" s="48" t="s">
        <v>191</v>
      </c>
      <c r="K89" s="33"/>
      <c r="L89" s="48" t="s">
        <v>188</v>
      </c>
      <c r="M89" s="54">
        <v>13.1</v>
      </c>
      <c r="N89" s="37"/>
      <c r="O89" s="33"/>
      <c r="P89" s="48" t="s">
        <v>188</v>
      </c>
      <c r="Q89" s="54" t="s">
        <v>269</v>
      </c>
      <c r="R89" s="48" t="s">
        <v>191</v>
      </c>
      <c r="S89" s="33"/>
      <c r="T89" s="48" t="s">
        <v>188</v>
      </c>
      <c r="U89" s="54">
        <v>173.5</v>
      </c>
      <c r="V89" s="37"/>
      <c r="W89" s="33"/>
      <c r="X89" s="48" t="s">
        <v>188</v>
      </c>
      <c r="Y89" s="54" t="s">
        <v>260</v>
      </c>
      <c r="Z89" s="48" t="s">
        <v>191</v>
      </c>
    </row>
    <row r="90" spans="1:26" ht="15.75" thickBot="1">
      <c r="A90" s="13"/>
      <c r="B90" s="46"/>
      <c r="C90" s="33"/>
      <c r="D90" s="49"/>
      <c r="E90" s="55"/>
      <c r="F90" s="52"/>
      <c r="G90" s="33"/>
      <c r="H90" s="49"/>
      <c r="I90" s="55"/>
      <c r="J90" s="49"/>
      <c r="K90" s="33"/>
      <c r="L90" s="49"/>
      <c r="M90" s="55"/>
      <c r="N90" s="52"/>
      <c r="O90" s="33"/>
      <c r="P90" s="49"/>
      <c r="Q90" s="55"/>
      <c r="R90" s="49"/>
      <c r="S90" s="33"/>
      <c r="T90" s="49"/>
      <c r="U90" s="55"/>
      <c r="V90" s="52"/>
      <c r="W90" s="33"/>
      <c r="X90" s="49"/>
      <c r="Y90" s="55"/>
      <c r="Z90" s="49"/>
    </row>
    <row r="91" spans="1:26" ht="25.5" customHeight="1" thickTop="1">
      <c r="A91" s="13"/>
      <c r="B91" s="62" t="s">
        <v>270</v>
      </c>
      <c r="C91" s="62"/>
      <c r="D91" s="62"/>
      <c r="E91" s="62"/>
      <c r="F91" s="62"/>
      <c r="G91" s="62"/>
      <c r="H91" s="62"/>
      <c r="I91" s="62"/>
      <c r="J91" s="62"/>
      <c r="K91" s="62"/>
      <c r="L91" s="62"/>
      <c r="M91" s="62"/>
      <c r="N91" s="62"/>
      <c r="O91" s="62"/>
      <c r="P91" s="62"/>
      <c r="Q91" s="62"/>
      <c r="R91" s="62"/>
      <c r="S91" s="62"/>
      <c r="T91" s="62"/>
      <c r="U91" s="62"/>
      <c r="V91" s="62"/>
      <c r="W91" s="62"/>
      <c r="X91" s="62"/>
      <c r="Y91" s="62"/>
      <c r="Z91" s="62"/>
    </row>
    <row r="92" spans="1:26">
      <c r="A92" s="13"/>
      <c r="B92" s="62" t="s">
        <v>271</v>
      </c>
      <c r="C92" s="62"/>
      <c r="D92" s="62"/>
      <c r="E92" s="62"/>
      <c r="F92" s="62"/>
      <c r="G92" s="62"/>
      <c r="H92" s="62"/>
      <c r="I92" s="62"/>
      <c r="J92" s="62"/>
      <c r="K92" s="62"/>
      <c r="L92" s="62"/>
      <c r="M92" s="62"/>
      <c r="N92" s="62"/>
      <c r="O92" s="62"/>
      <c r="P92" s="62"/>
      <c r="Q92" s="62"/>
      <c r="R92" s="62"/>
      <c r="S92" s="62"/>
      <c r="T92" s="62"/>
      <c r="U92" s="62"/>
      <c r="V92" s="62"/>
      <c r="W92" s="62"/>
      <c r="X92" s="62"/>
      <c r="Y92" s="62"/>
      <c r="Z92" s="62"/>
    </row>
    <row r="93" spans="1:26">
      <c r="A93" s="13"/>
      <c r="B93" s="25"/>
      <c r="C93" s="25"/>
      <c r="D93" s="25"/>
      <c r="E93" s="25"/>
      <c r="F93" s="25"/>
      <c r="G93" s="25"/>
      <c r="H93" s="25"/>
      <c r="I93" s="25"/>
      <c r="J93" s="25"/>
    </row>
    <row r="94" spans="1:26">
      <c r="A94" s="13"/>
      <c r="B94" s="15"/>
      <c r="C94" s="15"/>
      <c r="D94" s="15"/>
      <c r="E94" s="15"/>
      <c r="F94" s="15"/>
      <c r="G94" s="15"/>
      <c r="H94" s="15"/>
      <c r="I94" s="15"/>
      <c r="J94" s="15"/>
    </row>
    <row r="95" spans="1:26" ht="15.75" thickBot="1">
      <c r="A95" s="13"/>
      <c r="B95" s="89" t="s">
        <v>177</v>
      </c>
      <c r="C95" s="17"/>
      <c r="D95" s="29" t="s">
        <v>249</v>
      </c>
      <c r="E95" s="29"/>
      <c r="F95" s="29"/>
      <c r="G95" s="17"/>
      <c r="H95" s="29" t="s">
        <v>252</v>
      </c>
      <c r="I95" s="29"/>
      <c r="J95" s="29"/>
    </row>
    <row r="96" spans="1:26">
      <c r="A96" s="13"/>
      <c r="B96" s="32" t="s">
        <v>272</v>
      </c>
      <c r="C96" s="33"/>
      <c r="D96" s="32" t="s">
        <v>188</v>
      </c>
      <c r="E96" s="39">
        <v>1.9</v>
      </c>
      <c r="F96" s="37"/>
      <c r="G96" s="33"/>
      <c r="H96" s="32" t="s">
        <v>188</v>
      </c>
      <c r="I96" s="39">
        <v>1.9</v>
      </c>
      <c r="J96" s="37"/>
    </row>
    <row r="97" spans="1:26">
      <c r="A97" s="13"/>
      <c r="B97" s="31"/>
      <c r="C97" s="33"/>
      <c r="D97" s="34"/>
      <c r="E97" s="40"/>
      <c r="F97" s="38"/>
      <c r="G97" s="33"/>
      <c r="H97" s="34"/>
      <c r="I97" s="40"/>
      <c r="J97" s="38"/>
    </row>
    <row r="98" spans="1:26">
      <c r="A98" s="13"/>
      <c r="B98" s="58" t="s">
        <v>273</v>
      </c>
      <c r="C98" s="27"/>
      <c r="D98" s="41">
        <v>6.6</v>
      </c>
      <c r="E98" s="41"/>
      <c r="F98" s="27"/>
      <c r="G98" s="27"/>
      <c r="H98" s="41">
        <v>6.7</v>
      </c>
      <c r="I98" s="41"/>
      <c r="J98" s="27"/>
    </row>
    <row r="99" spans="1:26" ht="15.75" thickBot="1">
      <c r="A99" s="13"/>
      <c r="B99" s="58"/>
      <c r="C99" s="27"/>
      <c r="D99" s="44"/>
      <c r="E99" s="44"/>
      <c r="F99" s="45"/>
      <c r="G99" s="27"/>
      <c r="H99" s="44"/>
      <c r="I99" s="44"/>
      <c r="J99" s="45"/>
    </row>
    <row r="100" spans="1:26">
      <c r="A100" s="13"/>
      <c r="B100" s="46" t="s">
        <v>185</v>
      </c>
      <c r="C100" s="33"/>
      <c r="D100" s="48" t="s">
        <v>188</v>
      </c>
      <c r="E100" s="54">
        <v>8.5</v>
      </c>
      <c r="F100" s="37"/>
      <c r="G100" s="33"/>
      <c r="H100" s="48" t="s">
        <v>188</v>
      </c>
      <c r="I100" s="54">
        <v>8.6</v>
      </c>
      <c r="J100" s="37"/>
    </row>
    <row r="101" spans="1:26" ht="15.75" thickBot="1">
      <c r="A101" s="13"/>
      <c r="B101" s="46"/>
      <c r="C101" s="33"/>
      <c r="D101" s="49"/>
      <c r="E101" s="55"/>
      <c r="F101" s="52"/>
      <c r="G101" s="33"/>
      <c r="H101" s="49"/>
      <c r="I101" s="55"/>
      <c r="J101" s="52"/>
    </row>
    <row r="102" spans="1:26" ht="15.75" thickTop="1">
      <c r="A102" s="13"/>
      <c r="B102" s="62" t="s">
        <v>274</v>
      </c>
      <c r="C102" s="62"/>
      <c r="D102" s="62"/>
      <c r="E102" s="62"/>
      <c r="F102" s="62"/>
      <c r="G102" s="62"/>
      <c r="H102" s="62"/>
      <c r="I102" s="62"/>
      <c r="J102" s="62"/>
      <c r="K102" s="62"/>
      <c r="L102" s="62"/>
      <c r="M102" s="62"/>
      <c r="N102" s="62"/>
      <c r="O102" s="62"/>
      <c r="P102" s="62"/>
      <c r="Q102" s="62"/>
      <c r="R102" s="62"/>
      <c r="S102" s="62"/>
      <c r="T102" s="62"/>
      <c r="U102" s="62"/>
      <c r="V102" s="62"/>
      <c r="W102" s="62"/>
      <c r="X102" s="62"/>
      <c r="Y102" s="62"/>
      <c r="Z102" s="62"/>
    </row>
  </sheetData>
  <mergeCells count="458">
    <mergeCell ref="B91:Z91"/>
    <mergeCell ref="B92:Z92"/>
    <mergeCell ref="B102:Z102"/>
    <mergeCell ref="B6:Z6"/>
    <mergeCell ref="B32:Z32"/>
    <mergeCell ref="B35:Z35"/>
    <mergeCell ref="B36:Z36"/>
    <mergeCell ref="B69:Z69"/>
    <mergeCell ref="B78:Z78"/>
    <mergeCell ref="H100:H101"/>
    <mergeCell ref="I100:I101"/>
    <mergeCell ref="J100:J101"/>
    <mergeCell ref="A1:A2"/>
    <mergeCell ref="B1:Z1"/>
    <mergeCell ref="B2:Z2"/>
    <mergeCell ref="B3:Z3"/>
    <mergeCell ref="A4:A102"/>
    <mergeCell ref="B4:Z4"/>
    <mergeCell ref="B5:Z5"/>
    <mergeCell ref="B100:B101"/>
    <mergeCell ref="C100:C101"/>
    <mergeCell ref="D100:D101"/>
    <mergeCell ref="E100:E101"/>
    <mergeCell ref="F100:F101"/>
    <mergeCell ref="G100:G101"/>
    <mergeCell ref="H96:H97"/>
    <mergeCell ref="I96:I97"/>
    <mergeCell ref="J96:J97"/>
    <mergeCell ref="B98:B99"/>
    <mergeCell ref="C98:C99"/>
    <mergeCell ref="D98:E99"/>
    <mergeCell ref="F98:F99"/>
    <mergeCell ref="G98:G99"/>
    <mergeCell ref="H98:I99"/>
    <mergeCell ref="J98:J99"/>
    <mergeCell ref="Z89:Z90"/>
    <mergeCell ref="B93:J93"/>
    <mergeCell ref="D95:F95"/>
    <mergeCell ref="H95:J95"/>
    <mergeCell ref="B96:B97"/>
    <mergeCell ref="C96:C97"/>
    <mergeCell ref="D96:D97"/>
    <mergeCell ref="E96:E97"/>
    <mergeCell ref="F96:F97"/>
    <mergeCell ref="G96:G97"/>
    <mergeCell ref="T89:T90"/>
    <mergeCell ref="U89:U90"/>
    <mergeCell ref="V89:V90"/>
    <mergeCell ref="W89:W90"/>
    <mergeCell ref="X89:X90"/>
    <mergeCell ref="Y89:Y90"/>
    <mergeCell ref="N89:N90"/>
    <mergeCell ref="O89:O90"/>
    <mergeCell ref="P89:P90"/>
    <mergeCell ref="Q89:Q90"/>
    <mergeCell ref="R89:R90"/>
    <mergeCell ref="S89:S90"/>
    <mergeCell ref="H89:H90"/>
    <mergeCell ref="I89:I90"/>
    <mergeCell ref="J89:J90"/>
    <mergeCell ref="K89:K90"/>
    <mergeCell ref="L89:L90"/>
    <mergeCell ref="M89:M90"/>
    <mergeCell ref="V87:V88"/>
    <mergeCell ref="W87:W88"/>
    <mergeCell ref="X87:Y88"/>
    <mergeCell ref="Z87:Z88"/>
    <mergeCell ref="B89:B90"/>
    <mergeCell ref="C89:C90"/>
    <mergeCell ref="D89:D90"/>
    <mergeCell ref="E89:E90"/>
    <mergeCell ref="F89:F90"/>
    <mergeCell ref="G89:G90"/>
    <mergeCell ref="N87:N88"/>
    <mergeCell ref="O87:O88"/>
    <mergeCell ref="P87:Q88"/>
    <mergeCell ref="R87:R88"/>
    <mergeCell ref="S87:S88"/>
    <mergeCell ref="T87:U88"/>
    <mergeCell ref="Z85:Z86"/>
    <mergeCell ref="B87:B88"/>
    <mergeCell ref="C87:C88"/>
    <mergeCell ref="D87:E88"/>
    <mergeCell ref="F87:F88"/>
    <mergeCell ref="G87:G88"/>
    <mergeCell ref="H87:I88"/>
    <mergeCell ref="J87:J88"/>
    <mergeCell ref="K87:K88"/>
    <mergeCell ref="L87:M88"/>
    <mergeCell ref="T85:T86"/>
    <mergeCell ref="U85:U86"/>
    <mergeCell ref="V85:V86"/>
    <mergeCell ref="W85:W86"/>
    <mergeCell ref="X85:X86"/>
    <mergeCell ref="Y85:Y86"/>
    <mergeCell ref="N85:N86"/>
    <mergeCell ref="O85:O86"/>
    <mergeCell ref="P85:P86"/>
    <mergeCell ref="Q85:Q86"/>
    <mergeCell ref="R85:R86"/>
    <mergeCell ref="S85:S86"/>
    <mergeCell ref="H85:H86"/>
    <mergeCell ref="I85:I86"/>
    <mergeCell ref="J85:J86"/>
    <mergeCell ref="K85:K86"/>
    <mergeCell ref="L85:L86"/>
    <mergeCell ref="M85:M86"/>
    <mergeCell ref="B85:B86"/>
    <mergeCell ref="C85:C86"/>
    <mergeCell ref="D85:D86"/>
    <mergeCell ref="E85:E86"/>
    <mergeCell ref="F85:F86"/>
    <mergeCell ref="G85:G86"/>
    <mergeCell ref="S82:S83"/>
    <mergeCell ref="T82:V84"/>
    <mergeCell ref="W82:W83"/>
    <mergeCell ref="X82:Z82"/>
    <mergeCell ref="X83:Z83"/>
    <mergeCell ref="X84:Z84"/>
    <mergeCell ref="H83:J83"/>
    <mergeCell ref="H84:J84"/>
    <mergeCell ref="K82:K83"/>
    <mergeCell ref="L82:N84"/>
    <mergeCell ref="O82:O83"/>
    <mergeCell ref="P82:R82"/>
    <mergeCell ref="P83:R83"/>
    <mergeCell ref="P84:R84"/>
    <mergeCell ref="Z76:Z77"/>
    <mergeCell ref="B79:Z79"/>
    <mergeCell ref="C81:C84"/>
    <mergeCell ref="D81:J81"/>
    <mergeCell ref="L81:R81"/>
    <mergeCell ref="T81:Z81"/>
    <mergeCell ref="B82:B83"/>
    <mergeCell ref="D82:F84"/>
    <mergeCell ref="G82:G83"/>
    <mergeCell ref="H82:J82"/>
    <mergeCell ref="T76:T77"/>
    <mergeCell ref="U76:U77"/>
    <mergeCell ref="V76:V77"/>
    <mergeCell ref="W76:W77"/>
    <mergeCell ref="X76:X77"/>
    <mergeCell ref="Y76:Y77"/>
    <mergeCell ref="N76:N77"/>
    <mergeCell ref="O76:O77"/>
    <mergeCell ref="P76:P77"/>
    <mergeCell ref="Q76:Q77"/>
    <mergeCell ref="R76:R77"/>
    <mergeCell ref="S76:S77"/>
    <mergeCell ref="H76:H77"/>
    <mergeCell ref="I76:I77"/>
    <mergeCell ref="J76:J77"/>
    <mergeCell ref="K76:K77"/>
    <mergeCell ref="L76:L77"/>
    <mergeCell ref="M76:M77"/>
    <mergeCell ref="W73:W74"/>
    <mergeCell ref="X73:Z73"/>
    <mergeCell ref="X74:Z74"/>
    <mergeCell ref="X75:Z75"/>
    <mergeCell ref="B76:B77"/>
    <mergeCell ref="C76:C77"/>
    <mergeCell ref="D76:D77"/>
    <mergeCell ref="E76:E77"/>
    <mergeCell ref="F76:F77"/>
    <mergeCell ref="G76:G77"/>
    <mergeCell ref="O73:O74"/>
    <mergeCell ref="P73:R73"/>
    <mergeCell ref="P74:R74"/>
    <mergeCell ref="P75:R75"/>
    <mergeCell ref="S73:S74"/>
    <mergeCell ref="T73:V75"/>
    <mergeCell ref="G73:G74"/>
    <mergeCell ref="H73:J73"/>
    <mergeCell ref="H74:J74"/>
    <mergeCell ref="H75:J75"/>
    <mergeCell ref="K73:K74"/>
    <mergeCell ref="L73:N75"/>
    <mergeCell ref="P67:P68"/>
    <mergeCell ref="Q67:Q68"/>
    <mergeCell ref="R67:R68"/>
    <mergeCell ref="B70:Z70"/>
    <mergeCell ref="C72:C75"/>
    <mergeCell ref="D72:J72"/>
    <mergeCell ref="L72:R72"/>
    <mergeCell ref="T72:Z72"/>
    <mergeCell ref="B73:B74"/>
    <mergeCell ref="D73:F75"/>
    <mergeCell ref="J67:J68"/>
    <mergeCell ref="K67:K68"/>
    <mergeCell ref="L67:L68"/>
    <mergeCell ref="M67:M68"/>
    <mergeCell ref="N67:N68"/>
    <mergeCell ref="O67:O68"/>
    <mergeCell ref="P65:Q66"/>
    <mergeCell ref="R65:R66"/>
    <mergeCell ref="B67:B68"/>
    <mergeCell ref="C67:C68"/>
    <mergeCell ref="D67:D68"/>
    <mergeCell ref="E67:E68"/>
    <mergeCell ref="F67:F68"/>
    <mergeCell ref="G67:G68"/>
    <mergeCell ref="H67:H68"/>
    <mergeCell ref="I67:I68"/>
    <mergeCell ref="H65:I66"/>
    <mergeCell ref="J65:J66"/>
    <mergeCell ref="K65:K66"/>
    <mergeCell ref="L65:M66"/>
    <mergeCell ref="N65:N66"/>
    <mergeCell ref="O65:O66"/>
    <mergeCell ref="L63:M64"/>
    <mergeCell ref="N63:N64"/>
    <mergeCell ref="O63:O64"/>
    <mergeCell ref="P63:Q64"/>
    <mergeCell ref="R63:R64"/>
    <mergeCell ref="B65:B66"/>
    <mergeCell ref="C65:C66"/>
    <mergeCell ref="D65:E66"/>
    <mergeCell ref="F65:F66"/>
    <mergeCell ref="G65:G66"/>
    <mergeCell ref="P61:Q62"/>
    <mergeCell ref="R61:R62"/>
    <mergeCell ref="B63:B64"/>
    <mergeCell ref="C63:C64"/>
    <mergeCell ref="D63:E64"/>
    <mergeCell ref="F63:F64"/>
    <mergeCell ref="G63:G64"/>
    <mergeCell ref="H63:I64"/>
    <mergeCell ref="J63:J64"/>
    <mergeCell ref="K63:K64"/>
    <mergeCell ref="H61:I62"/>
    <mergeCell ref="J61:J62"/>
    <mergeCell ref="K61:K62"/>
    <mergeCell ref="L61:M62"/>
    <mergeCell ref="N61:N62"/>
    <mergeCell ref="O61:O62"/>
    <mergeCell ref="L59:M60"/>
    <mergeCell ref="N59:N60"/>
    <mergeCell ref="O59:O60"/>
    <mergeCell ref="P59:Q60"/>
    <mergeCell ref="R59:R60"/>
    <mergeCell ref="B61:B62"/>
    <mergeCell ref="C61:C62"/>
    <mergeCell ref="D61:E62"/>
    <mergeCell ref="F61:F62"/>
    <mergeCell ref="G61:G62"/>
    <mergeCell ref="Q57:Q58"/>
    <mergeCell ref="R57:R58"/>
    <mergeCell ref="B59:B60"/>
    <mergeCell ref="C59:C60"/>
    <mergeCell ref="D59:E60"/>
    <mergeCell ref="F59:F60"/>
    <mergeCell ref="G59:G60"/>
    <mergeCell ref="H59:I60"/>
    <mergeCell ref="J59:J60"/>
    <mergeCell ref="K59:K60"/>
    <mergeCell ref="K57:K58"/>
    <mergeCell ref="L57:L58"/>
    <mergeCell ref="M57:M58"/>
    <mergeCell ref="N57:N58"/>
    <mergeCell ref="O57:O58"/>
    <mergeCell ref="P57:P58"/>
    <mergeCell ref="P56:R56"/>
    <mergeCell ref="B57:B58"/>
    <mergeCell ref="C57:C58"/>
    <mergeCell ref="D57:D58"/>
    <mergeCell ref="E57:E58"/>
    <mergeCell ref="F57:F58"/>
    <mergeCell ref="G57:G58"/>
    <mergeCell ref="H57:H58"/>
    <mergeCell ref="I57:I58"/>
    <mergeCell ref="J57:J58"/>
    <mergeCell ref="Q51:Q52"/>
    <mergeCell ref="R51:R52"/>
    <mergeCell ref="B53:R53"/>
    <mergeCell ref="C55:C56"/>
    <mergeCell ref="D55:F55"/>
    <mergeCell ref="H55:N55"/>
    <mergeCell ref="P55:R55"/>
    <mergeCell ref="D56:F56"/>
    <mergeCell ref="H56:J56"/>
    <mergeCell ref="L56:N56"/>
    <mergeCell ref="K51:K52"/>
    <mergeCell ref="L51:L52"/>
    <mergeCell ref="M51:M52"/>
    <mergeCell ref="N51:N52"/>
    <mergeCell ref="O51:O52"/>
    <mergeCell ref="P51:P52"/>
    <mergeCell ref="R49:R50"/>
    <mergeCell ref="B51:B52"/>
    <mergeCell ref="C51:C52"/>
    <mergeCell ref="D51:D52"/>
    <mergeCell ref="E51:E52"/>
    <mergeCell ref="F51:F52"/>
    <mergeCell ref="G51:G52"/>
    <mergeCell ref="H51:H52"/>
    <mergeCell ref="I51:I52"/>
    <mergeCell ref="J51:J52"/>
    <mergeCell ref="J49:J50"/>
    <mergeCell ref="K49:K50"/>
    <mergeCell ref="L49:M50"/>
    <mergeCell ref="N49:N50"/>
    <mergeCell ref="O49:O50"/>
    <mergeCell ref="P49:Q50"/>
    <mergeCell ref="N47:N48"/>
    <mergeCell ref="O47:O48"/>
    <mergeCell ref="P47:Q48"/>
    <mergeCell ref="R47:R48"/>
    <mergeCell ref="B49:B50"/>
    <mergeCell ref="C49:C50"/>
    <mergeCell ref="D49:E50"/>
    <mergeCell ref="F49:F50"/>
    <mergeCell ref="G49:G50"/>
    <mergeCell ref="H49:I50"/>
    <mergeCell ref="R45:R46"/>
    <mergeCell ref="B47:B48"/>
    <mergeCell ref="C47:C48"/>
    <mergeCell ref="D47:E48"/>
    <mergeCell ref="F47:F48"/>
    <mergeCell ref="G47:G48"/>
    <mergeCell ref="H47:I48"/>
    <mergeCell ref="J47:J48"/>
    <mergeCell ref="K47:K48"/>
    <mergeCell ref="L47:M48"/>
    <mergeCell ref="J45:J46"/>
    <mergeCell ref="K45:K46"/>
    <mergeCell ref="L45:M46"/>
    <mergeCell ref="N45:N46"/>
    <mergeCell ref="O45:O46"/>
    <mergeCell ref="P45:Q46"/>
    <mergeCell ref="B45:B46"/>
    <mergeCell ref="C45:C46"/>
    <mergeCell ref="D45:E46"/>
    <mergeCell ref="F45:F46"/>
    <mergeCell ref="G45:G46"/>
    <mergeCell ref="H45:I46"/>
    <mergeCell ref="K43:K44"/>
    <mergeCell ref="L43:M44"/>
    <mergeCell ref="N43:N44"/>
    <mergeCell ref="O43:O44"/>
    <mergeCell ref="P43:Q44"/>
    <mergeCell ref="R43:R44"/>
    <mergeCell ref="P41:P42"/>
    <mergeCell ref="Q41:Q42"/>
    <mergeCell ref="R41:R42"/>
    <mergeCell ref="B43:B44"/>
    <mergeCell ref="C43:C44"/>
    <mergeCell ref="D43:E44"/>
    <mergeCell ref="F43:F44"/>
    <mergeCell ref="G43:G44"/>
    <mergeCell ref="H43:I44"/>
    <mergeCell ref="J43:J44"/>
    <mergeCell ref="J41:J42"/>
    <mergeCell ref="K41:K42"/>
    <mergeCell ref="L41:L42"/>
    <mergeCell ref="M41:M42"/>
    <mergeCell ref="N41:N42"/>
    <mergeCell ref="O41:O42"/>
    <mergeCell ref="L40:N40"/>
    <mergeCell ref="P40:R40"/>
    <mergeCell ref="B41:B42"/>
    <mergeCell ref="C41:C42"/>
    <mergeCell ref="D41:D42"/>
    <mergeCell ref="E41:E42"/>
    <mergeCell ref="F41:F42"/>
    <mergeCell ref="G41:G42"/>
    <mergeCell ref="H41:H42"/>
    <mergeCell ref="I41:I42"/>
    <mergeCell ref="H30:H31"/>
    <mergeCell ref="I30:I31"/>
    <mergeCell ref="J30:J31"/>
    <mergeCell ref="B37:R37"/>
    <mergeCell ref="C39:C40"/>
    <mergeCell ref="D39:F39"/>
    <mergeCell ref="H39:N39"/>
    <mergeCell ref="P39:R39"/>
    <mergeCell ref="D40:F40"/>
    <mergeCell ref="H40:J40"/>
    <mergeCell ref="B30:B31"/>
    <mergeCell ref="C30:C31"/>
    <mergeCell ref="D30:D31"/>
    <mergeCell ref="E30:E31"/>
    <mergeCell ref="F30:F31"/>
    <mergeCell ref="G30:G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H14:I15"/>
    <mergeCell ref="J14:J15"/>
    <mergeCell ref="B16:B17"/>
    <mergeCell ref="C16:C17"/>
    <mergeCell ref="D16:E17"/>
    <mergeCell ref="F16:F17"/>
    <mergeCell ref="G16:G17"/>
    <mergeCell ref="H16:I17"/>
    <mergeCell ref="J16:J17"/>
    <mergeCell ref="H11:H12"/>
    <mergeCell ref="I11:I12"/>
    <mergeCell ref="J11:J12"/>
    <mergeCell ref="D13:F13"/>
    <mergeCell ref="H13:J13"/>
    <mergeCell ref="B14:B15"/>
    <mergeCell ref="C14:C15"/>
    <mergeCell ref="D14:E15"/>
    <mergeCell ref="F14:F15"/>
    <mergeCell ref="G14:G15"/>
    <mergeCell ref="B11:B12"/>
    <mergeCell ref="C11:C12"/>
    <mergeCell ref="D11:D12"/>
    <mergeCell ref="E11:E12"/>
    <mergeCell ref="F11:F12"/>
    <mergeCell ref="G11:G12"/>
    <mergeCell ref="B7:J7"/>
    <mergeCell ref="B9:B10"/>
    <mergeCell ref="C9:C10"/>
    <mergeCell ref="D9:F9"/>
    <mergeCell ref="D10:F10"/>
    <mergeCell ref="G9:G10"/>
    <mergeCell ref="H9:J9"/>
    <mergeCell ref="H10:J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1"/>
  <sheetViews>
    <sheetView showGridLines="0" workbookViewId="0"/>
  </sheetViews>
  <sheetFormatPr defaultRowHeight="15"/>
  <cols>
    <col min="1" max="1" width="30.140625" bestFit="1" customWidth="1"/>
    <col min="2" max="3" width="36.5703125" bestFit="1" customWidth="1"/>
    <col min="4" max="4" width="16.85546875" customWidth="1"/>
    <col min="5" max="5" width="15.7109375" customWidth="1"/>
    <col min="6" max="6" width="3.7109375" customWidth="1"/>
    <col min="7" max="7" width="15.7109375" customWidth="1"/>
    <col min="8" max="8" width="36.5703125" customWidth="1"/>
    <col min="9" max="9" width="11.85546875" customWidth="1"/>
    <col min="10" max="10" width="36.5703125" customWidth="1"/>
    <col min="11" max="11" width="15.7109375" customWidth="1"/>
    <col min="12" max="12" width="36.5703125" customWidth="1"/>
    <col min="13" max="13" width="9.5703125" customWidth="1"/>
    <col min="14" max="14" width="3.7109375" customWidth="1"/>
    <col min="15" max="15" width="15.7109375" customWidth="1"/>
    <col min="16" max="16" width="3.7109375" customWidth="1"/>
    <col min="17" max="17" width="15.7109375" customWidth="1"/>
    <col min="18" max="18" width="3.7109375" customWidth="1"/>
    <col min="19" max="19" width="15.7109375" customWidth="1"/>
    <col min="20" max="20" width="17.7109375" customWidth="1"/>
  </cols>
  <sheetData>
    <row r="1" spans="1:20" ht="15" customHeight="1">
      <c r="A1" s="7" t="s">
        <v>275</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276</v>
      </c>
      <c r="B3" s="60"/>
      <c r="C3" s="60"/>
      <c r="D3" s="60"/>
      <c r="E3" s="60"/>
      <c r="F3" s="60"/>
      <c r="G3" s="60"/>
      <c r="H3" s="60"/>
      <c r="I3" s="60"/>
      <c r="J3" s="60"/>
      <c r="K3" s="60"/>
      <c r="L3" s="60"/>
      <c r="M3" s="60"/>
      <c r="N3" s="60"/>
      <c r="O3" s="60"/>
      <c r="P3" s="60"/>
      <c r="Q3" s="60"/>
      <c r="R3" s="60"/>
      <c r="S3" s="60"/>
      <c r="T3" s="60"/>
    </row>
    <row r="4" spans="1:20">
      <c r="A4" s="13" t="s">
        <v>275</v>
      </c>
      <c r="B4" s="61" t="s">
        <v>275</v>
      </c>
      <c r="C4" s="61"/>
      <c r="D4" s="61"/>
      <c r="E4" s="61"/>
      <c r="F4" s="61"/>
      <c r="G4" s="61"/>
      <c r="H4" s="61"/>
      <c r="I4" s="61"/>
      <c r="J4" s="61"/>
      <c r="K4" s="61"/>
      <c r="L4" s="61"/>
      <c r="M4" s="61"/>
      <c r="N4" s="61"/>
      <c r="O4" s="61"/>
      <c r="P4" s="61"/>
      <c r="Q4" s="61"/>
      <c r="R4" s="61"/>
      <c r="S4" s="61"/>
      <c r="T4" s="61"/>
    </row>
    <row r="5" spans="1:20">
      <c r="A5" s="13"/>
      <c r="B5" s="62" t="s">
        <v>277</v>
      </c>
      <c r="C5" s="62"/>
      <c r="D5" s="62"/>
      <c r="E5" s="62"/>
      <c r="F5" s="62"/>
      <c r="G5" s="62"/>
      <c r="H5" s="62"/>
      <c r="I5" s="62"/>
      <c r="J5" s="62"/>
      <c r="K5" s="62"/>
      <c r="L5" s="62"/>
      <c r="M5" s="62"/>
      <c r="N5" s="62"/>
      <c r="O5" s="62"/>
      <c r="P5" s="62"/>
      <c r="Q5" s="62"/>
      <c r="R5" s="62"/>
      <c r="S5" s="62"/>
      <c r="T5" s="62"/>
    </row>
    <row r="6" spans="1:20" ht="25.5" customHeight="1">
      <c r="A6" s="13"/>
      <c r="B6" s="62" t="s">
        <v>278</v>
      </c>
      <c r="C6" s="62"/>
      <c r="D6" s="62"/>
      <c r="E6" s="62"/>
      <c r="F6" s="62"/>
      <c r="G6" s="62"/>
      <c r="H6" s="62"/>
      <c r="I6" s="62"/>
      <c r="J6" s="62"/>
      <c r="K6" s="62"/>
      <c r="L6" s="62"/>
      <c r="M6" s="62"/>
      <c r="N6" s="62"/>
      <c r="O6" s="62"/>
      <c r="P6" s="62"/>
      <c r="Q6" s="62"/>
      <c r="R6" s="62"/>
      <c r="S6" s="62"/>
      <c r="T6" s="62"/>
    </row>
    <row r="7" spans="1:20">
      <c r="A7" s="13"/>
      <c r="B7" s="25"/>
      <c r="C7" s="25"/>
    </row>
    <row r="8" spans="1:20">
      <c r="A8" s="13"/>
      <c r="B8" s="15"/>
      <c r="C8" s="15"/>
    </row>
    <row r="9" spans="1:20" ht="25.5">
      <c r="A9" s="13"/>
      <c r="B9" s="91" t="s">
        <v>279</v>
      </c>
      <c r="C9" s="92" t="s">
        <v>280</v>
      </c>
    </row>
    <row r="10" spans="1:20">
      <c r="A10" s="13"/>
      <c r="B10" s="17"/>
      <c r="C10" s="17"/>
    </row>
    <row r="11" spans="1:20" ht="267.75">
      <c r="A11" s="13"/>
      <c r="B11" s="91" t="s">
        <v>281</v>
      </c>
      <c r="C11" s="92" t="s">
        <v>282</v>
      </c>
    </row>
    <row r="12" spans="1:20">
      <c r="A12" s="13"/>
      <c r="B12" s="17"/>
      <c r="C12" s="17"/>
    </row>
    <row r="13" spans="1:20" ht="76.5">
      <c r="A13" s="13"/>
      <c r="B13" s="91" t="s">
        <v>283</v>
      </c>
      <c r="C13" s="92" t="s">
        <v>284</v>
      </c>
    </row>
    <row r="14" spans="1:20">
      <c r="A14" s="13"/>
      <c r="B14" s="62" t="s">
        <v>285</v>
      </c>
      <c r="C14" s="62"/>
      <c r="D14" s="62"/>
      <c r="E14" s="62"/>
      <c r="F14" s="62"/>
      <c r="G14" s="62"/>
      <c r="H14" s="62"/>
      <c r="I14" s="62"/>
      <c r="J14" s="62"/>
      <c r="K14" s="62"/>
      <c r="L14" s="62"/>
      <c r="M14" s="62"/>
      <c r="N14" s="62"/>
      <c r="O14" s="62"/>
      <c r="P14" s="62"/>
      <c r="Q14" s="62"/>
      <c r="R14" s="62"/>
      <c r="S14" s="62"/>
      <c r="T14" s="62"/>
    </row>
    <row r="15" spans="1:20">
      <c r="A15" s="13"/>
      <c r="B15" s="25"/>
      <c r="C15" s="25"/>
      <c r="D15" s="25"/>
      <c r="E15" s="25"/>
      <c r="F15" s="25"/>
      <c r="G15" s="25"/>
      <c r="H15" s="25"/>
      <c r="I15" s="25"/>
      <c r="J15" s="25"/>
      <c r="K15" s="25"/>
      <c r="L15" s="25"/>
      <c r="M15" s="25"/>
      <c r="N15" s="25"/>
      <c r="O15" s="25"/>
      <c r="P15" s="25"/>
      <c r="Q15" s="25"/>
      <c r="R15" s="25"/>
    </row>
    <row r="16" spans="1:20">
      <c r="A16" s="13"/>
      <c r="B16" s="15"/>
      <c r="C16" s="15"/>
      <c r="D16" s="15"/>
      <c r="E16" s="15"/>
      <c r="F16" s="15"/>
      <c r="G16" s="15"/>
      <c r="H16" s="15"/>
      <c r="I16" s="15"/>
      <c r="J16" s="15"/>
      <c r="K16" s="15"/>
      <c r="L16" s="15"/>
      <c r="M16" s="15"/>
      <c r="N16" s="15"/>
      <c r="O16" s="15"/>
      <c r="P16" s="15"/>
      <c r="Q16" s="15"/>
      <c r="R16" s="15"/>
    </row>
    <row r="17" spans="1:18">
      <c r="A17" s="13"/>
      <c r="B17" s="16" t="s">
        <v>177</v>
      </c>
      <c r="C17" s="17"/>
      <c r="D17" s="28" t="s">
        <v>279</v>
      </c>
      <c r="E17" s="28"/>
      <c r="F17" s="28"/>
      <c r="G17" s="17"/>
      <c r="H17" s="28" t="s">
        <v>286</v>
      </c>
      <c r="I17" s="28"/>
      <c r="J17" s="28"/>
      <c r="K17" s="17"/>
      <c r="L17" s="28" t="s">
        <v>287</v>
      </c>
      <c r="M17" s="28"/>
      <c r="N17" s="28"/>
      <c r="O17" s="17"/>
      <c r="P17" s="28" t="s">
        <v>185</v>
      </c>
      <c r="Q17" s="28"/>
      <c r="R17" s="28"/>
    </row>
    <row r="18" spans="1:18" ht="15.75" thickBot="1">
      <c r="A18" s="13"/>
      <c r="B18" s="20" t="s">
        <v>248</v>
      </c>
      <c r="C18" s="17"/>
      <c r="D18" s="29"/>
      <c r="E18" s="29"/>
      <c r="F18" s="29"/>
      <c r="G18" s="17"/>
      <c r="H18" s="29"/>
      <c r="I18" s="29"/>
      <c r="J18" s="29"/>
      <c r="K18" s="17"/>
      <c r="L18" s="29"/>
      <c r="M18" s="29"/>
      <c r="N18" s="29"/>
      <c r="O18" s="17"/>
      <c r="P18" s="29"/>
      <c r="Q18" s="29"/>
      <c r="R18" s="29"/>
    </row>
    <row r="19" spans="1:18">
      <c r="A19" s="13"/>
      <c r="B19" s="24" t="s">
        <v>66</v>
      </c>
      <c r="C19" s="22"/>
      <c r="D19" s="37"/>
      <c r="E19" s="37"/>
      <c r="F19" s="37"/>
      <c r="G19" s="22"/>
      <c r="H19" s="37"/>
      <c r="I19" s="37"/>
      <c r="J19" s="37"/>
      <c r="K19" s="22"/>
      <c r="L19" s="37"/>
      <c r="M19" s="37"/>
      <c r="N19" s="37"/>
      <c r="O19" s="22"/>
      <c r="P19" s="37"/>
      <c r="Q19" s="37"/>
      <c r="R19" s="37"/>
    </row>
    <row r="20" spans="1:18">
      <c r="A20" s="13"/>
      <c r="B20" s="58" t="s">
        <v>234</v>
      </c>
      <c r="C20" s="27"/>
      <c r="D20" s="58" t="s">
        <v>188</v>
      </c>
      <c r="E20" s="59">
        <v>1192.7</v>
      </c>
      <c r="F20" s="27"/>
      <c r="G20" s="27"/>
      <c r="H20" s="58" t="s">
        <v>188</v>
      </c>
      <c r="I20" s="41">
        <v>82</v>
      </c>
      <c r="J20" s="27"/>
      <c r="K20" s="27"/>
      <c r="L20" s="58" t="s">
        <v>188</v>
      </c>
      <c r="M20" s="41">
        <v>4.0999999999999996</v>
      </c>
      <c r="N20" s="27"/>
      <c r="O20" s="27"/>
      <c r="P20" s="58" t="s">
        <v>188</v>
      </c>
      <c r="Q20" s="59">
        <v>1278.8</v>
      </c>
      <c r="R20" s="27"/>
    </row>
    <row r="21" spans="1:18">
      <c r="A21" s="13"/>
      <c r="B21" s="58"/>
      <c r="C21" s="27"/>
      <c r="D21" s="58"/>
      <c r="E21" s="59"/>
      <c r="F21" s="27"/>
      <c r="G21" s="27"/>
      <c r="H21" s="58"/>
      <c r="I21" s="41"/>
      <c r="J21" s="27"/>
      <c r="K21" s="27"/>
      <c r="L21" s="58"/>
      <c r="M21" s="41"/>
      <c r="N21" s="27"/>
      <c r="O21" s="27"/>
      <c r="P21" s="58"/>
      <c r="Q21" s="59"/>
      <c r="R21" s="27"/>
    </row>
    <row r="22" spans="1:18">
      <c r="A22" s="13"/>
      <c r="B22" s="21" t="s">
        <v>235</v>
      </c>
      <c r="C22" s="22"/>
      <c r="D22" s="33"/>
      <c r="E22" s="33"/>
      <c r="F22" s="33"/>
      <c r="G22" s="22"/>
      <c r="H22" s="33"/>
      <c r="I22" s="33"/>
      <c r="J22" s="33"/>
      <c r="K22" s="22"/>
      <c r="L22" s="33"/>
      <c r="M22" s="33"/>
      <c r="N22" s="33"/>
      <c r="O22" s="22"/>
      <c r="P22" s="33"/>
      <c r="Q22" s="33"/>
      <c r="R22" s="33"/>
    </row>
    <row r="23" spans="1:18">
      <c r="A23" s="13"/>
      <c r="B23" s="68" t="s">
        <v>236</v>
      </c>
      <c r="C23" s="27"/>
      <c r="D23" s="41">
        <v>510.2</v>
      </c>
      <c r="E23" s="41"/>
      <c r="F23" s="27"/>
      <c r="G23" s="27"/>
      <c r="H23" s="41" t="s">
        <v>210</v>
      </c>
      <c r="I23" s="41"/>
      <c r="J23" s="27"/>
      <c r="K23" s="27"/>
      <c r="L23" s="41" t="s">
        <v>210</v>
      </c>
      <c r="M23" s="41"/>
      <c r="N23" s="27"/>
      <c r="O23" s="27"/>
      <c r="P23" s="41">
        <v>510.2</v>
      </c>
      <c r="Q23" s="41"/>
      <c r="R23" s="27"/>
    </row>
    <row r="24" spans="1:18">
      <c r="A24" s="13"/>
      <c r="B24" s="68"/>
      <c r="C24" s="27"/>
      <c r="D24" s="41"/>
      <c r="E24" s="41"/>
      <c r="F24" s="27"/>
      <c r="G24" s="27"/>
      <c r="H24" s="41"/>
      <c r="I24" s="41"/>
      <c r="J24" s="27"/>
      <c r="K24" s="27"/>
      <c r="L24" s="41"/>
      <c r="M24" s="41"/>
      <c r="N24" s="27"/>
      <c r="O24" s="27"/>
      <c r="P24" s="41"/>
      <c r="Q24" s="41"/>
      <c r="R24" s="27"/>
    </row>
    <row r="25" spans="1:18">
      <c r="A25" s="13"/>
      <c r="B25" s="69" t="s">
        <v>237</v>
      </c>
      <c r="C25" s="33"/>
      <c r="D25" s="43" t="s">
        <v>210</v>
      </c>
      <c r="E25" s="43"/>
      <c r="F25" s="33"/>
      <c r="G25" s="33"/>
      <c r="H25" s="43">
        <v>7.9</v>
      </c>
      <c r="I25" s="43"/>
      <c r="J25" s="33"/>
      <c r="K25" s="33"/>
      <c r="L25" s="43" t="s">
        <v>210</v>
      </c>
      <c r="M25" s="43"/>
      <c r="N25" s="33"/>
      <c r="O25" s="33"/>
      <c r="P25" s="43">
        <v>7.9</v>
      </c>
      <c r="Q25" s="43"/>
      <c r="R25" s="33"/>
    </row>
    <row r="26" spans="1:18">
      <c r="A26" s="13"/>
      <c r="B26" s="69"/>
      <c r="C26" s="33"/>
      <c r="D26" s="43"/>
      <c r="E26" s="43"/>
      <c r="F26" s="33"/>
      <c r="G26" s="33"/>
      <c r="H26" s="43"/>
      <c r="I26" s="43"/>
      <c r="J26" s="33"/>
      <c r="K26" s="33"/>
      <c r="L26" s="43"/>
      <c r="M26" s="43"/>
      <c r="N26" s="33"/>
      <c r="O26" s="33"/>
      <c r="P26" s="43"/>
      <c r="Q26" s="43"/>
      <c r="R26" s="33"/>
    </row>
    <row r="27" spans="1:18">
      <c r="A27" s="13"/>
      <c r="B27" s="68" t="s">
        <v>238</v>
      </c>
      <c r="C27" s="27"/>
      <c r="D27" s="41" t="s">
        <v>210</v>
      </c>
      <c r="E27" s="41"/>
      <c r="F27" s="27"/>
      <c r="G27" s="27"/>
      <c r="H27" s="41">
        <v>0.7</v>
      </c>
      <c r="I27" s="41"/>
      <c r="J27" s="27"/>
      <c r="K27" s="27"/>
      <c r="L27" s="41" t="s">
        <v>210</v>
      </c>
      <c r="M27" s="41"/>
      <c r="N27" s="27"/>
      <c r="O27" s="27"/>
      <c r="P27" s="41">
        <v>0.7</v>
      </c>
      <c r="Q27" s="41"/>
      <c r="R27" s="27"/>
    </row>
    <row r="28" spans="1:18">
      <c r="A28" s="13"/>
      <c r="B28" s="68"/>
      <c r="C28" s="27"/>
      <c r="D28" s="41"/>
      <c r="E28" s="41"/>
      <c r="F28" s="27"/>
      <c r="G28" s="27"/>
      <c r="H28" s="41"/>
      <c r="I28" s="41"/>
      <c r="J28" s="27"/>
      <c r="K28" s="27"/>
      <c r="L28" s="41"/>
      <c r="M28" s="41"/>
      <c r="N28" s="27"/>
      <c r="O28" s="27"/>
      <c r="P28" s="41"/>
      <c r="Q28" s="41"/>
      <c r="R28" s="27"/>
    </row>
    <row r="29" spans="1:18">
      <c r="A29" s="13"/>
      <c r="B29" s="69" t="s">
        <v>254</v>
      </c>
      <c r="C29" s="33"/>
      <c r="D29" s="43" t="s">
        <v>210</v>
      </c>
      <c r="E29" s="43"/>
      <c r="F29" s="33"/>
      <c r="G29" s="33"/>
      <c r="H29" s="43">
        <v>16.3</v>
      </c>
      <c r="I29" s="43"/>
      <c r="J29" s="33"/>
      <c r="K29" s="33"/>
      <c r="L29" s="43" t="s">
        <v>210</v>
      </c>
      <c r="M29" s="43"/>
      <c r="N29" s="33"/>
      <c r="O29" s="33"/>
      <c r="P29" s="43">
        <v>16.3</v>
      </c>
      <c r="Q29" s="43"/>
      <c r="R29" s="33"/>
    </row>
    <row r="30" spans="1:18">
      <c r="A30" s="13"/>
      <c r="B30" s="69"/>
      <c r="C30" s="33"/>
      <c r="D30" s="43"/>
      <c r="E30" s="43"/>
      <c r="F30" s="33"/>
      <c r="G30" s="33"/>
      <c r="H30" s="43"/>
      <c r="I30" s="43"/>
      <c r="J30" s="33"/>
      <c r="K30" s="33"/>
      <c r="L30" s="43"/>
      <c r="M30" s="43"/>
      <c r="N30" s="33"/>
      <c r="O30" s="33"/>
      <c r="P30" s="43"/>
      <c r="Q30" s="43"/>
      <c r="R30" s="33"/>
    </row>
    <row r="31" spans="1:18">
      <c r="A31" s="13"/>
      <c r="B31" s="68" t="s">
        <v>240</v>
      </c>
      <c r="C31" s="27"/>
      <c r="D31" s="41">
        <v>0.9</v>
      </c>
      <c r="E31" s="41"/>
      <c r="F31" s="27"/>
      <c r="G31" s="27"/>
      <c r="H31" s="41">
        <v>5.2</v>
      </c>
      <c r="I31" s="41"/>
      <c r="J31" s="27"/>
      <c r="K31" s="27"/>
      <c r="L31" s="41" t="s">
        <v>210</v>
      </c>
      <c r="M31" s="41"/>
      <c r="N31" s="27"/>
      <c r="O31" s="27"/>
      <c r="P31" s="41">
        <v>6.1</v>
      </c>
      <c r="Q31" s="41"/>
      <c r="R31" s="27"/>
    </row>
    <row r="32" spans="1:18">
      <c r="A32" s="13"/>
      <c r="B32" s="68"/>
      <c r="C32" s="27"/>
      <c r="D32" s="41"/>
      <c r="E32" s="41"/>
      <c r="F32" s="27"/>
      <c r="G32" s="27"/>
      <c r="H32" s="41"/>
      <c r="I32" s="41"/>
      <c r="J32" s="27"/>
      <c r="K32" s="27"/>
      <c r="L32" s="41"/>
      <c r="M32" s="41"/>
      <c r="N32" s="27"/>
      <c r="O32" s="27"/>
      <c r="P32" s="41"/>
      <c r="Q32" s="41"/>
      <c r="R32" s="27"/>
    </row>
    <row r="33" spans="1:18">
      <c r="A33" s="13"/>
      <c r="B33" s="31" t="s">
        <v>288</v>
      </c>
      <c r="C33" s="33"/>
      <c r="D33" s="43" t="s">
        <v>210</v>
      </c>
      <c r="E33" s="43"/>
      <c r="F33" s="33"/>
      <c r="G33" s="33"/>
      <c r="H33" s="43" t="s">
        <v>210</v>
      </c>
      <c r="I33" s="43"/>
      <c r="J33" s="33"/>
      <c r="K33" s="33"/>
      <c r="L33" s="43">
        <v>14.5</v>
      </c>
      <c r="M33" s="43"/>
      <c r="N33" s="33"/>
      <c r="O33" s="33"/>
      <c r="P33" s="43">
        <v>14.5</v>
      </c>
      <c r="Q33" s="43"/>
      <c r="R33" s="33"/>
    </row>
    <row r="34" spans="1:18" ht="15.75" thickBot="1">
      <c r="A34" s="13"/>
      <c r="B34" s="31"/>
      <c r="C34" s="33"/>
      <c r="D34" s="70"/>
      <c r="E34" s="70"/>
      <c r="F34" s="71"/>
      <c r="G34" s="33"/>
      <c r="H34" s="70"/>
      <c r="I34" s="70"/>
      <c r="J34" s="71"/>
      <c r="K34" s="33"/>
      <c r="L34" s="70"/>
      <c r="M34" s="70"/>
      <c r="N34" s="71"/>
      <c r="O34" s="33"/>
      <c r="P34" s="70"/>
      <c r="Q34" s="70"/>
      <c r="R34" s="71"/>
    </row>
    <row r="35" spans="1:18">
      <c r="A35" s="13"/>
      <c r="B35" s="80" t="s">
        <v>289</v>
      </c>
      <c r="C35" s="27"/>
      <c r="D35" s="82" t="s">
        <v>188</v>
      </c>
      <c r="E35" s="93">
        <v>1703.8</v>
      </c>
      <c r="F35" s="75"/>
      <c r="G35" s="27"/>
      <c r="H35" s="82" t="s">
        <v>188</v>
      </c>
      <c r="I35" s="84">
        <v>112.1</v>
      </c>
      <c r="J35" s="75"/>
      <c r="K35" s="27"/>
      <c r="L35" s="82" t="s">
        <v>188</v>
      </c>
      <c r="M35" s="84">
        <v>18.600000000000001</v>
      </c>
      <c r="N35" s="75"/>
      <c r="O35" s="27"/>
      <c r="P35" s="82" t="s">
        <v>188</v>
      </c>
      <c r="Q35" s="93">
        <v>1834.5</v>
      </c>
      <c r="R35" s="75"/>
    </row>
    <row r="36" spans="1:18" ht="15.75" thickBot="1">
      <c r="A36" s="13"/>
      <c r="B36" s="80"/>
      <c r="C36" s="27"/>
      <c r="D36" s="83"/>
      <c r="E36" s="94"/>
      <c r="F36" s="86"/>
      <c r="G36" s="27"/>
      <c r="H36" s="83"/>
      <c r="I36" s="85"/>
      <c r="J36" s="86"/>
      <c r="K36" s="27"/>
      <c r="L36" s="83"/>
      <c r="M36" s="85"/>
      <c r="N36" s="86"/>
      <c r="O36" s="27"/>
      <c r="P36" s="83"/>
      <c r="Q36" s="94"/>
      <c r="R36" s="86"/>
    </row>
    <row r="37" spans="1:18" ht="15.75" thickTop="1">
      <c r="A37" s="13"/>
      <c r="B37" s="24" t="s">
        <v>75</v>
      </c>
      <c r="C37" s="22"/>
      <c r="D37" s="95"/>
      <c r="E37" s="95"/>
      <c r="F37" s="95"/>
      <c r="G37" s="22"/>
      <c r="H37" s="95"/>
      <c r="I37" s="95"/>
      <c r="J37" s="95"/>
      <c r="K37" s="22"/>
      <c r="L37" s="95"/>
      <c r="M37" s="95"/>
      <c r="N37" s="95"/>
      <c r="O37" s="22"/>
      <c r="P37" s="95"/>
      <c r="Q37" s="95"/>
      <c r="R37" s="95"/>
    </row>
    <row r="38" spans="1:18">
      <c r="A38" s="13"/>
      <c r="B38" s="58" t="s">
        <v>290</v>
      </c>
      <c r="C38" s="27"/>
      <c r="D38" s="58" t="s">
        <v>188</v>
      </c>
      <c r="E38" s="41" t="s">
        <v>210</v>
      </c>
      <c r="F38" s="27"/>
      <c r="G38" s="27"/>
      <c r="H38" s="58" t="s">
        <v>188</v>
      </c>
      <c r="I38" s="41" t="s">
        <v>210</v>
      </c>
      <c r="J38" s="27"/>
      <c r="K38" s="27"/>
      <c r="L38" s="58" t="s">
        <v>188</v>
      </c>
      <c r="M38" s="41">
        <v>98.7</v>
      </c>
      <c r="N38" s="27"/>
      <c r="O38" s="27"/>
      <c r="P38" s="58" t="s">
        <v>188</v>
      </c>
      <c r="Q38" s="41">
        <v>98.7</v>
      </c>
      <c r="R38" s="27"/>
    </row>
    <row r="39" spans="1:18">
      <c r="A39" s="13"/>
      <c r="B39" s="58"/>
      <c r="C39" s="27"/>
      <c r="D39" s="58"/>
      <c r="E39" s="41"/>
      <c r="F39" s="27"/>
      <c r="G39" s="27"/>
      <c r="H39" s="58"/>
      <c r="I39" s="41"/>
      <c r="J39" s="27"/>
      <c r="K39" s="27"/>
      <c r="L39" s="58"/>
      <c r="M39" s="41"/>
      <c r="N39" s="27"/>
      <c r="O39" s="27"/>
      <c r="P39" s="58"/>
      <c r="Q39" s="41"/>
      <c r="R39" s="27"/>
    </row>
    <row r="40" spans="1:18">
      <c r="A40" s="13"/>
      <c r="B40" s="25"/>
      <c r="C40" s="25"/>
      <c r="D40" s="25"/>
      <c r="E40" s="25"/>
      <c r="F40" s="25"/>
      <c r="G40" s="25"/>
      <c r="H40" s="25"/>
      <c r="I40" s="25"/>
      <c r="J40" s="25"/>
      <c r="K40" s="25"/>
      <c r="L40" s="25"/>
      <c r="M40" s="25"/>
      <c r="N40" s="25"/>
      <c r="O40" s="25"/>
      <c r="P40" s="25"/>
      <c r="Q40" s="25"/>
      <c r="R40" s="25"/>
    </row>
    <row r="41" spans="1:18">
      <c r="A41" s="13"/>
      <c r="B41" s="15"/>
      <c r="C41" s="15"/>
      <c r="D41" s="15"/>
      <c r="E41" s="15"/>
      <c r="F41" s="15"/>
      <c r="G41" s="15"/>
      <c r="H41" s="15"/>
      <c r="I41" s="15"/>
      <c r="J41" s="15"/>
      <c r="K41" s="15"/>
      <c r="L41" s="15"/>
      <c r="M41" s="15"/>
      <c r="N41" s="15"/>
      <c r="O41" s="15"/>
      <c r="P41" s="15"/>
      <c r="Q41" s="15"/>
      <c r="R41" s="15"/>
    </row>
    <row r="42" spans="1:18">
      <c r="A42" s="13"/>
      <c r="B42" s="16" t="s">
        <v>177</v>
      </c>
      <c r="C42" s="17"/>
      <c r="D42" s="28" t="s">
        <v>279</v>
      </c>
      <c r="E42" s="28"/>
      <c r="F42" s="28"/>
      <c r="G42" s="17"/>
      <c r="H42" s="28" t="s">
        <v>286</v>
      </c>
      <c r="I42" s="28"/>
      <c r="J42" s="28"/>
      <c r="K42" s="17"/>
      <c r="L42" s="28" t="s">
        <v>287</v>
      </c>
      <c r="M42" s="28"/>
      <c r="N42" s="28"/>
      <c r="O42" s="17"/>
      <c r="P42" s="28" t="s">
        <v>185</v>
      </c>
      <c r="Q42" s="28"/>
      <c r="R42" s="28"/>
    </row>
    <row r="43" spans="1:18" ht="15.75" thickBot="1">
      <c r="A43" s="13"/>
      <c r="B43" s="20" t="s">
        <v>255</v>
      </c>
      <c r="C43" s="17"/>
      <c r="D43" s="29"/>
      <c r="E43" s="29"/>
      <c r="F43" s="29"/>
      <c r="G43" s="17"/>
      <c r="H43" s="29"/>
      <c r="I43" s="29"/>
      <c r="J43" s="29"/>
      <c r="K43" s="17"/>
      <c r="L43" s="29"/>
      <c r="M43" s="29"/>
      <c r="N43" s="29"/>
      <c r="O43" s="17"/>
      <c r="P43" s="29"/>
      <c r="Q43" s="29"/>
      <c r="R43" s="29"/>
    </row>
    <row r="44" spans="1:18">
      <c r="A44" s="13"/>
      <c r="B44" s="24" t="s">
        <v>66</v>
      </c>
      <c r="C44" s="22"/>
      <c r="D44" s="37"/>
      <c r="E44" s="37"/>
      <c r="F44" s="37"/>
      <c r="G44" s="22"/>
      <c r="H44" s="37"/>
      <c r="I44" s="37"/>
      <c r="J44" s="37"/>
      <c r="K44" s="22"/>
      <c r="L44" s="37"/>
      <c r="M44" s="37"/>
      <c r="N44" s="37"/>
      <c r="O44" s="22"/>
      <c r="P44" s="37"/>
      <c r="Q44" s="37"/>
      <c r="R44" s="37"/>
    </row>
    <row r="45" spans="1:18">
      <c r="A45" s="13"/>
      <c r="B45" s="98" t="s">
        <v>234</v>
      </c>
      <c r="C45" s="27"/>
      <c r="D45" s="58" t="s">
        <v>188</v>
      </c>
      <c r="E45" s="59">
        <v>1196.0999999999999</v>
      </c>
      <c r="F45" s="27"/>
      <c r="G45" s="27"/>
      <c r="H45" s="58" t="s">
        <v>188</v>
      </c>
      <c r="I45" s="41">
        <v>81.400000000000006</v>
      </c>
      <c r="J45" s="27"/>
      <c r="K45" s="27"/>
      <c r="L45" s="58" t="s">
        <v>188</v>
      </c>
      <c r="M45" s="41" t="s">
        <v>210</v>
      </c>
      <c r="N45" s="27"/>
      <c r="O45" s="27"/>
      <c r="P45" s="58" t="s">
        <v>188</v>
      </c>
      <c r="Q45" s="59">
        <v>1277.5</v>
      </c>
      <c r="R45" s="27"/>
    </row>
    <row r="46" spans="1:18">
      <c r="A46" s="13"/>
      <c r="B46" s="98"/>
      <c r="C46" s="27"/>
      <c r="D46" s="58"/>
      <c r="E46" s="59"/>
      <c r="F46" s="27"/>
      <c r="G46" s="27"/>
      <c r="H46" s="58"/>
      <c r="I46" s="41"/>
      <c r="J46" s="27"/>
      <c r="K46" s="27"/>
      <c r="L46" s="58"/>
      <c r="M46" s="41"/>
      <c r="N46" s="27"/>
      <c r="O46" s="27"/>
      <c r="P46" s="58"/>
      <c r="Q46" s="59"/>
      <c r="R46" s="27"/>
    </row>
    <row r="47" spans="1:18">
      <c r="A47" s="13"/>
      <c r="B47" s="96" t="s">
        <v>235</v>
      </c>
      <c r="C47" s="22"/>
      <c r="D47" s="33"/>
      <c r="E47" s="33"/>
      <c r="F47" s="33"/>
      <c r="G47" s="22"/>
      <c r="H47" s="33"/>
      <c r="I47" s="33"/>
      <c r="J47" s="33"/>
      <c r="K47" s="22"/>
      <c r="L47" s="33"/>
      <c r="M47" s="33"/>
      <c r="N47" s="33"/>
      <c r="O47" s="22"/>
      <c r="P47" s="33"/>
      <c r="Q47" s="33"/>
      <c r="R47" s="33"/>
    </row>
    <row r="48" spans="1:18">
      <c r="A48" s="13"/>
      <c r="B48" s="99" t="s">
        <v>236</v>
      </c>
      <c r="C48" s="27"/>
      <c r="D48" s="41">
        <v>517.6</v>
      </c>
      <c r="E48" s="41"/>
      <c r="F48" s="27"/>
      <c r="G48" s="27"/>
      <c r="H48" s="41" t="s">
        <v>210</v>
      </c>
      <c r="I48" s="41"/>
      <c r="J48" s="27"/>
      <c r="K48" s="27"/>
      <c r="L48" s="41" t="s">
        <v>210</v>
      </c>
      <c r="M48" s="41"/>
      <c r="N48" s="27"/>
      <c r="O48" s="27"/>
      <c r="P48" s="41">
        <v>517.6</v>
      </c>
      <c r="Q48" s="41"/>
      <c r="R48" s="27"/>
    </row>
    <row r="49" spans="1:18">
      <c r="A49" s="13"/>
      <c r="B49" s="99"/>
      <c r="C49" s="27"/>
      <c r="D49" s="41"/>
      <c r="E49" s="41"/>
      <c r="F49" s="27"/>
      <c r="G49" s="27"/>
      <c r="H49" s="41"/>
      <c r="I49" s="41"/>
      <c r="J49" s="27"/>
      <c r="K49" s="27"/>
      <c r="L49" s="41"/>
      <c r="M49" s="41"/>
      <c r="N49" s="27"/>
      <c r="O49" s="27"/>
      <c r="P49" s="41"/>
      <c r="Q49" s="41"/>
      <c r="R49" s="27"/>
    </row>
    <row r="50" spans="1:18">
      <c r="A50" s="13"/>
      <c r="B50" s="100" t="s">
        <v>237</v>
      </c>
      <c r="C50" s="33"/>
      <c r="D50" s="43" t="s">
        <v>210</v>
      </c>
      <c r="E50" s="43"/>
      <c r="F50" s="33"/>
      <c r="G50" s="33"/>
      <c r="H50" s="43">
        <v>11.3</v>
      </c>
      <c r="I50" s="43"/>
      <c r="J50" s="33"/>
      <c r="K50" s="33"/>
      <c r="L50" s="43" t="s">
        <v>210</v>
      </c>
      <c r="M50" s="43"/>
      <c r="N50" s="33"/>
      <c r="O50" s="33"/>
      <c r="P50" s="43">
        <v>11.3</v>
      </c>
      <c r="Q50" s="43"/>
      <c r="R50" s="33"/>
    </row>
    <row r="51" spans="1:18">
      <c r="A51" s="13"/>
      <c r="B51" s="100"/>
      <c r="C51" s="33"/>
      <c r="D51" s="43"/>
      <c r="E51" s="43"/>
      <c r="F51" s="33"/>
      <c r="G51" s="33"/>
      <c r="H51" s="43"/>
      <c r="I51" s="43"/>
      <c r="J51" s="33"/>
      <c r="K51" s="33"/>
      <c r="L51" s="43"/>
      <c r="M51" s="43"/>
      <c r="N51" s="33"/>
      <c r="O51" s="33"/>
      <c r="P51" s="43"/>
      <c r="Q51" s="43"/>
      <c r="R51" s="33"/>
    </row>
    <row r="52" spans="1:18">
      <c r="A52" s="13"/>
      <c r="B52" s="99" t="s">
        <v>238</v>
      </c>
      <c r="C52" s="27"/>
      <c r="D52" s="41" t="s">
        <v>210</v>
      </c>
      <c r="E52" s="41"/>
      <c r="F52" s="27"/>
      <c r="G52" s="27"/>
      <c r="H52" s="41">
        <v>0.7</v>
      </c>
      <c r="I52" s="41"/>
      <c r="J52" s="27"/>
      <c r="K52" s="27"/>
      <c r="L52" s="41" t="s">
        <v>210</v>
      </c>
      <c r="M52" s="41"/>
      <c r="N52" s="27"/>
      <c r="O52" s="27"/>
      <c r="P52" s="41">
        <v>0.7</v>
      </c>
      <c r="Q52" s="41"/>
      <c r="R52" s="27"/>
    </row>
    <row r="53" spans="1:18">
      <c r="A53" s="13"/>
      <c r="B53" s="99"/>
      <c r="C53" s="27"/>
      <c r="D53" s="41"/>
      <c r="E53" s="41"/>
      <c r="F53" s="27"/>
      <c r="G53" s="27"/>
      <c r="H53" s="41"/>
      <c r="I53" s="41"/>
      <c r="J53" s="27"/>
      <c r="K53" s="27"/>
      <c r="L53" s="41"/>
      <c r="M53" s="41"/>
      <c r="N53" s="27"/>
      <c r="O53" s="27"/>
      <c r="P53" s="41"/>
      <c r="Q53" s="41"/>
      <c r="R53" s="27"/>
    </row>
    <row r="54" spans="1:18">
      <c r="A54" s="13"/>
      <c r="B54" s="100" t="s">
        <v>254</v>
      </c>
      <c r="C54" s="33"/>
      <c r="D54" s="43" t="s">
        <v>210</v>
      </c>
      <c r="E54" s="43"/>
      <c r="F54" s="33"/>
      <c r="G54" s="33"/>
      <c r="H54" s="43">
        <v>17.899999999999999</v>
      </c>
      <c r="I54" s="43"/>
      <c r="J54" s="33"/>
      <c r="K54" s="33"/>
      <c r="L54" s="43" t="s">
        <v>210</v>
      </c>
      <c r="M54" s="43"/>
      <c r="N54" s="33"/>
      <c r="O54" s="33"/>
      <c r="P54" s="43">
        <v>17.899999999999999</v>
      </c>
      <c r="Q54" s="43"/>
      <c r="R54" s="33"/>
    </row>
    <row r="55" spans="1:18">
      <c r="A55" s="13"/>
      <c r="B55" s="100"/>
      <c r="C55" s="33"/>
      <c r="D55" s="43"/>
      <c r="E55" s="43"/>
      <c r="F55" s="33"/>
      <c r="G55" s="33"/>
      <c r="H55" s="43"/>
      <c r="I55" s="43"/>
      <c r="J55" s="33"/>
      <c r="K55" s="33"/>
      <c r="L55" s="43"/>
      <c r="M55" s="43"/>
      <c r="N55" s="33"/>
      <c r="O55" s="33"/>
      <c r="P55" s="43"/>
      <c r="Q55" s="43"/>
      <c r="R55" s="33"/>
    </row>
    <row r="56" spans="1:18">
      <c r="A56" s="13"/>
      <c r="B56" s="99" t="s">
        <v>240</v>
      </c>
      <c r="C56" s="27"/>
      <c r="D56" s="41">
        <v>1.7</v>
      </c>
      <c r="E56" s="41"/>
      <c r="F56" s="27"/>
      <c r="G56" s="27"/>
      <c r="H56" s="41">
        <v>4.9000000000000004</v>
      </c>
      <c r="I56" s="41"/>
      <c r="J56" s="27"/>
      <c r="K56" s="27"/>
      <c r="L56" s="41" t="s">
        <v>210</v>
      </c>
      <c r="M56" s="41"/>
      <c r="N56" s="27"/>
      <c r="O56" s="27"/>
      <c r="P56" s="41">
        <v>6.6</v>
      </c>
      <c r="Q56" s="41"/>
      <c r="R56" s="27"/>
    </row>
    <row r="57" spans="1:18">
      <c r="A57" s="13"/>
      <c r="B57" s="99"/>
      <c r="C57" s="27"/>
      <c r="D57" s="41"/>
      <c r="E57" s="41"/>
      <c r="F57" s="27"/>
      <c r="G57" s="27"/>
      <c r="H57" s="41"/>
      <c r="I57" s="41"/>
      <c r="J57" s="27"/>
      <c r="K57" s="27"/>
      <c r="L57" s="41"/>
      <c r="M57" s="41"/>
      <c r="N57" s="27"/>
      <c r="O57" s="27"/>
      <c r="P57" s="41"/>
      <c r="Q57" s="41"/>
      <c r="R57" s="27"/>
    </row>
    <row r="58" spans="1:18">
      <c r="A58" s="13"/>
      <c r="B58" s="101" t="s">
        <v>288</v>
      </c>
      <c r="C58" s="33"/>
      <c r="D58" s="43" t="s">
        <v>210</v>
      </c>
      <c r="E58" s="43"/>
      <c r="F58" s="33"/>
      <c r="G58" s="33"/>
      <c r="H58" s="43" t="s">
        <v>210</v>
      </c>
      <c r="I58" s="43"/>
      <c r="J58" s="33"/>
      <c r="K58" s="33"/>
      <c r="L58" s="43">
        <v>14</v>
      </c>
      <c r="M58" s="43"/>
      <c r="N58" s="33"/>
      <c r="O58" s="33"/>
      <c r="P58" s="43">
        <v>14</v>
      </c>
      <c r="Q58" s="43"/>
      <c r="R58" s="33"/>
    </row>
    <row r="59" spans="1:18" ht="15.75" thickBot="1">
      <c r="A59" s="13"/>
      <c r="B59" s="101"/>
      <c r="C59" s="33"/>
      <c r="D59" s="70"/>
      <c r="E59" s="70"/>
      <c r="F59" s="71"/>
      <c r="G59" s="33"/>
      <c r="H59" s="70"/>
      <c r="I59" s="70"/>
      <c r="J59" s="71"/>
      <c r="K59" s="33"/>
      <c r="L59" s="70"/>
      <c r="M59" s="70"/>
      <c r="N59" s="71"/>
      <c r="O59" s="33"/>
      <c r="P59" s="70"/>
      <c r="Q59" s="70"/>
      <c r="R59" s="71"/>
    </row>
    <row r="60" spans="1:18">
      <c r="A60" s="13"/>
      <c r="B60" s="102" t="s">
        <v>289</v>
      </c>
      <c r="C60" s="27"/>
      <c r="D60" s="82" t="s">
        <v>188</v>
      </c>
      <c r="E60" s="93">
        <v>1715.4</v>
      </c>
      <c r="F60" s="75"/>
      <c r="G60" s="27"/>
      <c r="H60" s="82" t="s">
        <v>188</v>
      </c>
      <c r="I60" s="84">
        <v>116.2</v>
      </c>
      <c r="J60" s="75"/>
      <c r="K60" s="27"/>
      <c r="L60" s="82" t="s">
        <v>188</v>
      </c>
      <c r="M60" s="84">
        <v>14</v>
      </c>
      <c r="N60" s="75"/>
      <c r="O60" s="27"/>
      <c r="P60" s="82" t="s">
        <v>188</v>
      </c>
      <c r="Q60" s="93">
        <v>1845.6</v>
      </c>
      <c r="R60" s="75"/>
    </row>
    <row r="61" spans="1:18" ht="15.75" thickBot="1">
      <c r="A61" s="13"/>
      <c r="B61" s="102"/>
      <c r="C61" s="27"/>
      <c r="D61" s="83"/>
      <c r="E61" s="94"/>
      <c r="F61" s="86"/>
      <c r="G61" s="27"/>
      <c r="H61" s="83"/>
      <c r="I61" s="85"/>
      <c r="J61" s="86"/>
      <c r="K61" s="27"/>
      <c r="L61" s="83"/>
      <c r="M61" s="85"/>
      <c r="N61" s="86"/>
      <c r="O61" s="27"/>
      <c r="P61" s="83"/>
      <c r="Q61" s="94"/>
      <c r="R61" s="86"/>
    </row>
    <row r="62" spans="1:18" ht="15.75" thickTop="1">
      <c r="A62" s="13"/>
      <c r="B62" s="24" t="s">
        <v>75</v>
      </c>
      <c r="C62" s="22"/>
      <c r="D62" s="95"/>
      <c r="E62" s="95"/>
      <c r="F62" s="95"/>
      <c r="G62" s="22"/>
      <c r="H62" s="95"/>
      <c r="I62" s="95"/>
      <c r="J62" s="95"/>
      <c r="K62" s="22"/>
      <c r="L62" s="95"/>
      <c r="M62" s="95"/>
      <c r="N62" s="95"/>
      <c r="O62" s="22"/>
      <c r="P62" s="95"/>
      <c r="Q62" s="95"/>
      <c r="R62" s="95"/>
    </row>
    <row r="63" spans="1:18">
      <c r="A63" s="13"/>
      <c r="B63" s="58" t="s">
        <v>290</v>
      </c>
      <c r="C63" s="27"/>
      <c r="D63" s="58" t="s">
        <v>188</v>
      </c>
      <c r="E63" s="41" t="s">
        <v>210</v>
      </c>
      <c r="F63" s="27"/>
      <c r="G63" s="27"/>
      <c r="H63" s="58" t="s">
        <v>188</v>
      </c>
      <c r="I63" s="41" t="s">
        <v>210</v>
      </c>
      <c r="J63" s="27"/>
      <c r="K63" s="27"/>
      <c r="L63" s="58" t="s">
        <v>188</v>
      </c>
      <c r="M63" s="41">
        <v>98.5</v>
      </c>
      <c r="N63" s="27"/>
      <c r="O63" s="27"/>
      <c r="P63" s="58" t="s">
        <v>188</v>
      </c>
      <c r="Q63" s="41">
        <v>98.5</v>
      </c>
      <c r="R63" s="27"/>
    </row>
    <row r="64" spans="1:18">
      <c r="A64" s="13"/>
      <c r="B64" s="58"/>
      <c r="C64" s="27"/>
      <c r="D64" s="58"/>
      <c r="E64" s="41"/>
      <c r="F64" s="27"/>
      <c r="G64" s="27"/>
      <c r="H64" s="58"/>
      <c r="I64" s="41"/>
      <c r="J64" s="27"/>
      <c r="K64" s="27"/>
      <c r="L64" s="58"/>
      <c r="M64" s="41"/>
      <c r="N64" s="27"/>
      <c r="O64" s="27"/>
      <c r="P64" s="58"/>
      <c r="Q64" s="41"/>
      <c r="R64" s="27"/>
    </row>
    <row r="65" spans="1:20" ht="25.5" customHeight="1">
      <c r="A65" s="13"/>
      <c r="B65" s="62" t="s">
        <v>291</v>
      </c>
      <c r="C65" s="62"/>
      <c r="D65" s="62"/>
      <c r="E65" s="62"/>
      <c r="F65" s="62"/>
      <c r="G65" s="62"/>
      <c r="H65" s="62"/>
      <c r="I65" s="62"/>
      <c r="J65" s="62"/>
      <c r="K65" s="62"/>
      <c r="L65" s="62"/>
      <c r="M65" s="62"/>
      <c r="N65" s="62"/>
      <c r="O65" s="62"/>
      <c r="P65" s="62"/>
      <c r="Q65" s="62"/>
      <c r="R65" s="62"/>
      <c r="S65" s="62"/>
      <c r="T65" s="62"/>
    </row>
    <row r="66" spans="1:20">
      <c r="A66" s="13"/>
      <c r="B66" s="62" t="s">
        <v>292</v>
      </c>
      <c r="C66" s="62"/>
      <c r="D66" s="62"/>
      <c r="E66" s="62"/>
      <c r="F66" s="62"/>
      <c r="G66" s="62"/>
      <c r="H66" s="62"/>
      <c r="I66" s="62"/>
      <c r="J66" s="62"/>
      <c r="K66" s="62"/>
      <c r="L66" s="62"/>
      <c r="M66" s="62"/>
      <c r="N66" s="62"/>
      <c r="O66" s="62"/>
      <c r="P66" s="62"/>
      <c r="Q66" s="62"/>
      <c r="R66" s="62"/>
      <c r="S66" s="62"/>
      <c r="T66" s="62"/>
    </row>
    <row r="67" spans="1:20">
      <c r="A67" s="13"/>
      <c r="B67" s="62" t="s">
        <v>293</v>
      </c>
      <c r="C67" s="62"/>
      <c r="D67" s="62"/>
      <c r="E67" s="62"/>
      <c r="F67" s="62"/>
      <c r="G67" s="62"/>
      <c r="H67" s="62"/>
      <c r="I67" s="62"/>
      <c r="J67" s="62"/>
      <c r="K67" s="62"/>
      <c r="L67" s="62"/>
      <c r="M67" s="62"/>
      <c r="N67" s="62"/>
      <c r="O67" s="62"/>
      <c r="P67" s="62"/>
      <c r="Q67" s="62"/>
      <c r="R67" s="62"/>
      <c r="S67" s="62"/>
      <c r="T67" s="62"/>
    </row>
    <row r="68" spans="1:20">
      <c r="A68" s="13"/>
      <c r="B68" s="62" t="s">
        <v>294</v>
      </c>
      <c r="C68" s="62"/>
      <c r="D68" s="62"/>
      <c r="E68" s="62"/>
      <c r="F68" s="62"/>
      <c r="G68" s="62"/>
      <c r="H68" s="62"/>
      <c r="I68" s="62"/>
      <c r="J68" s="62"/>
      <c r="K68" s="62"/>
      <c r="L68" s="62"/>
      <c r="M68" s="62"/>
      <c r="N68" s="62"/>
      <c r="O68" s="62"/>
      <c r="P68" s="62"/>
      <c r="Q68" s="62"/>
      <c r="R68" s="62"/>
      <c r="S68" s="62"/>
      <c r="T68" s="62"/>
    </row>
    <row r="69" spans="1:20">
      <c r="A69" s="13"/>
      <c r="B69" s="25"/>
      <c r="C69" s="25"/>
      <c r="D69" s="25"/>
      <c r="E69" s="25"/>
      <c r="F69" s="25"/>
      <c r="G69" s="25"/>
      <c r="H69" s="25"/>
      <c r="I69" s="25"/>
      <c r="J69" s="25"/>
      <c r="K69" s="25"/>
      <c r="L69" s="25"/>
      <c r="M69" s="25"/>
      <c r="N69" s="25"/>
      <c r="O69" s="25"/>
      <c r="P69" s="25"/>
      <c r="Q69" s="25"/>
      <c r="R69" s="25"/>
    </row>
    <row r="70" spans="1:20">
      <c r="A70" s="13"/>
      <c r="B70" s="15"/>
      <c r="C70" s="15"/>
      <c r="D70" s="15"/>
      <c r="E70" s="15"/>
      <c r="F70" s="15"/>
      <c r="G70" s="15"/>
      <c r="H70" s="15"/>
      <c r="I70" s="15"/>
      <c r="J70" s="15"/>
      <c r="K70" s="15"/>
      <c r="L70" s="15"/>
      <c r="M70" s="15"/>
      <c r="N70" s="15"/>
      <c r="O70" s="15"/>
      <c r="P70" s="15"/>
      <c r="Q70" s="15"/>
      <c r="R70" s="15"/>
    </row>
    <row r="71" spans="1:20" ht="15.75" thickBot="1">
      <c r="A71" s="13"/>
      <c r="B71" s="17"/>
      <c r="C71" s="17"/>
      <c r="D71" s="29">
        <v>2015</v>
      </c>
      <c r="E71" s="29"/>
      <c r="F71" s="29"/>
      <c r="G71" s="29"/>
      <c r="H71" s="29"/>
      <c r="I71" s="29"/>
      <c r="J71" s="29"/>
      <c r="K71" s="17"/>
      <c r="L71" s="29">
        <v>2014</v>
      </c>
      <c r="M71" s="29"/>
      <c r="N71" s="29"/>
      <c r="O71" s="29"/>
      <c r="P71" s="29"/>
      <c r="Q71" s="29"/>
      <c r="R71" s="29"/>
    </row>
    <row r="72" spans="1:20">
      <c r="A72" s="13"/>
      <c r="B72" s="26" t="s">
        <v>177</v>
      </c>
      <c r="C72" s="27"/>
      <c r="D72" s="87" t="s">
        <v>69</v>
      </c>
      <c r="E72" s="87"/>
      <c r="F72" s="87"/>
      <c r="G72" s="75"/>
      <c r="H72" s="87" t="s">
        <v>295</v>
      </c>
      <c r="I72" s="87"/>
      <c r="J72" s="87"/>
      <c r="K72" s="27"/>
      <c r="L72" s="87" t="s">
        <v>69</v>
      </c>
      <c r="M72" s="87"/>
      <c r="N72" s="87"/>
      <c r="O72" s="75"/>
      <c r="P72" s="87" t="s">
        <v>295</v>
      </c>
      <c r="Q72" s="87"/>
      <c r="R72" s="87"/>
    </row>
    <row r="73" spans="1:20">
      <c r="A73" s="13"/>
      <c r="B73" s="26"/>
      <c r="C73" s="27"/>
      <c r="D73" s="28"/>
      <c r="E73" s="28"/>
      <c r="F73" s="28"/>
      <c r="G73" s="27"/>
      <c r="H73" s="28" t="s">
        <v>296</v>
      </c>
      <c r="I73" s="28"/>
      <c r="J73" s="28"/>
      <c r="K73" s="27"/>
      <c r="L73" s="28"/>
      <c r="M73" s="28"/>
      <c r="N73" s="28"/>
      <c r="O73" s="27"/>
      <c r="P73" s="28" t="s">
        <v>296</v>
      </c>
      <c r="Q73" s="28"/>
      <c r="R73" s="28"/>
    </row>
    <row r="74" spans="1:20" ht="15.75" thickBot="1">
      <c r="A74" s="13"/>
      <c r="B74" s="20" t="s">
        <v>297</v>
      </c>
      <c r="C74" s="17"/>
      <c r="D74" s="29"/>
      <c r="E74" s="29"/>
      <c r="F74" s="29"/>
      <c r="G74" s="17"/>
      <c r="H74" s="29" t="s">
        <v>75</v>
      </c>
      <c r="I74" s="29"/>
      <c r="J74" s="29"/>
      <c r="K74" s="17"/>
      <c r="L74" s="29"/>
      <c r="M74" s="29"/>
      <c r="N74" s="29"/>
      <c r="O74" s="17"/>
      <c r="P74" s="29" t="s">
        <v>75</v>
      </c>
      <c r="Q74" s="29"/>
      <c r="R74" s="29"/>
    </row>
    <row r="75" spans="1:20">
      <c r="A75" s="13"/>
      <c r="B75" s="32" t="s">
        <v>298</v>
      </c>
      <c r="C75" s="33"/>
      <c r="D75" s="32" t="s">
        <v>188</v>
      </c>
      <c r="E75" s="39">
        <v>14.2</v>
      </c>
      <c r="F75" s="37"/>
      <c r="G75" s="33"/>
      <c r="H75" s="32" t="s">
        <v>188</v>
      </c>
      <c r="I75" s="39" t="s">
        <v>299</v>
      </c>
      <c r="J75" s="32" t="s">
        <v>191</v>
      </c>
      <c r="K75" s="33"/>
      <c r="L75" s="32" t="s">
        <v>188</v>
      </c>
      <c r="M75" s="39">
        <v>13.9</v>
      </c>
      <c r="N75" s="37"/>
      <c r="O75" s="33"/>
      <c r="P75" s="32" t="s">
        <v>188</v>
      </c>
      <c r="Q75" s="39" t="s">
        <v>300</v>
      </c>
      <c r="R75" s="32" t="s">
        <v>191</v>
      </c>
    </row>
    <row r="76" spans="1:20">
      <c r="A76" s="13"/>
      <c r="B76" s="31"/>
      <c r="C76" s="33"/>
      <c r="D76" s="34"/>
      <c r="E76" s="40"/>
      <c r="F76" s="38"/>
      <c r="G76" s="33"/>
      <c r="H76" s="34"/>
      <c r="I76" s="40"/>
      <c r="J76" s="34"/>
      <c r="K76" s="33"/>
      <c r="L76" s="34"/>
      <c r="M76" s="40"/>
      <c r="N76" s="38"/>
      <c r="O76" s="33"/>
      <c r="P76" s="34"/>
      <c r="Q76" s="40"/>
      <c r="R76" s="34"/>
    </row>
    <row r="77" spans="1:20" ht="26.25">
      <c r="A77" s="13"/>
      <c r="B77" s="103" t="s">
        <v>301</v>
      </c>
      <c r="C77" s="17"/>
      <c r="D77" s="27"/>
      <c r="E77" s="27"/>
      <c r="F77" s="27"/>
      <c r="G77" s="17"/>
      <c r="H77" s="27"/>
      <c r="I77" s="27"/>
      <c r="J77" s="27"/>
      <c r="K77" s="17"/>
      <c r="L77" s="27"/>
      <c r="M77" s="27"/>
      <c r="N77" s="27"/>
      <c r="O77" s="17"/>
      <c r="P77" s="27"/>
      <c r="Q77" s="27"/>
      <c r="R77" s="27"/>
    </row>
    <row r="78" spans="1:20">
      <c r="A78" s="13"/>
      <c r="B78" s="104" t="s">
        <v>302</v>
      </c>
      <c r="C78" s="33"/>
      <c r="D78" s="43">
        <v>0.5</v>
      </c>
      <c r="E78" s="43"/>
      <c r="F78" s="33"/>
      <c r="G78" s="33"/>
      <c r="H78" s="43" t="s">
        <v>210</v>
      </c>
      <c r="I78" s="43"/>
      <c r="J78" s="33"/>
      <c r="K78" s="33"/>
      <c r="L78" s="43">
        <v>1</v>
      </c>
      <c r="M78" s="43"/>
      <c r="N78" s="33"/>
      <c r="O78" s="33"/>
      <c r="P78" s="43" t="s">
        <v>210</v>
      </c>
      <c r="Q78" s="43"/>
      <c r="R78" s="33"/>
    </row>
    <row r="79" spans="1:20">
      <c r="A79" s="13"/>
      <c r="B79" s="104"/>
      <c r="C79" s="33"/>
      <c r="D79" s="43"/>
      <c r="E79" s="43"/>
      <c r="F79" s="33"/>
      <c r="G79" s="33"/>
      <c r="H79" s="43"/>
      <c r="I79" s="43"/>
      <c r="J79" s="33"/>
      <c r="K79" s="33"/>
      <c r="L79" s="43"/>
      <c r="M79" s="43"/>
      <c r="N79" s="33"/>
      <c r="O79" s="33"/>
      <c r="P79" s="43"/>
      <c r="Q79" s="43"/>
      <c r="R79" s="33"/>
    </row>
    <row r="80" spans="1:20">
      <c r="A80" s="13"/>
      <c r="B80" s="68" t="s">
        <v>303</v>
      </c>
      <c r="C80" s="27"/>
      <c r="D80" s="41" t="s">
        <v>210</v>
      </c>
      <c r="E80" s="41"/>
      <c r="F80" s="27"/>
      <c r="G80" s="27"/>
      <c r="H80" s="41">
        <v>1.9</v>
      </c>
      <c r="I80" s="41"/>
      <c r="J80" s="27"/>
      <c r="K80" s="27"/>
      <c r="L80" s="41" t="s">
        <v>210</v>
      </c>
      <c r="M80" s="41"/>
      <c r="N80" s="27"/>
      <c r="O80" s="27"/>
      <c r="P80" s="41" t="s">
        <v>260</v>
      </c>
      <c r="Q80" s="41"/>
      <c r="R80" s="58" t="s">
        <v>191</v>
      </c>
    </row>
    <row r="81" spans="1:18">
      <c r="A81" s="13"/>
      <c r="B81" s="68"/>
      <c r="C81" s="27"/>
      <c r="D81" s="41"/>
      <c r="E81" s="41"/>
      <c r="F81" s="27"/>
      <c r="G81" s="27"/>
      <c r="H81" s="41"/>
      <c r="I81" s="41"/>
      <c r="J81" s="27"/>
      <c r="K81" s="27"/>
      <c r="L81" s="41"/>
      <c r="M81" s="41"/>
      <c r="N81" s="27"/>
      <c r="O81" s="27"/>
      <c r="P81" s="41"/>
      <c r="Q81" s="41"/>
      <c r="R81" s="58"/>
    </row>
    <row r="82" spans="1:18">
      <c r="A82" s="13"/>
      <c r="B82" s="69" t="s">
        <v>29</v>
      </c>
      <c r="C82" s="33"/>
      <c r="D82" s="43" t="s">
        <v>210</v>
      </c>
      <c r="E82" s="43"/>
      <c r="F82" s="33"/>
      <c r="G82" s="33"/>
      <c r="H82" s="43" t="s">
        <v>210</v>
      </c>
      <c r="I82" s="43"/>
      <c r="J82" s="33"/>
      <c r="K82" s="33"/>
      <c r="L82" s="43" t="s">
        <v>210</v>
      </c>
      <c r="M82" s="43"/>
      <c r="N82" s="33"/>
      <c r="O82" s="33"/>
      <c r="P82" s="43" t="s">
        <v>259</v>
      </c>
      <c r="Q82" s="43"/>
      <c r="R82" s="31" t="s">
        <v>191</v>
      </c>
    </row>
    <row r="83" spans="1:18">
      <c r="A83" s="13"/>
      <c r="B83" s="69"/>
      <c r="C83" s="33"/>
      <c r="D83" s="43"/>
      <c r="E83" s="43"/>
      <c r="F83" s="33"/>
      <c r="G83" s="33"/>
      <c r="H83" s="43"/>
      <c r="I83" s="43"/>
      <c r="J83" s="33"/>
      <c r="K83" s="33"/>
      <c r="L83" s="43"/>
      <c r="M83" s="43"/>
      <c r="N83" s="33"/>
      <c r="O83" s="33"/>
      <c r="P83" s="43"/>
      <c r="Q83" s="43"/>
      <c r="R83" s="31"/>
    </row>
    <row r="84" spans="1:18">
      <c r="A84" s="13"/>
      <c r="B84" s="58" t="s">
        <v>304</v>
      </c>
      <c r="C84" s="27"/>
      <c r="D84" s="41">
        <v>4.2</v>
      </c>
      <c r="E84" s="41"/>
      <c r="F84" s="27"/>
      <c r="G84" s="27"/>
      <c r="H84" s="41" t="s">
        <v>210</v>
      </c>
      <c r="I84" s="41"/>
      <c r="J84" s="27"/>
      <c r="K84" s="27"/>
      <c r="L84" s="41" t="s">
        <v>210</v>
      </c>
      <c r="M84" s="41"/>
      <c r="N84" s="27"/>
      <c r="O84" s="27"/>
      <c r="P84" s="41" t="s">
        <v>210</v>
      </c>
      <c r="Q84" s="41"/>
      <c r="R84" s="27"/>
    </row>
    <row r="85" spans="1:18">
      <c r="A85" s="13"/>
      <c r="B85" s="58"/>
      <c r="C85" s="27"/>
      <c r="D85" s="41"/>
      <c r="E85" s="41"/>
      <c r="F85" s="27"/>
      <c r="G85" s="27"/>
      <c r="H85" s="41"/>
      <c r="I85" s="41"/>
      <c r="J85" s="27"/>
      <c r="K85" s="27"/>
      <c r="L85" s="41"/>
      <c r="M85" s="41"/>
      <c r="N85" s="27"/>
      <c r="O85" s="27"/>
      <c r="P85" s="41"/>
      <c r="Q85" s="41"/>
      <c r="R85" s="27"/>
    </row>
    <row r="86" spans="1:18">
      <c r="A86" s="13"/>
      <c r="B86" s="31" t="s">
        <v>305</v>
      </c>
      <c r="C86" s="33"/>
      <c r="D86" s="43" t="s">
        <v>269</v>
      </c>
      <c r="E86" s="43"/>
      <c r="F86" s="31" t="s">
        <v>191</v>
      </c>
      <c r="G86" s="33"/>
      <c r="H86" s="43">
        <v>0.1</v>
      </c>
      <c r="I86" s="43"/>
      <c r="J86" s="33"/>
      <c r="K86" s="33"/>
      <c r="L86" s="43" t="s">
        <v>306</v>
      </c>
      <c r="M86" s="43"/>
      <c r="N86" s="31" t="s">
        <v>191</v>
      </c>
      <c r="O86" s="33"/>
      <c r="P86" s="43">
        <v>0.1</v>
      </c>
      <c r="Q86" s="43"/>
      <c r="R86" s="33"/>
    </row>
    <row r="87" spans="1:18" ht="15.75" thickBot="1">
      <c r="A87" s="13"/>
      <c r="B87" s="31"/>
      <c r="C87" s="33"/>
      <c r="D87" s="70"/>
      <c r="E87" s="70"/>
      <c r="F87" s="105"/>
      <c r="G87" s="33"/>
      <c r="H87" s="70"/>
      <c r="I87" s="70"/>
      <c r="J87" s="71"/>
      <c r="K87" s="33"/>
      <c r="L87" s="70"/>
      <c r="M87" s="70"/>
      <c r="N87" s="105"/>
      <c r="O87" s="33"/>
      <c r="P87" s="70"/>
      <c r="Q87" s="70"/>
      <c r="R87" s="71"/>
    </row>
    <row r="88" spans="1:18">
      <c r="A88" s="13"/>
      <c r="B88" s="80" t="s">
        <v>307</v>
      </c>
      <c r="C88" s="27"/>
      <c r="D88" s="82" t="s">
        <v>188</v>
      </c>
      <c r="E88" s="84">
        <v>18.600000000000001</v>
      </c>
      <c r="F88" s="75"/>
      <c r="G88" s="27"/>
      <c r="H88" s="82" t="s">
        <v>188</v>
      </c>
      <c r="I88" s="84" t="s">
        <v>308</v>
      </c>
      <c r="J88" s="82" t="s">
        <v>191</v>
      </c>
      <c r="K88" s="27"/>
      <c r="L88" s="82" t="s">
        <v>188</v>
      </c>
      <c r="M88" s="84">
        <v>13.6</v>
      </c>
      <c r="N88" s="75"/>
      <c r="O88" s="27"/>
      <c r="P88" s="82" t="s">
        <v>188</v>
      </c>
      <c r="Q88" s="84" t="s">
        <v>309</v>
      </c>
      <c r="R88" s="82" t="s">
        <v>191</v>
      </c>
    </row>
    <row r="89" spans="1:18" ht="15.75" thickBot="1">
      <c r="A89" s="13"/>
      <c r="B89" s="80"/>
      <c r="C89" s="27"/>
      <c r="D89" s="83"/>
      <c r="E89" s="85"/>
      <c r="F89" s="86"/>
      <c r="G89" s="27"/>
      <c r="H89" s="83"/>
      <c r="I89" s="85"/>
      <c r="J89" s="83"/>
      <c r="K89" s="27"/>
      <c r="L89" s="83"/>
      <c r="M89" s="85"/>
      <c r="N89" s="86"/>
      <c r="O89" s="27"/>
      <c r="P89" s="83"/>
      <c r="Q89" s="85"/>
      <c r="R89" s="83"/>
    </row>
    <row r="90" spans="1:18" ht="23.25" customHeight="1" thickTop="1">
      <c r="A90" s="13"/>
      <c r="B90" s="106" t="s">
        <v>310</v>
      </c>
      <c r="C90" s="33"/>
      <c r="D90" s="107" t="s">
        <v>188</v>
      </c>
      <c r="E90" s="108">
        <v>0.3</v>
      </c>
      <c r="F90" s="95"/>
      <c r="G90" s="33"/>
      <c r="H90" s="107" t="s">
        <v>188</v>
      </c>
      <c r="I90" s="108">
        <v>1.9</v>
      </c>
      <c r="J90" s="95"/>
      <c r="K90" s="33"/>
      <c r="L90" s="107" t="s">
        <v>188</v>
      </c>
      <c r="M90" s="108">
        <v>0.3</v>
      </c>
      <c r="N90" s="95"/>
      <c r="O90" s="33"/>
      <c r="P90" s="107" t="s">
        <v>188</v>
      </c>
      <c r="Q90" s="108" t="s">
        <v>311</v>
      </c>
      <c r="R90" s="107" t="s">
        <v>191</v>
      </c>
    </row>
    <row r="91" spans="1:18">
      <c r="A91" s="13"/>
      <c r="B91" s="106"/>
      <c r="C91" s="33"/>
      <c r="D91" s="34"/>
      <c r="E91" s="40"/>
      <c r="F91" s="38"/>
      <c r="G91" s="33"/>
      <c r="H91" s="34"/>
      <c r="I91" s="40"/>
      <c r="J91" s="38"/>
      <c r="K91" s="33"/>
      <c r="L91" s="34"/>
      <c r="M91" s="40"/>
      <c r="N91" s="38"/>
      <c r="O91" s="33"/>
      <c r="P91" s="34"/>
      <c r="Q91" s="40"/>
      <c r="R91" s="34"/>
    </row>
    <row r="92" spans="1:18">
      <c r="A92" s="13"/>
      <c r="B92" s="25"/>
      <c r="C92" s="25"/>
      <c r="D92" s="25"/>
      <c r="E92" s="25"/>
      <c r="F92" s="25"/>
      <c r="G92" s="25"/>
      <c r="H92" s="25"/>
      <c r="I92" s="25"/>
      <c r="J92" s="25"/>
      <c r="K92" s="25"/>
      <c r="L92" s="25"/>
      <c r="M92" s="25"/>
      <c r="N92" s="25"/>
      <c r="O92" s="25"/>
      <c r="P92" s="25"/>
      <c r="Q92" s="25"/>
      <c r="R92" s="25"/>
    </row>
    <row r="93" spans="1:18">
      <c r="A93" s="13"/>
      <c r="B93" s="15"/>
      <c r="C93" s="15"/>
      <c r="D93" s="15"/>
      <c r="E93" s="15"/>
      <c r="F93" s="15"/>
      <c r="G93" s="15"/>
      <c r="H93" s="15"/>
      <c r="I93" s="15"/>
      <c r="J93" s="15"/>
      <c r="K93" s="15"/>
      <c r="L93" s="15"/>
      <c r="M93" s="15"/>
      <c r="N93" s="15"/>
      <c r="O93" s="15"/>
      <c r="P93" s="15"/>
      <c r="Q93" s="15"/>
      <c r="R93" s="15"/>
    </row>
    <row r="94" spans="1:18" ht="15.75" thickBot="1">
      <c r="A94" s="13"/>
      <c r="B94" s="17"/>
      <c r="C94" s="17"/>
      <c r="D94" s="29">
        <v>2015</v>
      </c>
      <c r="E94" s="29"/>
      <c r="F94" s="29"/>
      <c r="G94" s="29"/>
      <c r="H94" s="29"/>
      <c r="I94" s="29"/>
      <c r="J94" s="29"/>
      <c r="K94" s="17"/>
      <c r="L94" s="29">
        <v>2014</v>
      </c>
      <c r="M94" s="29"/>
      <c r="N94" s="29"/>
      <c r="O94" s="29"/>
      <c r="P94" s="29"/>
      <c r="Q94" s="29"/>
      <c r="R94" s="29"/>
    </row>
    <row r="95" spans="1:18">
      <c r="A95" s="13"/>
      <c r="B95" s="26" t="s">
        <v>177</v>
      </c>
      <c r="C95" s="27"/>
      <c r="D95" s="87" t="s">
        <v>69</v>
      </c>
      <c r="E95" s="87"/>
      <c r="F95" s="87"/>
      <c r="G95" s="75"/>
      <c r="H95" s="87" t="s">
        <v>295</v>
      </c>
      <c r="I95" s="87"/>
      <c r="J95" s="87"/>
      <c r="K95" s="27"/>
      <c r="L95" s="87" t="s">
        <v>69</v>
      </c>
      <c r="M95" s="87"/>
      <c r="N95" s="87"/>
      <c r="O95" s="75"/>
      <c r="P95" s="87" t="s">
        <v>295</v>
      </c>
      <c r="Q95" s="87"/>
      <c r="R95" s="87"/>
    </row>
    <row r="96" spans="1:18">
      <c r="A96" s="13"/>
      <c r="B96" s="26"/>
      <c r="C96" s="27"/>
      <c r="D96" s="28"/>
      <c r="E96" s="28"/>
      <c r="F96" s="28"/>
      <c r="G96" s="27"/>
      <c r="H96" s="28" t="s">
        <v>296</v>
      </c>
      <c r="I96" s="28"/>
      <c r="J96" s="28"/>
      <c r="K96" s="27"/>
      <c r="L96" s="28"/>
      <c r="M96" s="28"/>
      <c r="N96" s="28"/>
      <c r="O96" s="27"/>
      <c r="P96" s="28" t="s">
        <v>296</v>
      </c>
      <c r="Q96" s="28"/>
      <c r="R96" s="28"/>
    </row>
    <row r="97" spans="1:18" ht="15.75" thickBot="1">
      <c r="A97" s="13"/>
      <c r="B97" s="20" t="s">
        <v>312</v>
      </c>
      <c r="C97" s="17"/>
      <c r="D97" s="29"/>
      <c r="E97" s="29"/>
      <c r="F97" s="29"/>
      <c r="G97" s="17"/>
      <c r="H97" s="29" t="s">
        <v>75</v>
      </c>
      <c r="I97" s="29"/>
      <c r="J97" s="29"/>
      <c r="K97" s="17"/>
      <c r="L97" s="29"/>
      <c r="M97" s="29"/>
      <c r="N97" s="29"/>
      <c r="O97" s="17"/>
      <c r="P97" s="29" t="s">
        <v>75</v>
      </c>
      <c r="Q97" s="29"/>
      <c r="R97" s="29"/>
    </row>
    <row r="98" spans="1:18">
      <c r="A98" s="13"/>
      <c r="B98" s="32" t="s">
        <v>298</v>
      </c>
      <c r="C98" s="33"/>
      <c r="D98" s="32" t="s">
        <v>188</v>
      </c>
      <c r="E98" s="39">
        <v>14</v>
      </c>
      <c r="F98" s="37"/>
      <c r="G98" s="33"/>
      <c r="H98" s="32" t="s">
        <v>188</v>
      </c>
      <c r="I98" s="39" t="s">
        <v>313</v>
      </c>
      <c r="J98" s="32" t="s">
        <v>191</v>
      </c>
      <c r="K98" s="33"/>
      <c r="L98" s="32" t="s">
        <v>188</v>
      </c>
      <c r="M98" s="39">
        <v>13.8</v>
      </c>
      <c r="N98" s="37"/>
      <c r="O98" s="33"/>
      <c r="P98" s="32" t="s">
        <v>188</v>
      </c>
      <c r="Q98" s="39" t="s">
        <v>314</v>
      </c>
      <c r="R98" s="32" t="s">
        <v>191</v>
      </c>
    </row>
    <row r="99" spans="1:18">
      <c r="A99" s="13"/>
      <c r="B99" s="31"/>
      <c r="C99" s="33"/>
      <c r="D99" s="34"/>
      <c r="E99" s="40"/>
      <c r="F99" s="38"/>
      <c r="G99" s="33"/>
      <c r="H99" s="34"/>
      <c r="I99" s="40"/>
      <c r="J99" s="34"/>
      <c r="K99" s="33"/>
      <c r="L99" s="34"/>
      <c r="M99" s="40"/>
      <c r="N99" s="38"/>
      <c r="O99" s="33"/>
      <c r="P99" s="34"/>
      <c r="Q99" s="40"/>
      <c r="R99" s="34"/>
    </row>
    <row r="100" spans="1:18" ht="26.25">
      <c r="A100" s="13"/>
      <c r="B100" s="103" t="s">
        <v>301</v>
      </c>
      <c r="C100" s="17"/>
      <c r="D100" s="27"/>
      <c r="E100" s="27"/>
      <c r="F100" s="27"/>
      <c r="G100" s="17"/>
      <c r="H100" s="27"/>
      <c r="I100" s="27"/>
      <c r="J100" s="27"/>
      <c r="K100" s="17"/>
      <c r="L100" s="27"/>
      <c r="M100" s="27"/>
      <c r="N100" s="27"/>
      <c r="O100" s="17"/>
      <c r="P100" s="27"/>
      <c r="Q100" s="27"/>
      <c r="R100" s="27"/>
    </row>
    <row r="101" spans="1:18">
      <c r="A101" s="13"/>
      <c r="B101" s="104" t="s">
        <v>302</v>
      </c>
      <c r="C101" s="33"/>
      <c r="D101" s="43">
        <v>1.1000000000000001</v>
      </c>
      <c r="E101" s="43"/>
      <c r="F101" s="33"/>
      <c r="G101" s="33"/>
      <c r="H101" s="43" t="s">
        <v>210</v>
      </c>
      <c r="I101" s="43"/>
      <c r="J101" s="33"/>
      <c r="K101" s="33"/>
      <c r="L101" s="43">
        <v>1.7</v>
      </c>
      <c r="M101" s="43"/>
      <c r="N101" s="33"/>
      <c r="O101" s="33"/>
      <c r="P101" s="43" t="s">
        <v>210</v>
      </c>
      <c r="Q101" s="43"/>
      <c r="R101" s="33"/>
    </row>
    <row r="102" spans="1:18">
      <c r="A102" s="13"/>
      <c r="B102" s="104"/>
      <c r="C102" s="33"/>
      <c r="D102" s="43"/>
      <c r="E102" s="43"/>
      <c r="F102" s="33"/>
      <c r="G102" s="33"/>
      <c r="H102" s="43"/>
      <c r="I102" s="43"/>
      <c r="J102" s="33"/>
      <c r="K102" s="33"/>
      <c r="L102" s="43"/>
      <c r="M102" s="43"/>
      <c r="N102" s="33"/>
      <c r="O102" s="33"/>
      <c r="P102" s="43"/>
      <c r="Q102" s="43"/>
      <c r="R102" s="33"/>
    </row>
    <row r="103" spans="1:18">
      <c r="A103" s="13"/>
      <c r="B103" s="68" t="s">
        <v>303</v>
      </c>
      <c r="C103" s="27"/>
      <c r="D103" s="41" t="s">
        <v>210</v>
      </c>
      <c r="E103" s="41"/>
      <c r="F103" s="27"/>
      <c r="G103" s="27"/>
      <c r="H103" s="41" t="s">
        <v>315</v>
      </c>
      <c r="I103" s="41"/>
      <c r="J103" s="58" t="s">
        <v>191</v>
      </c>
      <c r="K103" s="27"/>
      <c r="L103" s="41" t="s">
        <v>210</v>
      </c>
      <c r="M103" s="41"/>
      <c r="N103" s="27"/>
      <c r="O103" s="27"/>
      <c r="P103" s="41" t="s">
        <v>316</v>
      </c>
      <c r="Q103" s="41"/>
      <c r="R103" s="58" t="s">
        <v>191</v>
      </c>
    </row>
    <row r="104" spans="1:18">
      <c r="A104" s="13"/>
      <c r="B104" s="68"/>
      <c r="C104" s="27"/>
      <c r="D104" s="41"/>
      <c r="E104" s="41"/>
      <c r="F104" s="27"/>
      <c r="G104" s="27"/>
      <c r="H104" s="41"/>
      <c r="I104" s="41"/>
      <c r="J104" s="58"/>
      <c r="K104" s="27"/>
      <c r="L104" s="41"/>
      <c r="M104" s="41"/>
      <c r="N104" s="27"/>
      <c r="O104" s="27"/>
      <c r="P104" s="41"/>
      <c r="Q104" s="41"/>
      <c r="R104" s="58"/>
    </row>
    <row r="105" spans="1:18">
      <c r="A105" s="13"/>
      <c r="B105" s="69" t="s">
        <v>29</v>
      </c>
      <c r="C105" s="33"/>
      <c r="D105" s="43" t="s">
        <v>210</v>
      </c>
      <c r="E105" s="43"/>
      <c r="F105" s="33"/>
      <c r="G105" s="33"/>
      <c r="H105" s="43" t="s">
        <v>259</v>
      </c>
      <c r="I105" s="43"/>
      <c r="J105" s="31" t="s">
        <v>191</v>
      </c>
      <c r="K105" s="33"/>
      <c r="L105" s="43" t="s">
        <v>210</v>
      </c>
      <c r="M105" s="43"/>
      <c r="N105" s="33"/>
      <c r="O105" s="33"/>
      <c r="P105" s="43" t="s">
        <v>317</v>
      </c>
      <c r="Q105" s="43"/>
      <c r="R105" s="31" t="s">
        <v>191</v>
      </c>
    </row>
    <row r="106" spans="1:18">
      <c r="A106" s="13"/>
      <c r="B106" s="69"/>
      <c r="C106" s="33"/>
      <c r="D106" s="43"/>
      <c r="E106" s="43"/>
      <c r="F106" s="33"/>
      <c r="G106" s="33"/>
      <c r="H106" s="43"/>
      <c r="I106" s="43"/>
      <c r="J106" s="31"/>
      <c r="K106" s="33"/>
      <c r="L106" s="43"/>
      <c r="M106" s="43"/>
      <c r="N106" s="33"/>
      <c r="O106" s="33"/>
      <c r="P106" s="43"/>
      <c r="Q106" s="43"/>
      <c r="R106" s="31"/>
    </row>
    <row r="107" spans="1:18">
      <c r="A107" s="13"/>
      <c r="B107" s="58" t="s">
        <v>304</v>
      </c>
      <c r="C107" s="27"/>
      <c r="D107" s="41">
        <v>4.3</v>
      </c>
      <c r="E107" s="41"/>
      <c r="F107" s="27"/>
      <c r="G107" s="27"/>
      <c r="H107" s="41" t="s">
        <v>210</v>
      </c>
      <c r="I107" s="41"/>
      <c r="J107" s="27"/>
      <c r="K107" s="27"/>
      <c r="L107" s="41">
        <v>0.1</v>
      </c>
      <c r="M107" s="41"/>
      <c r="N107" s="27"/>
      <c r="O107" s="27"/>
      <c r="P107" s="41" t="s">
        <v>210</v>
      </c>
      <c r="Q107" s="41"/>
      <c r="R107" s="27"/>
    </row>
    <row r="108" spans="1:18">
      <c r="A108" s="13"/>
      <c r="B108" s="58"/>
      <c r="C108" s="27"/>
      <c r="D108" s="41"/>
      <c r="E108" s="41"/>
      <c r="F108" s="27"/>
      <c r="G108" s="27"/>
      <c r="H108" s="41"/>
      <c r="I108" s="41"/>
      <c r="J108" s="27"/>
      <c r="K108" s="27"/>
      <c r="L108" s="41"/>
      <c r="M108" s="41"/>
      <c r="N108" s="27"/>
      <c r="O108" s="27"/>
      <c r="P108" s="41"/>
      <c r="Q108" s="41"/>
      <c r="R108" s="27"/>
    </row>
    <row r="109" spans="1:18">
      <c r="A109" s="13"/>
      <c r="B109" s="31" t="s">
        <v>318</v>
      </c>
      <c r="C109" s="33"/>
      <c r="D109" s="43" t="s">
        <v>210</v>
      </c>
      <c r="E109" s="43"/>
      <c r="F109" s="33"/>
      <c r="G109" s="33"/>
      <c r="H109" s="43" t="s">
        <v>210</v>
      </c>
      <c r="I109" s="43"/>
      <c r="J109" s="33"/>
      <c r="K109" s="33"/>
      <c r="L109" s="43" t="s">
        <v>319</v>
      </c>
      <c r="M109" s="43"/>
      <c r="N109" s="31" t="s">
        <v>191</v>
      </c>
      <c r="O109" s="33"/>
      <c r="P109" s="43" t="s">
        <v>210</v>
      </c>
      <c r="Q109" s="43"/>
      <c r="R109" s="33"/>
    </row>
    <row r="110" spans="1:18">
      <c r="A110" s="13"/>
      <c r="B110" s="31"/>
      <c r="C110" s="33"/>
      <c r="D110" s="43"/>
      <c r="E110" s="43"/>
      <c r="F110" s="33"/>
      <c r="G110" s="33"/>
      <c r="H110" s="43"/>
      <c r="I110" s="43"/>
      <c r="J110" s="33"/>
      <c r="K110" s="33"/>
      <c r="L110" s="43"/>
      <c r="M110" s="43"/>
      <c r="N110" s="31"/>
      <c r="O110" s="33"/>
      <c r="P110" s="43"/>
      <c r="Q110" s="43"/>
      <c r="R110" s="33"/>
    </row>
    <row r="111" spans="1:18">
      <c r="A111" s="13"/>
      <c r="B111" s="58" t="s">
        <v>305</v>
      </c>
      <c r="C111" s="27"/>
      <c r="D111" s="41" t="s">
        <v>320</v>
      </c>
      <c r="E111" s="41"/>
      <c r="F111" s="58" t="s">
        <v>191</v>
      </c>
      <c r="G111" s="27"/>
      <c r="H111" s="41">
        <v>7.2</v>
      </c>
      <c r="I111" s="41"/>
      <c r="J111" s="27"/>
      <c r="K111" s="27"/>
      <c r="L111" s="41" t="s">
        <v>306</v>
      </c>
      <c r="M111" s="41"/>
      <c r="N111" s="58" t="s">
        <v>191</v>
      </c>
      <c r="O111" s="27"/>
      <c r="P111" s="41">
        <v>2.8</v>
      </c>
      <c r="Q111" s="41"/>
      <c r="R111" s="27"/>
    </row>
    <row r="112" spans="1:18">
      <c r="A112" s="13"/>
      <c r="B112" s="58"/>
      <c r="C112" s="27"/>
      <c r="D112" s="41"/>
      <c r="E112" s="41"/>
      <c r="F112" s="58"/>
      <c r="G112" s="27"/>
      <c r="H112" s="41"/>
      <c r="I112" s="41"/>
      <c r="J112" s="27"/>
      <c r="K112" s="27"/>
      <c r="L112" s="41"/>
      <c r="M112" s="41"/>
      <c r="N112" s="58"/>
      <c r="O112" s="27"/>
      <c r="P112" s="41"/>
      <c r="Q112" s="41"/>
      <c r="R112" s="27"/>
    </row>
    <row r="113" spans="1:20">
      <c r="A113" s="13"/>
      <c r="B113" s="31" t="s">
        <v>321</v>
      </c>
      <c r="C113" s="33"/>
      <c r="D113" s="43" t="s">
        <v>210</v>
      </c>
      <c r="E113" s="43"/>
      <c r="F113" s="33"/>
      <c r="G113" s="33"/>
      <c r="H113" s="43">
        <v>0.2</v>
      </c>
      <c r="I113" s="43"/>
      <c r="J113" s="33"/>
      <c r="K113" s="33"/>
      <c r="L113" s="43" t="s">
        <v>210</v>
      </c>
      <c r="M113" s="43"/>
      <c r="N113" s="33"/>
      <c r="O113" s="33"/>
      <c r="P113" s="43" t="s">
        <v>210</v>
      </c>
      <c r="Q113" s="43"/>
      <c r="R113" s="33"/>
    </row>
    <row r="114" spans="1:20" ht="15.75" thickBot="1">
      <c r="A114" s="13"/>
      <c r="B114" s="31"/>
      <c r="C114" s="33"/>
      <c r="D114" s="70"/>
      <c r="E114" s="70"/>
      <c r="F114" s="71"/>
      <c r="G114" s="33"/>
      <c r="H114" s="70"/>
      <c r="I114" s="70"/>
      <c r="J114" s="71"/>
      <c r="K114" s="33"/>
      <c r="L114" s="70"/>
      <c r="M114" s="70"/>
      <c r="N114" s="71"/>
      <c r="O114" s="33"/>
      <c r="P114" s="70"/>
      <c r="Q114" s="70"/>
      <c r="R114" s="71"/>
    </row>
    <row r="115" spans="1:20">
      <c r="A115" s="13"/>
      <c r="B115" s="80" t="s">
        <v>307</v>
      </c>
      <c r="C115" s="27"/>
      <c r="D115" s="82" t="s">
        <v>188</v>
      </c>
      <c r="E115" s="84">
        <v>18.600000000000001</v>
      </c>
      <c r="F115" s="75"/>
      <c r="G115" s="27"/>
      <c r="H115" s="82" t="s">
        <v>188</v>
      </c>
      <c r="I115" s="84" t="s">
        <v>308</v>
      </c>
      <c r="J115" s="82" t="s">
        <v>191</v>
      </c>
      <c r="K115" s="27"/>
      <c r="L115" s="82" t="s">
        <v>188</v>
      </c>
      <c r="M115" s="84">
        <v>13.6</v>
      </c>
      <c r="N115" s="75"/>
      <c r="O115" s="27"/>
      <c r="P115" s="82" t="s">
        <v>188</v>
      </c>
      <c r="Q115" s="84" t="s">
        <v>309</v>
      </c>
      <c r="R115" s="82" t="s">
        <v>191</v>
      </c>
    </row>
    <row r="116" spans="1:20" ht="15.75" thickBot="1">
      <c r="A116" s="13"/>
      <c r="B116" s="80"/>
      <c r="C116" s="27"/>
      <c r="D116" s="83"/>
      <c r="E116" s="85"/>
      <c r="F116" s="86"/>
      <c r="G116" s="27"/>
      <c r="H116" s="83"/>
      <c r="I116" s="85"/>
      <c r="J116" s="83"/>
      <c r="K116" s="27"/>
      <c r="L116" s="83"/>
      <c r="M116" s="85"/>
      <c r="N116" s="86"/>
      <c r="O116" s="27"/>
      <c r="P116" s="83"/>
      <c r="Q116" s="85"/>
      <c r="R116" s="83"/>
    </row>
    <row r="117" spans="1:20" ht="23.25" customHeight="1" thickTop="1">
      <c r="A117" s="13"/>
      <c r="B117" s="106" t="s">
        <v>310</v>
      </c>
      <c r="C117" s="33"/>
      <c r="D117" s="107" t="s">
        <v>188</v>
      </c>
      <c r="E117" s="108">
        <v>0.6</v>
      </c>
      <c r="F117" s="95"/>
      <c r="G117" s="33"/>
      <c r="H117" s="107" t="s">
        <v>188</v>
      </c>
      <c r="I117" s="108" t="s">
        <v>322</v>
      </c>
      <c r="J117" s="107" t="s">
        <v>191</v>
      </c>
      <c r="K117" s="33"/>
      <c r="L117" s="107" t="s">
        <v>188</v>
      </c>
      <c r="M117" s="108">
        <v>0.6</v>
      </c>
      <c r="N117" s="95"/>
      <c r="O117" s="33"/>
      <c r="P117" s="107" t="s">
        <v>188</v>
      </c>
      <c r="Q117" s="108" t="s">
        <v>323</v>
      </c>
      <c r="R117" s="107" t="s">
        <v>191</v>
      </c>
    </row>
    <row r="118" spans="1:20">
      <c r="A118" s="13"/>
      <c r="B118" s="106"/>
      <c r="C118" s="33"/>
      <c r="D118" s="34"/>
      <c r="E118" s="40"/>
      <c r="F118" s="38"/>
      <c r="G118" s="33"/>
      <c r="H118" s="34"/>
      <c r="I118" s="40"/>
      <c r="J118" s="34"/>
      <c r="K118" s="33"/>
      <c r="L118" s="34"/>
      <c r="M118" s="40"/>
      <c r="N118" s="38"/>
      <c r="O118" s="33"/>
      <c r="P118" s="34"/>
      <c r="Q118" s="40"/>
      <c r="R118" s="34"/>
    </row>
    <row r="119" spans="1:20">
      <c r="A119" s="13"/>
      <c r="B119" s="58" t="s">
        <v>324</v>
      </c>
      <c r="C119" s="58"/>
      <c r="D119" s="58"/>
      <c r="E119" s="58"/>
      <c r="F119" s="58"/>
      <c r="G119" s="58"/>
      <c r="H119" s="58"/>
      <c r="I119" s="58"/>
      <c r="J119" s="58"/>
      <c r="K119" s="58"/>
      <c r="L119" s="58"/>
      <c r="M119" s="58"/>
      <c r="N119" s="58"/>
      <c r="O119" s="58"/>
      <c r="P119" s="58"/>
      <c r="Q119" s="58"/>
      <c r="R119" s="58"/>
      <c r="S119" s="58"/>
      <c r="T119" s="58"/>
    </row>
    <row r="120" spans="1:20">
      <c r="A120" s="13"/>
      <c r="B120" s="25"/>
      <c r="C120" s="25"/>
      <c r="D120" s="25"/>
      <c r="E120" s="25"/>
      <c r="F120" s="25"/>
      <c r="G120" s="25"/>
      <c r="H120" s="25"/>
      <c r="I120" s="25"/>
      <c r="J120" s="25"/>
      <c r="K120" s="25"/>
      <c r="L120" s="25"/>
    </row>
    <row r="121" spans="1:20">
      <c r="A121" s="13"/>
      <c r="B121" s="15"/>
      <c r="C121" s="15"/>
      <c r="D121" s="15"/>
      <c r="E121" s="15"/>
      <c r="F121" s="15"/>
      <c r="G121" s="15"/>
      <c r="H121" s="15"/>
      <c r="I121" s="15"/>
      <c r="J121" s="15"/>
      <c r="K121" s="15"/>
      <c r="L121" s="15"/>
    </row>
    <row r="122" spans="1:20">
      <c r="A122" s="13"/>
      <c r="B122" s="16" t="s">
        <v>177</v>
      </c>
      <c r="C122" s="17"/>
      <c r="D122" s="27"/>
      <c r="E122" s="27"/>
      <c r="F122" s="27"/>
      <c r="G122" s="17"/>
      <c r="H122" s="17"/>
      <c r="I122" s="17"/>
      <c r="J122" s="17"/>
      <c r="K122" s="17"/>
      <c r="L122" s="17"/>
    </row>
    <row r="123" spans="1:20" ht="15.75" thickBot="1">
      <c r="A123" s="13"/>
      <c r="B123" s="20" t="s">
        <v>248</v>
      </c>
      <c r="C123" s="17"/>
      <c r="D123" s="29" t="s">
        <v>257</v>
      </c>
      <c r="E123" s="29"/>
      <c r="F123" s="29"/>
      <c r="G123" s="17"/>
      <c r="H123" s="19" t="s">
        <v>325</v>
      </c>
      <c r="I123" s="17"/>
      <c r="J123" s="19" t="s">
        <v>326</v>
      </c>
      <c r="K123" s="17"/>
      <c r="L123" s="19" t="s">
        <v>327</v>
      </c>
    </row>
    <row r="124" spans="1:20">
      <c r="A124" s="13"/>
      <c r="B124" s="110" t="s">
        <v>234</v>
      </c>
      <c r="C124" s="17"/>
      <c r="D124" s="110" t="s">
        <v>188</v>
      </c>
      <c r="E124" s="112">
        <v>4.0999999999999996</v>
      </c>
      <c r="F124" s="75"/>
      <c r="G124" s="17"/>
      <c r="H124" s="91" t="s">
        <v>328</v>
      </c>
      <c r="I124" s="17"/>
      <c r="J124" s="91" t="s">
        <v>329</v>
      </c>
      <c r="K124" s="17"/>
      <c r="L124" s="91" t="s">
        <v>330</v>
      </c>
    </row>
    <row r="125" spans="1:20">
      <c r="A125" s="13"/>
      <c r="B125" s="98"/>
      <c r="C125" s="17"/>
      <c r="D125" s="98"/>
      <c r="E125" s="111"/>
      <c r="F125" s="27"/>
      <c r="G125" s="17"/>
      <c r="H125" s="17"/>
      <c r="I125" s="17"/>
      <c r="J125" s="91" t="s">
        <v>331</v>
      </c>
      <c r="K125" s="17"/>
      <c r="L125" s="91" t="s">
        <v>332</v>
      </c>
    </row>
    <row r="126" spans="1:20">
      <c r="A126" s="13"/>
      <c r="B126" s="17"/>
      <c r="C126" s="17"/>
      <c r="D126" s="27"/>
      <c r="E126" s="27"/>
      <c r="F126" s="27"/>
      <c r="G126" s="17"/>
      <c r="H126" s="17"/>
      <c r="I126" s="17"/>
      <c r="J126" s="17"/>
      <c r="K126" s="17"/>
      <c r="L126" s="17"/>
    </row>
    <row r="127" spans="1:20">
      <c r="A127" s="13"/>
      <c r="B127" s="98" t="s">
        <v>288</v>
      </c>
      <c r="C127" s="27"/>
      <c r="D127" s="111">
        <v>14.5</v>
      </c>
      <c r="E127" s="111"/>
      <c r="F127" s="27"/>
      <c r="G127" s="27"/>
      <c r="H127" s="98" t="s">
        <v>328</v>
      </c>
      <c r="I127" s="27"/>
      <c r="J127" s="91" t="s">
        <v>333</v>
      </c>
      <c r="K127" s="17"/>
      <c r="L127" s="91" t="s">
        <v>334</v>
      </c>
    </row>
    <row r="128" spans="1:20">
      <c r="A128" s="13"/>
      <c r="B128" s="98"/>
      <c r="C128" s="27"/>
      <c r="D128" s="111"/>
      <c r="E128" s="111"/>
      <c r="F128" s="27"/>
      <c r="G128" s="27"/>
      <c r="H128" s="98"/>
      <c r="I128" s="27"/>
      <c r="J128" s="91" t="s">
        <v>329</v>
      </c>
      <c r="K128" s="17"/>
      <c r="L128" s="91" t="s">
        <v>335</v>
      </c>
    </row>
    <row r="129" spans="1:20">
      <c r="A129" s="13"/>
      <c r="B129" s="17"/>
      <c r="C129" s="17"/>
      <c r="D129" s="27"/>
      <c r="E129" s="27"/>
      <c r="F129" s="27"/>
      <c r="G129" s="17"/>
      <c r="H129" s="17"/>
      <c r="I129" s="17"/>
      <c r="J129" s="17"/>
      <c r="K129" s="17"/>
      <c r="L129" s="17"/>
    </row>
    <row r="130" spans="1:20">
      <c r="A130" s="13"/>
      <c r="B130" s="113" t="s">
        <v>290</v>
      </c>
      <c r="C130" s="27"/>
      <c r="D130" s="111">
        <v>98.7</v>
      </c>
      <c r="E130" s="111"/>
      <c r="F130" s="27"/>
      <c r="G130" s="27"/>
      <c r="H130" s="98" t="s">
        <v>328</v>
      </c>
      <c r="I130" s="27"/>
      <c r="J130" s="91" t="s">
        <v>336</v>
      </c>
      <c r="K130" s="17"/>
      <c r="L130" s="91" t="s">
        <v>337</v>
      </c>
    </row>
    <row r="131" spans="1:20">
      <c r="A131" s="13"/>
      <c r="B131" s="113"/>
      <c r="C131" s="27"/>
      <c r="D131" s="111"/>
      <c r="E131" s="111"/>
      <c r="F131" s="27"/>
      <c r="G131" s="27"/>
      <c r="H131" s="98"/>
      <c r="I131" s="27"/>
      <c r="J131" s="91" t="s">
        <v>338</v>
      </c>
      <c r="K131" s="17"/>
      <c r="L131" s="91" t="s">
        <v>339</v>
      </c>
    </row>
    <row r="132" spans="1:20">
      <c r="A132" s="13"/>
      <c r="B132" s="113"/>
      <c r="C132" s="27"/>
      <c r="D132" s="111"/>
      <c r="E132" s="111"/>
      <c r="F132" s="27"/>
      <c r="G132" s="27"/>
      <c r="H132" s="98"/>
      <c r="I132" s="27"/>
      <c r="J132" s="91" t="s">
        <v>329</v>
      </c>
      <c r="K132" s="17"/>
      <c r="L132" s="109">
        <v>0.14000000000000001</v>
      </c>
    </row>
    <row r="133" spans="1:20">
      <c r="A133" s="13"/>
      <c r="B133" s="25"/>
      <c r="C133" s="25"/>
      <c r="D133" s="25"/>
      <c r="E133" s="25"/>
      <c r="F133" s="25"/>
      <c r="G133" s="25"/>
      <c r="H133" s="25"/>
      <c r="I133" s="25"/>
      <c r="J133" s="25"/>
      <c r="K133" s="25"/>
      <c r="L133" s="25"/>
    </row>
    <row r="134" spans="1:20">
      <c r="A134" s="13"/>
      <c r="B134" s="15"/>
      <c r="C134" s="15"/>
      <c r="D134" s="15"/>
      <c r="E134" s="15"/>
      <c r="F134" s="15"/>
      <c r="G134" s="15"/>
      <c r="H134" s="15"/>
      <c r="I134" s="15"/>
      <c r="J134" s="15"/>
      <c r="K134" s="15"/>
      <c r="L134" s="15"/>
    </row>
    <row r="135" spans="1:20">
      <c r="A135" s="13"/>
      <c r="B135" s="16" t="s">
        <v>177</v>
      </c>
      <c r="C135" s="17"/>
      <c r="D135" s="27"/>
      <c r="E135" s="27"/>
      <c r="F135" s="27"/>
      <c r="G135" s="17"/>
      <c r="H135" s="17"/>
      <c r="I135" s="17"/>
      <c r="J135" s="17"/>
      <c r="K135" s="17"/>
      <c r="L135" s="17"/>
    </row>
    <row r="136" spans="1:20" ht="15.75" thickBot="1">
      <c r="A136" s="13"/>
      <c r="B136" s="20" t="s">
        <v>255</v>
      </c>
      <c r="C136" s="17"/>
      <c r="D136" s="29" t="s">
        <v>257</v>
      </c>
      <c r="E136" s="29"/>
      <c r="F136" s="29"/>
      <c r="G136" s="17"/>
      <c r="H136" s="19" t="s">
        <v>325</v>
      </c>
      <c r="I136" s="17"/>
      <c r="J136" s="19" t="s">
        <v>326</v>
      </c>
      <c r="K136" s="17"/>
      <c r="L136" s="19" t="s">
        <v>327</v>
      </c>
    </row>
    <row r="137" spans="1:20">
      <c r="A137" s="13"/>
      <c r="B137" s="110" t="s">
        <v>288</v>
      </c>
      <c r="C137" s="27"/>
      <c r="D137" s="110" t="s">
        <v>188</v>
      </c>
      <c r="E137" s="112">
        <v>14</v>
      </c>
      <c r="F137" s="75"/>
      <c r="G137" s="27"/>
      <c r="H137" s="110" t="s">
        <v>328</v>
      </c>
      <c r="I137" s="27"/>
      <c r="J137" s="91" t="s">
        <v>333</v>
      </c>
      <c r="K137" s="17"/>
      <c r="L137" s="114" t="s">
        <v>340</v>
      </c>
    </row>
    <row r="138" spans="1:20">
      <c r="A138" s="13"/>
      <c r="B138" s="98"/>
      <c r="C138" s="27"/>
      <c r="D138" s="115"/>
      <c r="E138" s="116"/>
      <c r="F138" s="76"/>
      <c r="G138" s="27"/>
      <c r="H138" s="98"/>
      <c r="I138" s="27"/>
      <c r="J138" s="91" t="s">
        <v>329</v>
      </c>
      <c r="K138" s="17"/>
      <c r="L138" s="91" t="s">
        <v>341</v>
      </c>
    </row>
    <row r="139" spans="1:20">
      <c r="A139" s="13"/>
      <c r="B139" s="17"/>
      <c r="C139" s="17"/>
      <c r="D139" s="27"/>
      <c r="E139" s="27"/>
      <c r="F139" s="27"/>
      <c r="G139" s="17"/>
      <c r="H139" s="17"/>
      <c r="I139" s="17"/>
      <c r="J139" s="17"/>
      <c r="K139" s="17"/>
      <c r="L139" s="17"/>
    </row>
    <row r="140" spans="1:20">
      <c r="A140" s="13"/>
      <c r="B140" s="113" t="s">
        <v>290</v>
      </c>
      <c r="C140" s="27"/>
      <c r="D140" s="111">
        <v>98.5</v>
      </c>
      <c r="E140" s="111"/>
      <c r="F140" s="27"/>
      <c r="G140" s="27"/>
      <c r="H140" s="98" t="s">
        <v>328</v>
      </c>
      <c r="I140" s="27"/>
      <c r="J140" s="91" t="s">
        <v>336</v>
      </c>
      <c r="K140" s="17"/>
      <c r="L140" s="91" t="s">
        <v>342</v>
      </c>
    </row>
    <row r="141" spans="1:20">
      <c r="A141" s="13"/>
      <c r="B141" s="113"/>
      <c r="C141" s="27"/>
      <c r="D141" s="111"/>
      <c r="E141" s="111"/>
      <c r="F141" s="27"/>
      <c r="G141" s="27"/>
      <c r="H141" s="98"/>
      <c r="I141" s="27"/>
      <c r="J141" s="91" t="s">
        <v>338</v>
      </c>
      <c r="K141" s="17"/>
      <c r="L141" s="91" t="s">
        <v>343</v>
      </c>
    </row>
    <row r="142" spans="1:20">
      <c r="A142" s="13"/>
      <c r="B142" s="113"/>
      <c r="C142" s="27"/>
      <c r="D142" s="111"/>
      <c r="E142" s="111"/>
      <c r="F142" s="27"/>
      <c r="G142" s="27"/>
      <c r="H142" s="98"/>
      <c r="I142" s="27"/>
      <c r="J142" s="91" t="s">
        <v>329</v>
      </c>
      <c r="K142" s="17"/>
      <c r="L142" s="109">
        <v>0.14000000000000001</v>
      </c>
    </row>
    <row r="143" spans="1:20">
      <c r="A143" s="13"/>
      <c r="B143" s="62" t="s">
        <v>344</v>
      </c>
      <c r="C143" s="62"/>
      <c r="D143" s="62"/>
      <c r="E143" s="62"/>
      <c r="F143" s="62"/>
      <c r="G143" s="62"/>
      <c r="H143" s="62"/>
      <c r="I143" s="62"/>
      <c r="J143" s="62"/>
      <c r="K143" s="62"/>
      <c r="L143" s="62"/>
      <c r="M143" s="62"/>
      <c r="N143" s="62"/>
      <c r="O143" s="62"/>
      <c r="P143" s="62"/>
      <c r="Q143" s="62"/>
      <c r="R143" s="62"/>
      <c r="S143" s="62"/>
      <c r="T143" s="62"/>
    </row>
    <row r="144" spans="1:20">
      <c r="A144" s="13"/>
      <c r="B144" s="62" t="s">
        <v>345</v>
      </c>
      <c r="C144" s="62"/>
      <c r="D144" s="62"/>
      <c r="E144" s="62"/>
      <c r="F144" s="62"/>
      <c r="G144" s="62"/>
      <c r="H144" s="62"/>
      <c r="I144" s="62"/>
      <c r="J144" s="62"/>
      <c r="K144" s="62"/>
      <c r="L144" s="62"/>
      <c r="M144" s="62"/>
      <c r="N144" s="62"/>
      <c r="O144" s="62"/>
      <c r="P144" s="62"/>
      <c r="Q144" s="62"/>
      <c r="R144" s="62"/>
      <c r="S144" s="62"/>
      <c r="T144" s="62"/>
    </row>
    <row r="145" spans="1:20">
      <c r="A145" s="13"/>
      <c r="B145" s="62" t="s">
        <v>346</v>
      </c>
      <c r="C145" s="62"/>
      <c r="D145" s="62"/>
      <c r="E145" s="62"/>
      <c r="F145" s="62"/>
      <c r="G145" s="62"/>
      <c r="H145" s="62"/>
      <c r="I145" s="62"/>
      <c r="J145" s="62"/>
      <c r="K145" s="62"/>
      <c r="L145" s="62"/>
      <c r="M145" s="62"/>
      <c r="N145" s="62"/>
      <c r="O145" s="62"/>
      <c r="P145" s="62"/>
      <c r="Q145" s="62"/>
      <c r="R145" s="62"/>
      <c r="S145" s="62"/>
      <c r="T145" s="62"/>
    </row>
    <row r="146" spans="1:20">
      <c r="A146" s="13"/>
      <c r="B146" s="62" t="s">
        <v>347</v>
      </c>
      <c r="C146" s="62"/>
      <c r="D146" s="62"/>
      <c r="E146" s="62"/>
      <c r="F146" s="62"/>
      <c r="G146" s="62"/>
      <c r="H146" s="62"/>
      <c r="I146" s="62"/>
      <c r="J146" s="62"/>
      <c r="K146" s="62"/>
      <c r="L146" s="62"/>
      <c r="M146" s="62"/>
      <c r="N146" s="62"/>
      <c r="O146" s="62"/>
      <c r="P146" s="62"/>
      <c r="Q146" s="62"/>
      <c r="R146" s="62"/>
      <c r="S146" s="62"/>
      <c r="T146" s="62"/>
    </row>
    <row r="147" spans="1:20">
      <c r="A147" s="13"/>
      <c r="B147" s="25"/>
      <c r="C147" s="25"/>
      <c r="D147" s="25"/>
      <c r="E147" s="25"/>
      <c r="F147" s="25"/>
      <c r="G147" s="25"/>
      <c r="H147" s="25"/>
      <c r="I147" s="25"/>
      <c r="J147" s="25"/>
      <c r="K147" s="25"/>
      <c r="L147" s="25"/>
      <c r="M147" s="25"/>
      <c r="N147" s="25"/>
      <c r="O147" s="25"/>
      <c r="P147" s="25"/>
      <c r="Q147" s="25"/>
      <c r="R147" s="25"/>
      <c r="S147" s="25"/>
      <c r="T147" s="25"/>
    </row>
    <row r="148" spans="1:20">
      <c r="A148" s="13"/>
      <c r="B148" s="15"/>
      <c r="C148" s="15"/>
      <c r="D148" s="15"/>
      <c r="E148" s="15"/>
      <c r="F148" s="15"/>
      <c r="G148" s="15"/>
      <c r="H148" s="15"/>
      <c r="I148" s="15"/>
      <c r="J148" s="15"/>
      <c r="K148" s="15"/>
      <c r="L148" s="15"/>
      <c r="M148" s="15"/>
      <c r="N148" s="15"/>
      <c r="O148" s="15"/>
      <c r="P148" s="15"/>
      <c r="Q148" s="15"/>
      <c r="R148" s="15"/>
      <c r="S148" s="15"/>
      <c r="T148" s="15"/>
    </row>
    <row r="149" spans="1:20" ht="15.75" thickBot="1">
      <c r="A149" s="13"/>
      <c r="B149" s="26" t="s">
        <v>177</v>
      </c>
      <c r="C149" s="17"/>
      <c r="D149" s="17"/>
      <c r="E149" s="17"/>
      <c r="F149" s="29" t="s">
        <v>348</v>
      </c>
      <c r="G149" s="29"/>
      <c r="H149" s="29"/>
      <c r="I149" s="29"/>
      <c r="J149" s="29"/>
      <c r="K149" s="29"/>
      <c r="L149" s="29"/>
      <c r="M149" s="17"/>
      <c r="N149" s="29" t="s">
        <v>349</v>
      </c>
      <c r="O149" s="29"/>
      <c r="P149" s="29"/>
      <c r="Q149" s="29"/>
      <c r="R149" s="29"/>
      <c r="S149" s="29"/>
      <c r="T149" s="29"/>
    </row>
    <row r="150" spans="1:20">
      <c r="A150" s="13"/>
      <c r="B150" s="26"/>
      <c r="C150" s="27"/>
      <c r="D150" s="18" t="s">
        <v>257</v>
      </c>
      <c r="E150" s="27"/>
      <c r="F150" s="87" t="s">
        <v>351</v>
      </c>
      <c r="G150" s="87"/>
      <c r="H150" s="87"/>
      <c r="I150" s="75"/>
      <c r="J150" s="87" t="s">
        <v>353</v>
      </c>
      <c r="K150" s="87"/>
      <c r="L150" s="87"/>
      <c r="M150" s="27"/>
      <c r="N150" s="87" t="s">
        <v>351</v>
      </c>
      <c r="O150" s="87"/>
      <c r="P150" s="87"/>
      <c r="Q150" s="75"/>
      <c r="R150" s="87" t="s">
        <v>353</v>
      </c>
      <c r="S150" s="87"/>
      <c r="T150" s="87"/>
    </row>
    <row r="151" spans="1:20" ht="15.75" thickBot="1">
      <c r="A151" s="13"/>
      <c r="B151" s="64"/>
      <c r="C151" s="27"/>
      <c r="D151" s="19" t="s">
        <v>350</v>
      </c>
      <c r="E151" s="27"/>
      <c r="F151" s="29" t="s">
        <v>352</v>
      </c>
      <c r="G151" s="29"/>
      <c r="H151" s="29"/>
      <c r="I151" s="27"/>
      <c r="J151" s="29" t="s">
        <v>257</v>
      </c>
      <c r="K151" s="29"/>
      <c r="L151" s="29"/>
      <c r="M151" s="27"/>
      <c r="N151" s="29" t="s">
        <v>352</v>
      </c>
      <c r="O151" s="29"/>
      <c r="P151" s="29"/>
      <c r="Q151" s="27"/>
      <c r="R151" s="29" t="s">
        <v>257</v>
      </c>
      <c r="S151" s="29"/>
      <c r="T151" s="29"/>
    </row>
    <row r="152" spans="1:20">
      <c r="A152" s="13"/>
      <c r="B152" s="24" t="s">
        <v>354</v>
      </c>
      <c r="C152" s="22"/>
      <c r="D152" s="22"/>
      <c r="E152" s="22"/>
      <c r="F152" s="37"/>
      <c r="G152" s="37"/>
      <c r="H152" s="37"/>
      <c r="I152" s="22"/>
      <c r="J152" s="37"/>
      <c r="K152" s="37"/>
      <c r="L152" s="37"/>
      <c r="M152" s="22"/>
      <c r="N152" s="37"/>
      <c r="O152" s="37"/>
      <c r="P152" s="37"/>
      <c r="Q152" s="22"/>
      <c r="R152" s="37"/>
      <c r="S152" s="37"/>
      <c r="T152" s="37"/>
    </row>
    <row r="153" spans="1:20">
      <c r="A153" s="13"/>
      <c r="B153" s="68" t="s">
        <v>67</v>
      </c>
      <c r="C153" s="27"/>
      <c r="D153" s="117">
        <v>1</v>
      </c>
      <c r="E153" s="27"/>
      <c r="F153" s="58" t="s">
        <v>188</v>
      </c>
      <c r="G153" s="59">
        <v>8030.2</v>
      </c>
      <c r="H153" s="27"/>
      <c r="I153" s="27"/>
      <c r="J153" s="58" t="s">
        <v>188</v>
      </c>
      <c r="K153" s="59">
        <v>8030.2</v>
      </c>
      <c r="L153" s="27"/>
      <c r="M153" s="27"/>
      <c r="N153" s="58" t="s">
        <v>188</v>
      </c>
      <c r="O153" s="59">
        <v>7476.8</v>
      </c>
      <c r="P153" s="27"/>
      <c r="Q153" s="27"/>
      <c r="R153" s="58" t="s">
        <v>188</v>
      </c>
      <c r="S153" s="59">
        <v>7476.8</v>
      </c>
      <c r="T153" s="27"/>
    </row>
    <row r="154" spans="1:20">
      <c r="A154" s="13"/>
      <c r="B154" s="68"/>
      <c r="C154" s="27"/>
      <c r="D154" s="117"/>
      <c r="E154" s="27"/>
      <c r="F154" s="58"/>
      <c r="G154" s="59"/>
      <c r="H154" s="27"/>
      <c r="I154" s="27"/>
      <c r="J154" s="58"/>
      <c r="K154" s="59"/>
      <c r="L154" s="27"/>
      <c r="M154" s="27"/>
      <c r="N154" s="58"/>
      <c r="O154" s="59"/>
      <c r="P154" s="27"/>
      <c r="Q154" s="27"/>
      <c r="R154" s="58"/>
      <c r="S154" s="59"/>
      <c r="T154" s="27"/>
    </row>
    <row r="155" spans="1:20">
      <c r="A155" s="13"/>
      <c r="B155" s="69" t="s">
        <v>355</v>
      </c>
      <c r="C155" s="33"/>
      <c r="D155" s="118" t="s">
        <v>356</v>
      </c>
      <c r="E155" s="33"/>
      <c r="F155" s="43">
        <v>91.1</v>
      </c>
      <c r="G155" s="43"/>
      <c r="H155" s="33"/>
      <c r="I155" s="33"/>
      <c r="J155" s="43">
        <v>96.2</v>
      </c>
      <c r="K155" s="43"/>
      <c r="L155" s="33"/>
      <c r="M155" s="33"/>
      <c r="N155" s="43">
        <v>75.599999999999994</v>
      </c>
      <c r="O155" s="43"/>
      <c r="P155" s="33"/>
      <c r="Q155" s="33"/>
      <c r="R155" s="43">
        <v>87.8</v>
      </c>
      <c r="S155" s="43"/>
      <c r="T155" s="33"/>
    </row>
    <row r="156" spans="1:20">
      <c r="A156" s="13"/>
      <c r="B156" s="69"/>
      <c r="C156" s="33"/>
      <c r="D156" s="118"/>
      <c r="E156" s="33"/>
      <c r="F156" s="43"/>
      <c r="G156" s="43"/>
      <c r="H156" s="33"/>
      <c r="I156" s="33"/>
      <c r="J156" s="43"/>
      <c r="K156" s="43"/>
      <c r="L156" s="33"/>
      <c r="M156" s="33"/>
      <c r="N156" s="43"/>
      <c r="O156" s="43"/>
      <c r="P156" s="33"/>
      <c r="Q156" s="33"/>
      <c r="R156" s="43"/>
      <c r="S156" s="43"/>
      <c r="T156" s="33"/>
    </row>
    <row r="157" spans="1:20">
      <c r="A157" s="13"/>
      <c r="B157" s="78" t="s">
        <v>357</v>
      </c>
      <c r="C157" s="17"/>
      <c r="D157" s="17"/>
      <c r="E157" s="17"/>
      <c r="F157" s="27"/>
      <c r="G157" s="27"/>
      <c r="H157" s="27"/>
      <c r="I157" s="17"/>
      <c r="J157" s="27"/>
      <c r="K157" s="27"/>
      <c r="L157" s="27"/>
      <c r="M157" s="17"/>
      <c r="N157" s="27"/>
      <c r="O157" s="27"/>
      <c r="P157" s="27"/>
      <c r="Q157" s="17"/>
      <c r="R157" s="27"/>
      <c r="S157" s="27"/>
      <c r="T157" s="27"/>
    </row>
    <row r="158" spans="1:20">
      <c r="A158" s="13"/>
      <c r="B158" s="69" t="s">
        <v>79</v>
      </c>
      <c r="C158" s="33"/>
      <c r="D158" s="118">
        <v>2</v>
      </c>
      <c r="E158" s="33"/>
      <c r="F158" s="42">
        <v>1597.7</v>
      </c>
      <c r="G158" s="42"/>
      <c r="H158" s="33"/>
      <c r="I158" s="33"/>
      <c r="J158" s="42">
        <v>1649.7</v>
      </c>
      <c r="K158" s="42"/>
      <c r="L158" s="33"/>
      <c r="M158" s="33"/>
      <c r="N158" s="42">
        <v>1198.2</v>
      </c>
      <c r="O158" s="42"/>
      <c r="P158" s="33"/>
      <c r="Q158" s="33"/>
      <c r="R158" s="42">
        <v>1235.8</v>
      </c>
      <c r="S158" s="42"/>
      <c r="T158" s="33"/>
    </row>
    <row r="159" spans="1:20">
      <c r="A159" s="13"/>
      <c r="B159" s="69"/>
      <c r="C159" s="33"/>
      <c r="D159" s="118"/>
      <c r="E159" s="33"/>
      <c r="F159" s="42"/>
      <c r="G159" s="42"/>
      <c r="H159" s="33"/>
      <c r="I159" s="33"/>
      <c r="J159" s="42"/>
      <c r="K159" s="42"/>
      <c r="L159" s="33"/>
      <c r="M159" s="33"/>
      <c r="N159" s="42"/>
      <c r="O159" s="42"/>
      <c r="P159" s="33"/>
      <c r="Q159" s="33"/>
      <c r="R159" s="42"/>
      <c r="S159" s="42"/>
      <c r="T159" s="33"/>
    </row>
    <row r="160" spans="1:20">
      <c r="A160" s="13"/>
      <c r="B160" s="119" t="s">
        <v>358</v>
      </c>
      <c r="C160" s="119"/>
      <c r="D160" s="119"/>
      <c r="E160" s="119"/>
      <c r="F160" s="119"/>
      <c r="G160" s="119"/>
      <c r="H160" s="119"/>
      <c r="I160" s="119"/>
      <c r="J160" s="119"/>
      <c r="K160" s="119"/>
      <c r="L160" s="119"/>
      <c r="M160" s="119"/>
      <c r="N160" s="119"/>
      <c r="O160" s="119"/>
      <c r="P160" s="119"/>
      <c r="Q160" s="119"/>
      <c r="R160" s="119"/>
      <c r="S160" s="119"/>
      <c r="T160" s="119"/>
    </row>
    <row r="161" spans="1:20">
      <c r="A161" s="13"/>
      <c r="B161" s="120" t="s">
        <v>359</v>
      </c>
      <c r="C161" s="120"/>
      <c r="D161" s="120"/>
      <c r="E161" s="120"/>
      <c r="F161" s="120"/>
      <c r="G161" s="120"/>
      <c r="H161" s="120"/>
      <c r="I161" s="120"/>
      <c r="J161" s="120"/>
      <c r="K161" s="120"/>
      <c r="L161" s="120"/>
      <c r="M161" s="120"/>
      <c r="N161" s="120"/>
      <c r="O161" s="120"/>
      <c r="P161" s="120"/>
      <c r="Q161" s="120"/>
      <c r="R161" s="120"/>
      <c r="S161" s="120"/>
      <c r="T161" s="120"/>
    </row>
  </sheetData>
  <mergeCells count="727">
    <mergeCell ref="B143:T143"/>
    <mergeCell ref="B144:T144"/>
    <mergeCell ref="B145:T145"/>
    <mergeCell ref="B146:T146"/>
    <mergeCell ref="B160:T160"/>
    <mergeCell ref="B161:T161"/>
    <mergeCell ref="B6:T6"/>
    <mergeCell ref="B14:T14"/>
    <mergeCell ref="B65:T65"/>
    <mergeCell ref="B66:T66"/>
    <mergeCell ref="B67:T67"/>
    <mergeCell ref="B68:T68"/>
    <mergeCell ref="Q158:Q159"/>
    <mergeCell ref="R158:S159"/>
    <mergeCell ref="T158:T159"/>
    <mergeCell ref="A1:A2"/>
    <mergeCell ref="B1:T1"/>
    <mergeCell ref="B2:T2"/>
    <mergeCell ref="B3:T3"/>
    <mergeCell ref="A4:A161"/>
    <mergeCell ref="B4:T4"/>
    <mergeCell ref="B5:T5"/>
    <mergeCell ref="I158:I159"/>
    <mergeCell ref="J158:K159"/>
    <mergeCell ref="L158:L159"/>
    <mergeCell ref="M158:M159"/>
    <mergeCell ref="N158:O159"/>
    <mergeCell ref="P158:P159"/>
    <mergeCell ref="F157:H157"/>
    <mergeCell ref="J157:L157"/>
    <mergeCell ref="N157:P157"/>
    <mergeCell ref="R157:T157"/>
    <mergeCell ref="B158:B159"/>
    <mergeCell ref="C158:C159"/>
    <mergeCell ref="D158:D159"/>
    <mergeCell ref="E158:E159"/>
    <mergeCell ref="F158:G159"/>
    <mergeCell ref="H158:H159"/>
    <mergeCell ref="M155:M156"/>
    <mergeCell ref="N155:O156"/>
    <mergeCell ref="P155:P156"/>
    <mergeCell ref="Q155:Q156"/>
    <mergeCell ref="R155:S156"/>
    <mergeCell ref="T155:T156"/>
    <mergeCell ref="T153:T154"/>
    <mergeCell ref="B155:B156"/>
    <mergeCell ref="C155:C156"/>
    <mergeCell ref="D155:D156"/>
    <mergeCell ref="E155:E156"/>
    <mergeCell ref="F155:G156"/>
    <mergeCell ref="H155:H156"/>
    <mergeCell ref="I155:I156"/>
    <mergeCell ref="J155:K156"/>
    <mergeCell ref="L155:L156"/>
    <mergeCell ref="N153:N154"/>
    <mergeCell ref="O153:O154"/>
    <mergeCell ref="P153:P154"/>
    <mergeCell ref="Q153:Q154"/>
    <mergeCell ref="R153:R154"/>
    <mergeCell ref="S153:S154"/>
    <mergeCell ref="H153:H154"/>
    <mergeCell ref="I153:I154"/>
    <mergeCell ref="J153:J154"/>
    <mergeCell ref="K153:K154"/>
    <mergeCell ref="L153:L154"/>
    <mergeCell ref="M153:M154"/>
    <mergeCell ref="F152:H152"/>
    <mergeCell ref="J152:L152"/>
    <mergeCell ref="N152:P152"/>
    <mergeCell ref="R152:T152"/>
    <mergeCell ref="B153:B154"/>
    <mergeCell ref="C153:C154"/>
    <mergeCell ref="D153:D154"/>
    <mergeCell ref="E153:E154"/>
    <mergeCell ref="F153:F154"/>
    <mergeCell ref="G153:G154"/>
    <mergeCell ref="J151:L151"/>
    <mergeCell ref="M150:M151"/>
    <mergeCell ref="N150:P150"/>
    <mergeCell ref="N151:P151"/>
    <mergeCell ref="Q150:Q151"/>
    <mergeCell ref="R150:T150"/>
    <mergeCell ref="R151:T151"/>
    <mergeCell ref="B147:T147"/>
    <mergeCell ref="B149:B151"/>
    <mergeCell ref="F149:L149"/>
    <mergeCell ref="N149:T149"/>
    <mergeCell ref="C150:C151"/>
    <mergeCell ref="E150:E151"/>
    <mergeCell ref="F150:H150"/>
    <mergeCell ref="F151:H151"/>
    <mergeCell ref="I150:I151"/>
    <mergeCell ref="J150:L150"/>
    <mergeCell ref="H137:H138"/>
    <mergeCell ref="I137:I138"/>
    <mergeCell ref="D139:F139"/>
    <mergeCell ref="B140:B142"/>
    <mergeCell ref="C140:C142"/>
    <mergeCell ref="D140:E142"/>
    <mergeCell ref="F140:F142"/>
    <mergeCell ref="G140:G142"/>
    <mergeCell ref="H140:H142"/>
    <mergeCell ref="I140:I142"/>
    <mergeCell ref="I130:I132"/>
    <mergeCell ref="B133:L133"/>
    <mergeCell ref="D135:F135"/>
    <mergeCell ref="D136:F136"/>
    <mergeCell ref="B137:B138"/>
    <mergeCell ref="C137:C138"/>
    <mergeCell ref="D137:D138"/>
    <mergeCell ref="E137:E138"/>
    <mergeCell ref="F137:F138"/>
    <mergeCell ref="G137:G138"/>
    <mergeCell ref="G127:G128"/>
    <mergeCell ref="H127:H128"/>
    <mergeCell ref="I127:I128"/>
    <mergeCell ref="D129:F129"/>
    <mergeCell ref="B130:B132"/>
    <mergeCell ref="C130:C132"/>
    <mergeCell ref="D130:E132"/>
    <mergeCell ref="F130:F132"/>
    <mergeCell ref="G130:G132"/>
    <mergeCell ref="H130:H132"/>
    <mergeCell ref="B124:B125"/>
    <mergeCell ref="D124:D125"/>
    <mergeCell ref="E124:E125"/>
    <mergeCell ref="F124:F125"/>
    <mergeCell ref="D126:F126"/>
    <mergeCell ref="B127:B128"/>
    <mergeCell ref="C127:C128"/>
    <mergeCell ref="D127:E128"/>
    <mergeCell ref="F127:F128"/>
    <mergeCell ref="P117:P118"/>
    <mergeCell ref="Q117:Q118"/>
    <mergeCell ref="R117:R118"/>
    <mergeCell ref="B120:L120"/>
    <mergeCell ref="D122:F122"/>
    <mergeCell ref="D123:F123"/>
    <mergeCell ref="B119:T119"/>
    <mergeCell ref="J117:J118"/>
    <mergeCell ref="K117:K118"/>
    <mergeCell ref="L117:L118"/>
    <mergeCell ref="M117:M118"/>
    <mergeCell ref="N117:N118"/>
    <mergeCell ref="O117:O118"/>
    <mergeCell ref="Q115:Q116"/>
    <mergeCell ref="R115:R116"/>
    <mergeCell ref="B117:B118"/>
    <mergeCell ref="C117:C118"/>
    <mergeCell ref="D117:D118"/>
    <mergeCell ref="E117:E118"/>
    <mergeCell ref="F117:F118"/>
    <mergeCell ref="G117:G118"/>
    <mergeCell ref="H117:H118"/>
    <mergeCell ref="I117:I118"/>
    <mergeCell ref="K115:K116"/>
    <mergeCell ref="L115:L116"/>
    <mergeCell ref="M115:M116"/>
    <mergeCell ref="N115:N116"/>
    <mergeCell ref="O115:O116"/>
    <mergeCell ref="P115:P116"/>
    <mergeCell ref="R113:R114"/>
    <mergeCell ref="B115:B116"/>
    <mergeCell ref="C115:C116"/>
    <mergeCell ref="D115:D116"/>
    <mergeCell ref="E115:E116"/>
    <mergeCell ref="F115:F116"/>
    <mergeCell ref="G115:G116"/>
    <mergeCell ref="H115:H116"/>
    <mergeCell ref="I115:I116"/>
    <mergeCell ref="J115:J116"/>
    <mergeCell ref="J113:J114"/>
    <mergeCell ref="K113:K114"/>
    <mergeCell ref="L113:M114"/>
    <mergeCell ref="N113:N114"/>
    <mergeCell ref="O113:O114"/>
    <mergeCell ref="P113:Q114"/>
    <mergeCell ref="N111:N112"/>
    <mergeCell ref="O111:O112"/>
    <mergeCell ref="P111:Q112"/>
    <mergeCell ref="R111:R112"/>
    <mergeCell ref="B113:B114"/>
    <mergeCell ref="C113:C114"/>
    <mergeCell ref="D113:E114"/>
    <mergeCell ref="F113:F114"/>
    <mergeCell ref="G113:G114"/>
    <mergeCell ref="H113:I114"/>
    <mergeCell ref="R109:R110"/>
    <mergeCell ref="B111:B112"/>
    <mergeCell ref="C111:C112"/>
    <mergeCell ref="D111:E112"/>
    <mergeCell ref="F111:F112"/>
    <mergeCell ref="G111:G112"/>
    <mergeCell ref="H111:I112"/>
    <mergeCell ref="J111:J112"/>
    <mergeCell ref="K111:K112"/>
    <mergeCell ref="L111:M112"/>
    <mergeCell ref="J109:J110"/>
    <mergeCell ref="K109:K110"/>
    <mergeCell ref="L109:M110"/>
    <mergeCell ref="N109:N110"/>
    <mergeCell ref="O109:O110"/>
    <mergeCell ref="P109:Q110"/>
    <mergeCell ref="N107:N108"/>
    <mergeCell ref="O107:O108"/>
    <mergeCell ref="P107:Q108"/>
    <mergeCell ref="R107:R108"/>
    <mergeCell ref="B109:B110"/>
    <mergeCell ref="C109:C110"/>
    <mergeCell ref="D109:E110"/>
    <mergeCell ref="F109:F110"/>
    <mergeCell ref="G109:G110"/>
    <mergeCell ref="H109:I110"/>
    <mergeCell ref="R105:R106"/>
    <mergeCell ref="B107:B108"/>
    <mergeCell ref="C107:C108"/>
    <mergeCell ref="D107:E108"/>
    <mergeCell ref="F107:F108"/>
    <mergeCell ref="G107:G108"/>
    <mergeCell ref="H107:I108"/>
    <mergeCell ref="J107:J108"/>
    <mergeCell ref="K107:K108"/>
    <mergeCell ref="L107:M108"/>
    <mergeCell ref="J105:J106"/>
    <mergeCell ref="K105:K106"/>
    <mergeCell ref="L105:M106"/>
    <mergeCell ref="N105:N106"/>
    <mergeCell ref="O105:O106"/>
    <mergeCell ref="P105:Q106"/>
    <mergeCell ref="N103:N104"/>
    <mergeCell ref="O103:O104"/>
    <mergeCell ref="P103:Q104"/>
    <mergeCell ref="R103:R104"/>
    <mergeCell ref="B105:B106"/>
    <mergeCell ref="C105:C106"/>
    <mergeCell ref="D105:E106"/>
    <mergeCell ref="F105:F106"/>
    <mergeCell ref="G105:G106"/>
    <mergeCell ref="H105:I106"/>
    <mergeCell ref="R101:R102"/>
    <mergeCell ref="B103:B104"/>
    <mergeCell ref="C103:C104"/>
    <mergeCell ref="D103:E104"/>
    <mergeCell ref="F103:F104"/>
    <mergeCell ref="G103:G104"/>
    <mergeCell ref="H103:I104"/>
    <mergeCell ref="J103:J104"/>
    <mergeCell ref="K103:K104"/>
    <mergeCell ref="L103:M104"/>
    <mergeCell ref="J101:J102"/>
    <mergeCell ref="K101:K102"/>
    <mergeCell ref="L101:M102"/>
    <mergeCell ref="N101:N102"/>
    <mergeCell ref="O101:O102"/>
    <mergeCell ref="P101:Q102"/>
    <mergeCell ref="B101:B102"/>
    <mergeCell ref="C101:C102"/>
    <mergeCell ref="D101:E102"/>
    <mergeCell ref="F101:F102"/>
    <mergeCell ref="G101:G102"/>
    <mergeCell ref="H101:I102"/>
    <mergeCell ref="N98:N99"/>
    <mergeCell ref="O98:O99"/>
    <mergeCell ref="P98:P99"/>
    <mergeCell ref="Q98:Q99"/>
    <mergeCell ref="R98:R99"/>
    <mergeCell ref="D100:F100"/>
    <mergeCell ref="H100:J100"/>
    <mergeCell ref="L100:N100"/>
    <mergeCell ref="P100:R100"/>
    <mergeCell ref="H98:H99"/>
    <mergeCell ref="I98:I99"/>
    <mergeCell ref="J98:J99"/>
    <mergeCell ref="K98:K99"/>
    <mergeCell ref="L98:L99"/>
    <mergeCell ref="M98:M99"/>
    <mergeCell ref="B98:B99"/>
    <mergeCell ref="C98:C99"/>
    <mergeCell ref="D98:D99"/>
    <mergeCell ref="E98:E99"/>
    <mergeCell ref="F98:F99"/>
    <mergeCell ref="G98:G99"/>
    <mergeCell ref="K95:K96"/>
    <mergeCell ref="L95:N97"/>
    <mergeCell ref="O95:O96"/>
    <mergeCell ref="P95:R95"/>
    <mergeCell ref="P96:R96"/>
    <mergeCell ref="P97:R97"/>
    <mergeCell ref="B95:B96"/>
    <mergeCell ref="C95:C96"/>
    <mergeCell ref="D95:F97"/>
    <mergeCell ref="G95:G96"/>
    <mergeCell ref="H95:J95"/>
    <mergeCell ref="H96:J96"/>
    <mergeCell ref="H97:J97"/>
    <mergeCell ref="P90:P91"/>
    <mergeCell ref="Q90:Q91"/>
    <mergeCell ref="R90:R91"/>
    <mergeCell ref="B92:R92"/>
    <mergeCell ref="D94:J94"/>
    <mergeCell ref="L94:R94"/>
    <mergeCell ref="J90:J91"/>
    <mergeCell ref="K90:K91"/>
    <mergeCell ref="L90:L91"/>
    <mergeCell ref="M90:M91"/>
    <mergeCell ref="N90:N91"/>
    <mergeCell ref="O90:O91"/>
    <mergeCell ref="Q88:Q89"/>
    <mergeCell ref="R88:R89"/>
    <mergeCell ref="B90:B91"/>
    <mergeCell ref="C90:C91"/>
    <mergeCell ref="D90:D91"/>
    <mergeCell ref="E90:E91"/>
    <mergeCell ref="F90:F91"/>
    <mergeCell ref="G90:G91"/>
    <mergeCell ref="H90:H91"/>
    <mergeCell ref="I90:I91"/>
    <mergeCell ref="K88:K89"/>
    <mergeCell ref="L88:L89"/>
    <mergeCell ref="M88:M89"/>
    <mergeCell ref="N88:N89"/>
    <mergeCell ref="O88:O89"/>
    <mergeCell ref="P88:P89"/>
    <mergeCell ref="R86:R87"/>
    <mergeCell ref="B88:B89"/>
    <mergeCell ref="C88:C89"/>
    <mergeCell ref="D88:D89"/>
    <mergeCell ref="E88:E89"/>
    <mergeCell ref="F88:F89"/>
    <mergeCell ref="G88:G89"/>
    <mergeCell ref="H88:H89"/>
    <mergeCell ref="I88:I89"/>
    <mergeCell ref="J88:J89"/>
    <mergeCell ref="J86:J87"/>
    <mergeCell ref="K86:K87"/>
    <mergeCell ref="L86:M87"/>
    <mergeCell ref="N86:N87"/>
    <mergeCell ref="O86:O87"/>
    <mergeCell ref="P86:Q87"/>
    <mergeCell ref="N84:N85"/>
    <mergeCell ref="O84:O85"/>
    <mergeCell ref="P84:Q85"/>
    <mergeCell ref="R84:R85"/>
    <mergeCell ref="B86:B87"/>
    <mergeCell ref="C86:C87"/>
    <mergeCell ref="D86:E87"/>
    <mergeCell ref="F86:F87"/>
    <mergeCell ref="G86:G87"/>
    <mergeCell ref="H86:I87"/>
    <mergeCell ref="R82:R83"/>
    <mergeCell ref="B84:B85"/>
    <mergeCell ref="C84:C85"/>
    <mergeCell ref="D84:E85"/>
    <mergeCell ref="F84:F85"/>
    <mergeCell ref="G84:G85"/>
    <mergeCell ref="H84:I85"/>
    <mergeCell ref="J84:J85"/>
    <mergeCell ref="K84:K85"/>
    <mergeCell ref="L84:M85"/>
    <mergeCell ref="J82:J83"/>
    <mergeCell ref="K82:K83"/>
    <mergeCell ref="L82:M83"/>
    <mergeCell ref="N82:N83"/>
    <mergeCell ref="O82:O83"/>
    <mergeCell ref="P82:Q83"/>
    <mergeCell ref="N80:N81"/>
    <mergeCell ref="O80:O81"/>
    <mergeCell ref="P80:Q81"/>
    <mergeCell ref="R80:R81"/>
    <mergeCell ref="B82:B83"/>
    <mergeCell ref="C82:C83"/>
    <mergeCell ref="D82:E83"/>
    <mergeCell ref="F82:F83"/>
    <mergeCell ref="G82:G83"/>
    <mergeCell ref="H82:I83"/>
    <mergeCell ref="R78:R79"/>
    <mergeCell ref="B80:B81"/>
    <mergeCell ref="C80:C81"/>
    <mergeCell ref="D80:E81"/>
    <mergeCell ref="F80:F81"/>
    <mergeCell ref="G80:G81"/>
    <mergeCell ref="H80:I81"/>
    <mergeCell ref="J80:J81"/>
    <mergeCell ref="K80:K81"/>
    <mergeCell ref="L80:M81"/>
    <mergeCell ref="J78:J79"/>
    <mergeCell ref="K78:K79"/>
    <mergeCell ref="L78:M79"/>
    <mergeCell ref="N78:N79"/>
    <mergeCell ref="O78:O79"/>
    <mergeCell ref="P78:Q79"/>
    <mergeCell ref="D77:F77"/>
    <mergeCell ref="H77:J77"/>
    <mergeCell ref="L77:N77"/>
    <mergeCell ref="P77:R77"/>
    <mergeCell ref="B78:B79"/>
    <mergeCell ref="C78:C79"/>
    <mergeCell ref="D78:E79"/>
    <mergeCell ref="F78:F79"/>
    <mergeCell ref="G78:G79"/>
    <mergeCell ref="H78:I79"/>
    <mergeCell ref="M75:M76"/>
    <mergeCell ref="N75:N76"/>
    <mergeCell ref="O75:O76"/>
    <mergeCell ref="P75:P76"/>
    <mergeCell ref="Q75:Q76"/>
    <mergeCell ref="R75:R76"/>
    <mergeCell ref="G75:G76"/>
    <mergeCell ref="H75:H76"/>
    <mergeCell ref="I75:I76"/>
    <mergeCell ref="J75:J76"/>
    <mergeCell ref="K75:K76"/>
    <mergeCell ref="L75:L76"/>
    <mergeCell ref="L72:N74"/>
    <mergeCell ref="O72:O73"/>
    <mergeCell ref="P72:R72"/>
    <mergeCell ref="P73:R73"/>
    <mergeCell ref="P74:R74"/>
    <mergeCell ref="B75:B76"/>
    <mergeCell ref="C75:C76"/>
    <mergeCell ref="D75:D76"/>
    <mergeCell ref="E75:E76"/>
    <mergeCell ref="F75:F76"/>
    <mergeCell ref="D71:J71"/>
    <mergeCell ref="L71:R71"/>
    <mergeCell ref="B72:B73"/>
    <mergeCell ref="C72:C73"/>
    <mergeCell ref="D72:F74"/>
    <mergeCell ref="G72:G73"/>
    <mergeCell ref="H72:J72"/>
    <mergeCell ref="H73:J73"/>
    <mergeCell ref="H74:J74"/>
    <mergeCell ref="K72:K73"/>
    <mergeCell ref="N63:N64"/>
    <mergeCell ref="O63:O64"/>
    <mergeCell ref="P63:P64"/>
    <mergeCell ref="Q63:Q64"/>
    <mergeCell ref="R63:R64"/>
    <mergeCell ref="B69:R69"/>
    <mergeCell ref="H63:H64"/>
    <mergeCell ref="I63:I64"/>
    <mergeCell ref="J63:J64"/>
    <mergeCell ref="K63:K64"/>
    <mergeCell ref="L63:L64"/>
    <mergeCell ref="M63:M64"/>
    <mergeCell ref="B63:B64"/>
    <mergeCell ref="C63:C64"/>
    <mergeCell ref="D63:D64"/>
    <mergeCell ref="E63:E64"/>
    <mergeCell ref="F63:F64"/>
    <mergeCell ref="G63:G64"/>
    <mergeCell ref="N60:N61"/>
    <mergeCell ref="O60:O61"/>
    <mergeCell ref="P60:P61"/>
    <mergeCell ref="Q60:Q61"/>
    <mergeCell ref="R60:R61"/>
    <mergeCell ref="D62:F62"/>
    <mergeCell ref="H62:J62"/>
    <mergeCell ref="L62:N62"/>
    <mergeCell ref="P62:R62"/>
    <mergeCell ref="H60:H61"/>
    <mergeCell ref="I60:I61"/>
    <mergeCell ref="J60:J61"/>
    <mergeCell ref="K60:K61"/>
    <mergeCell ref="L60:L61"/>
    <mergeCell ref="M60:M61"/>
    <mergeCell ref="N58:N59"/>
    <mergeCell ref="O58:O59"/>
    <mergeCell ref="P58:Q59"/>
    <mergeCell ref="R58:R59"/>
    <mergeCell ref="B60:B61"/>
    <mergeCell ref="C60:C61"/>
    <mergeCell ref="D60:D61"/>
    <mergeCell ref="E60:E61"/>
    <mergeCell ref="F60:F61"/>
    <mergeCell ref="G60:G61"/>
    <mergeCell ref="R56:R57"/>
    <mergeCell ref="B58:B59"/>
    <mergeCell ref="C58:C59"/>
    <mergeCell ref="D58:E59"/>
    <mergeCell ref="F58:F59"/>
    <mergeCell ref="G58:G59"/>
    <mergeCell ref="H58:I59"/>
    <mergeCell ref="J58:J59"/>
    <mergeCell ref="K58:K59"/>
    <mergeCell ref="L58:M59"/>
    <mergeCell ref="J56:J57"/>
    <mergeCell ref="K56:K57"/>
    <mergeCell ref="L56:M57"/>
    <mergeCell ref="N56:N57"/>
    <mergeCell ref="O56:O57"/>
    <mergeCell ref="P56:Q57"/>
    <mergeCell ref="N54:N55"/>
    <mergeCell ref="O54:O55"/>
    <mergeCell ref="P54:Q55"/>
    <mergeCell ref="R54:R55"/>
    <mergeCell ref="B56:B57"/>
    <mergeCell ref="C56:C57"/>
    <mergeCell ref="D56:E57"/>
    <mergeCell ref="F56:F57"/>
    <mergeCell ref="G56:G57"/>
    <mergeCell ref="H56:I57"/>
    <mergeCell ref="R52:R53"/>
    <mergeCell ref="B54:B55"/>
    <mergeCell ref="C54:C55"/>
    <mergeCell ref="D54:E55"/>
    <mergeCell ref="F54:F55"/>
    <mergeCell ref="G54:G55"/>
    <mergeCell ref="H54:I55"/>
    <mergeCell ref="J54:J55"/>
    <mergeCell ref="K54:K55"/>
    <mergeCell ref="L54:M55"/>
    <mergeCell ref="J52:J53"/>
    <mergeCell ref="K52:K53"/>
    <mergeCell ref="L52:M53"/>
    <mergeCell ref="N52:N53"/>
    <mergeCell ref="O52:O53"/>
    <mergeCell ref="P52:Q53"/>
    <mergeCell ref="N50:N51"/>
    <mergeCell ref="O50:O51"/>
    <mergeCell ref="P50:Q51"/>
    <mergeCell ref="R50:R51"/>
    <mergeCell ref="B52:B53"/>
    <mergeCell ref="C52:C53"/>
    <mergeCell ref="D52:E53"/>
    <mergeCell ref="F52:F53"/>
    <mergeCell ref="G52:G53"/>
    <mergeCell ref="H52:I53"/>
    <mergeCell ref="R48:R49"/>
    <mergeCell ref="B50:B51"/>
    <mergeCell ref="C50:C51"/>
    <mergeCell ref="D50:E51"/>
    <mergeCell ref="F50:F51"/>
    <mergeCell ref="G50:G51"/>
    <mergeCell ref="H50:I51"/>
    <mergeCell ref="J50:J51"/>
    <mergeCell ref="K50:K51"/>
    <mergeCell ref="L50:M51"/>
    <mergeCell ref="J48:J49"/>
    <mergeCell ref="K48:K49"/>
    <mergeCell ref="L48:M49"/>
    <mergeCell ref="N48:N49"/>
    <mergeCell ref="O48:O49"/>
    <mergeCell ref="P48:Q49"/>
    <mergeCell ref="B48:B49"/>
    <mergeCell ref="C48:C49"/>
    <mergeCell ref="D48:E49"/>
    <mergeCell ref="F48:F49"/>
    <mergeCell ref="G48:G49"/>
    <mergeCell ref="H48:I49"/>
    <mergeCell ref="N45:N46"/>
    <mergeCell ref="O45:O46"/>
    <mergeCell ref="P45:P46"/>
    <mergeCell ref="Q45:Q46"/>
    <mergeCell ref="R45:R46"/>
    <mergeCell ref="D47:F47"/>
    <mergeCell ref="H47:J47"/>
    <mergeCell ref="L47:N47"/>
    <mergeCell ref="P47:R47"/>
    <mergeCell ref="H45:H46"/>
    <mergeCell ref="I45:I46"/>
    <mergeCell ref="J45:J46"/>
    <mergeCell ref="K45:K46"/>
    <mergeCell ref="L45:L46"/>
    <mergeCell ref="M45:M46"/>
    <mergeCell ref="B45:B46"/>
    <mergeCell ref="C45:C46"/>
    <mergeCell ref="D45:D46"/>
    <mergeCell ref="E45:E46"/>
    <mergeCell ref="F45:F46"/>
    <mergeCell ref="G45:G46"/>
    <mergeCell ref="D42:F43"/>
    <mergeCell ref="H42:J43"/>
    <mergeCell ref="L42:N43"/>
    <mergeCell ref="P42:R43"/>
    <mergeCell ref="D44:F44"/>
    <mergeCell ref="H44:J44"/>
    <mergeCell ref="L44:N44"/>
    <mergeCell ref="P44:R44"/>
    <mergeCell ref="N38:N39"/>
    <mergeCell ref="O38:O39"/>
    <mergeCell ref="P38:P39"/>
    <mergeCell ref="Q38:Q39"/>
    <mergeCell ref="R38:R39"/>
    <mergeCell ref="B40:R40"/>
    <mergeCell ref="H38:H39"/>
    <mergeCell ref="I38:I39"/>
    <mergeCell ref="J38:J39"/>
    <mergeCell ref="K38:K39"/>
    <mergeCell ref="L38:L39"/>
    <mergeCell ref="M38:M39"/>
    <mergeCell ref="B38:B39"/>
    <mergeCell ref="C38:C39"/>
    <mergeCell ref="D38:D39"/>
    <mergeCell ref="E38:E39"/>
    <mergeCell ref="F38:F39"/>
    <mergeCell ref="G38:G39"/>
    <mergeCell ref="N35:N36"/>
    <mergeCell ref="O35:O36"/>
    <mergeCell ref="P35:P36"/>
    <mergeCell ref="Q35:Q36"/>
    <mergeCell ref="R35:R36"/>
    <mergeCell ref="D37:F37"/>
    <mergeCell ref="H37:J37"/>
    <mergeCell ref="L37:N37"/>
    <mergeCell ref="P37:R37"/>
    <mergeCell ref="H35:H36"/>
    <mergeCell ref="I35:I36"/>
    <mergeCell ref="J35:J36"/>
    <mergeCell ref="K35:K36"/>
    <mergeCell ref="L35:L36"/>
    <mergeCell ref="M35:M36"/>
    <mergeCell ref="N33:N34"/>
    <mergeCell ref="O33:O34"/>
    <mergeCell ref="P33:Q34"/>
    <mergeCell ref="R33:R34"/>
    <mergeCell ref="B35:B36"/>
    <mergeCell ref="C35:C36"/>
    <mergeCell ref="D35:D36"/>
    <mergeCell ref="E35:E36"/>
    <mergeCell ref="F35:F36"/>
    <mergeCell ref="G35:G36"/>
    <mergeCell ref="R31:R32"/>
    <mergeCell ref="B33:B34"/>
    <mergeCell ref="C33:C34"/>
    <mergeCell ref="D33:E34"/>
    <mergeCell ref="F33:F34"/>
    <mergeCell ref="G33:G34"/>
    <mergeCell ref="H33:I34"/>
    <mergeCell ref="J33:J34"/>
    <mergeCell ref="K33:K34"/>
    <mergeCell ref="L33:M34"/>
    <mergeCell ref="J31:J32"/>
    <mergeCell ref="K31:K32"/>
    <mergeCell ref="L31:M32"/>
    <mergeCell ref="N31:N32"/>
    <mergeCell ref="O31:O32"/>
    <mergeCell ref="P31:Q32"/>
    <mergeCell ref="N29:N30"/>
    <mergeCell ref="O29:O30"/>
    <mergeCell ref="P29:Q30"/>
    <mergeCell ref="R29:R30"/>
    <mergeCell ref="B31:B32"/>
    <mergeCell ref="C31:C32"/>
    <mergeCell ref="D31:E32"/>
    <mergeCell ref="F31:F32"/>
    <mergeCell ref="G31:G32"/>
    <mergeCell ref="H31:I32"/>
    <mergeCell ref="R27:R28"/>
    <mergeCell ref="B29:B30"/>
    <mergeCell ref="C29:C30"/>
    <mergeCell ref="D29:E30"/>
    <mergeCell ref="F29:F30"/>
    <mergeCell ref="G29:G30"/>
    <mergeCell ref="H29:I30"/>
    <mergeCell ref="J29:J30"/>
    <mergeCell ref="K29:K30"/>
    <mergeCell ref="L29:M30"/>
    <mergeCell ref="J27:J28"/>
    <mergeCell ref="K27:K28"/>
    <mergeCell ref="L27:M28"/>
    <mergeCell ref="N27:N28"/>
    <mergeCell ref="O27:O28"/>
    <mergeCell ref="P27:Q28"/>
    <mergeCell ref="N25:N26"/>
    <mergeCell ref="O25:O26"/>
    <mergeCell ref="P25:Q26"/>
    <mergeCell ref="R25:R26"/>
    <mergeCell ref="B27:B28"/>
    <mergeCell ref="C27:C28"/>
    <mergeCell ref="D27:E28"/>
    <mergeCell ref="F27:F28"/>
    <mergeCell ref="G27:G28"/>
    <mergeCell ref="H27:I28"/>
    <mergeCell ref="R23:R24"/>
    <mergeCell ref="B25:B26"/>
    <mergeCell ref="C25:C26"/>
    <mergeCell ref="D25:E26"/>
    <mergeCell ref="F25:F26"/>
    <mergeCell ref="G25:G26"/>
    <mergeCell ref="H25:I26"/>
    <mergeCell ref="J25:J26"/>
    <mergeCell ref="K25:K26"/>
    <mergeCell ref="L25:M26"/>
    <mergeCell ref="J23:J24"/>
    <mergeCell ref="K23:K24"/>
    <mergeCell ref="L23:M24"/>
    <mergeCell ref="N23:N24"/>
    <mergeCell ref="O23:O24"/>
    <mergeCell ref="P23:Q24"/>
    <mergeCell ref="B23:B24"/>
    <mergeCell ref="C23:C24"/>
    <mergeCell ref="D23:E24"/>
    <mergeCell ref="F23:F24"/>
    <mergeCell ref="G23:G24"/>
    <mergeCell ref="H23:I24"/>
    <mergeCell ref="N20:N21"/>
    <mergeCell ref="O20:O21"/>
    <mergeCell ref="P20:P21"/>
    <mergeCell ref="Q20:Q21"/>
    <mergeCell ref="R20:R21"/>
    <mergeCell ref="D22:F22"/>
    <mergeCell ref="H22:J22"/>
    <mergeCell ref="L22:N22"/>
    <mergeCell ref="P22:R22"/>
    <mergeCell ref="H20:H21"/>
    <mergeCell ref="I20:I21"/>
    <mergeCell ref="J20:J21"/>
    <mergeCell ref="K20:K21"/>
    <mergeCell ref="L20:L21"/>
    <mergeCell ref="M20:M21"/>
    <mergeCell ref="D19:F19"/>
    <mergeCell ref="H19:J19"/>
    <mergeCell ref="L19:N19"/>
    <mergeCell ref="P19:R19"/>
    <mergeCell ref="B20:B21"/>
    <mergeCell ref="C20:C21"/>
    <mergeCell ref="D20:D21"/>
    <mergeCell ref="E20:E21"/>
    <mergeCell ref="F20:F21"/>
    <mergeCell ref="G20:G21"/>
    <mergeCell ref="B7:C7"/>
    <mergeCell ref="B15:R15"/>
    <mergeCell ref="D17:F18"/>
    <mergeCell ref="H17:J18"/>
    <mergeCell ref="L17:N18"/>
    <mergeCell ref="P17:R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showGridLines="0" workbookViewId="0"/>
  </sheetViews>
  <sheetFormatPr defaultRowHeight="15"/>
  <cols>
    <col min="1" max="1" width="24.42578125" bestFit="1" customWidth="1"/>
    <col min="2" max="2" width="36.5703125" bestFit="1" customWidth="1"/>
    <col min="3" max="3" width="29" customWidth="1"/>
    <col min="4" max="4" width="6.140625" customWidth="1"/>
    <col min="5" max="5" width="25.7109375" customWidth="1"/>
    <col min="6" max="7" width="29" customWidth="1"/>
    <col min="8" max="8" width="15.5703125" customWidth="1"/>
    <col min="9" max="9" width="8.42578125" customWidth="1"/>
    <col min="10" max="10" width="29" customWidth="1"/>
    <col min="11" max="11" width="6.140625" customWidth="1"/>
    <col min="12" max="12" width="25.7109375" customWidth="1"/>
    <col min="13" max="14" width="29" customWidth="1"/>
    <col min="15" max="15" width="15.5703125" customWidth="1"/>
    <col min="16" max="16" width="8.42578125" customWidth="1"/>
  </cols>
  <sheetData>
    <row r="1" spans="1:16" ht="15" customHeight="1">
      <c r="A1" s="7" t="s">
        <v>79</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360</v>
      </c>
      <c r="B3" s="60"/>
      <c r="C3" s="60"/>
      <c r="D3" s="60"/>
      <c r="E3" s="60"/>
      <c r="F3" s="60"/>
      <c r="G3" s="60"/>
      <c r="H3" s="60"/>
      <c r="I3" s="60"/>
      <c r="J3" s="60"/>
      <c r="K3" s="60"/>
      <c r="L3" s="60"/>
      <c r="M3" s="60"/>
      <c r="N3" s="60"/>
      <c r="O3" s="60"/>
      <c r="P3" s="60"/>
    </row>
    <row r="4" spans="1:16">
      <c r="A4" s="13" t="s">
        <v>79</v>
      </c>
      <c r="B4" s="61" t="s">
        <v>79</v>
      </c>
      <c r="C4" s="61"/>
      <c r="D4" s="61"/>
      <c r="E4" s="61"/>
      <c r="F4" s="61"/>
      <c r="G4" s="61"/>
      <c r="H4" s="61"/>
      <c r="I4" s="61"/>
      <c r="J4" s="61"/>
      <c r="K4" s="61"/>
      <c r="L4" s="61"/>
      <c r="M4" s="61"/>
      <c r="N4" s="61"/>
      <c r="O4" s="61"/>
      <c r="P4" s="61"/>
    </row>
    <row r="5" spans="1:16">
      <c r="A5" s="13"/>
      <c r="B5" s="62" t="s">
        <v>361</v>
      </c>
      <c r="C5" s="62"/>
      <c r="D5" s="62"/>
      <c r="E5" s="62"/>
      <c r="F5" s="62"/>
      <c r="G5" s="62"/>
      <c r="H5" s="62"/>
      <c r="I5" s="62"/>
      <c r="J5" s="62"/>
      <c r="K5" s="62"/>
      <c r="L5" s="62"/>
      <c r="M5" s="62"/>
      <c r="N5" s="62"/>
      <c r="O5" s="62"/>
      <c r="P5" s="62"/>
    </row>
    <row r="6" spans="1:16">
      <c r="A6" s="13"/>
      <c r="B6" s="62" t="s">
        <v>362</v>
      </c>
      <c r="C6" s="62"/>
      <c r="D6" s="62"/>
      <c r="E6" s="62"/>
      <c r="F6" s="62"/>
      <c r="G6" s="62"/>
      <c r="H6" s="62"/>
      <c r="I6" s="62"/>
      <c r="J6" s="62"/>
      <c r="K6" s="62"/>
      <c r="L6" s="62"/>
      <c r="M6" s="62"/>
      <c r="N6" s="62"/>
      <c r="O6" s="62"/>
      <c r="P6" s="62"/>
    </row>
    <row r="7" spans="1:16">
      <c r="A7" s="13"/>
      <c r="B7" s="25"/>
      <c r="C7" s="25"/>
      <c r="D7" s="25"/>
      <c r="E7" s="25"/>
      <c r="F7" s="25"/>
      <c r="G7" s="25"/>
      <c r="H7" s="25"/>
      <c r="I7" s="25"/>
      <c r="J7" s="25"/>
      <c r="K7" s="25"/>
      <c r="L7" s="25"/>
      <c r="M7" s="25"/>
      <c r="N7" s="25"/>
      <c r="O7" s="25"/>
      <c r="P7" s="25"/>
    </row>
    <row r="8" spans="1:16">
      <c r="A8" s="13"/>
      <c r="B8" s="15"/>
      <c r="C8" s="15"/>
      <c r="D8" s="15"/>
      <c r="E8" s="15"/>
      <c r="F8" s="15"/>
      <c r="G8" s="15"/>
      <c r="H8" s="15"/>
      <c r="I8" s="15"/>
      <c r="J8" s="15"/>
      <c r="K8" s="15"/>
      <c r="L8" s="15"/>
      <c r="M8" s="15"/>
      <c r="N8" s="15"/>
      <c r="O8" s="15"/>
      <c r="P8" s="15"/>
    </row>
    <row r="9" spans="1:16">
      <c r="A9" s="13"/>
      <c r="B9" s="26" t="s">
        <v>177</v>
      </c>
      <c r="C9" s="27"/>
      <c r="D9" s="28" t="s">
        <v>232</v>
      </c>
      <c r="E9" s="28"/>
      <c r="F9" s="28"/>
      <c r="G9" s="27"/>
      <c r="H9" s="28" t="s">
        <v>363</v>
      </c>
      <c r="I9" s="28"/>
      <c r="J9" s="27"/>
      <c r="K9" s="121">
        <v>41912</v>
      </c>
      <c r="L9" s="121"/>
      <c r="M9" s="121"/>
      <c r="N9" s="27"/>
      <c r="O9" s="28" t="s">
        <v>363</v>
      </c>
      <c r="P9" s="28"/>
    </row>
    <row r="10" spans="1:16" ht="15.75" thickBot="1">
      <c r="A10" s="13"/>
      <c r="B10" s="64"/>
      <c r="C10" s="27"/>
      <c r="D10" s="29">
        <v>2015</v>
      </c>
      <c r="E10" s="29"/>
      <c r="F10" s="29"/>
      <c r="G10" s="27"/>
      <c r="H10" s="29" t="s">
        <v>364</v>
      </c>
      <c r="I10" s="29"/>
      <c r="J10" s="27"/>
      <c r="K10" s="122"/>
      <c r="L10" s="122"/>
      <c r="M10" s="122"/>
      <c r="N10" s="27"/>
      <c r="O10" s="29" t="s">
        <v>364</v>
      </c>
      <c r="P10" s="29"/>
    </row>
    <row r="11" spans="1:16">
      <c r="A11" s="13"/>
      <c r="B11" s="32" t="s">
        <v>365</v>
      </c>
      <c r="C11" s="33"/>
      <c r="D11" s="32" t="s">
        <v>188</v>
      </c>
      <c r="E11" s="39">
        <v>250</v>
      </c>
      <c r="F11" s="37"/>
      <c r="G11" s="33"/>
      <c r="H11" s="39">
        <v>3.32</v>
      </c>
      <c r="I11" s="32" t="s">
        <v>366</v>
      </c>
      <c r="J11" s="33"/>
      <c r="K11" s="32" t="s">
        <v>188</v>
      </c>
      <c r="L11" s="39">
        <v>250</v>
      </c>
      <c r="M11" s="37"/>
      <c r="N11" s="33"/>
      <c r="O11" s="39">
        <v>3.32</v>
      </c>
      <c r="P11" s="32" t="s">
        <v>366</v>
      </c>
    </row>
    <row r="12" spans="1:16">
      <c r="A12" s="13"/>
      <c r="B12" s="31"/>
      <c r="C12" s="33"/>
      <c r="D12" s="31"/>
      <c r="E12" s="43"/>
      <c r="F12" s="33"/>
      <c r="G12" s="33"/>
      <c r="H12" s="43"/>
      <c r="I12" s="31"/>
      <c r="J12" s="33"/>
      <c r="K12" s="31"/>
      <c r="L12" s="43"/>
      <c r="M12" s="33"/>
      <c r="N12" s="33"/>
      <c r="O12" s="43"/>
      <c r="P12" s="31"/>
    </row>
    <row r="13" spans="1:16">
      <c r="A13" s="13"/>
      <c r="B13" s="58" t="s">
        <v>367</v>
      </c>
      <c r="C13" s="27"/>
      <c r="D13" s="41">
        <v>299.2</v>
      </c>
      <c r="E13" s="41"/>
      <c r="F13" s="27"/>
      <c r="G13" s="27"/>
      <c r="H13" s="41">
        <v>1.66</v>
      </c>
      <c r="I13" s="58" t="s">
        <v>366</v>
      </c>
      <c r="J13" s="27"/>
      <c r="K13" s="41">
        <v>299</v>
      </c>
      <c r="L13" s="41"/>
      <c r="M13" s="27"/>
      <c r="N13" s="27"/>
      <c r="O13" s="41">
        <v>1.66</v>
      </c>
      <c r="P13" s="58" t="s">
        <v>366</v>
      </c>
    </row>
    <row r="14" spans="1:16">
      <c r="A14" s="13"/>
      <c r="B14" s="58"/>
      <c r="C14" s="27"/>
      <c r="D14" s="41"/>
      <c r="E14" s="41"/>
      <c r="F14" s="27"/>
      <c r="G14" s="27"/>
      <c r="H14" s="41"/>
      <c r="I14" s="58"/>
      <c r="J14" s="27"/>
      <c r="K14" s="41"/>
      <c r="L14" s="41"/>
      <c r="M14" s="27"/>
      <c r="N14" s="27"/>
      <c r="O14" s="41"/>
      <c r="P14" s="58"/>
    </row>
    <row r="15" spans="1:16">
      <c r="A15" s="13"/>
      <c r="B15" s="31" t="s">
        <v>368</v>
      </c>
      <c r="C15" s="33"/>
      <c r="D15" s="43">
        <v>349.8</v>
      </c>
      <c r="E15" s="43"/>
      <c r="F15" s="33"/>
      <c r="G15" s="33"/>
      <c r="H15" s="43">
        <v>4.74</v>
      </c>
      <c r="I15" s="31" t="s">
        <v>366</v>
      </c>
      <c r="J15" s="33"/>
      <c r="K15" s="43">
        <v>349.8</v>
      </c>
      <c r="L15" s="43"/>
      <c r="M15" s="33"/>
      <c r="N15" s="33"/>
      <c r="O15" s="43">
        <v>4.74</v>
      </c>
      <c r="P15" s="31" t="s">
        <v>366</v>
      </c>
    </row>
    <row r="16" spans="1:16">
      <c r="A16" s="13"/>
      <c r="B16" s="31"/>
      <c r="C16" s="33"/>
      <c r="D16" s="43"/>
      <c r="E16" s="43"/>
      <c r="F16" s="33"/>
      <c r="G16" s="33"/>
      <c r="H16" s="43"/>
      <c r="I16" s="31"/>
      <c r="J16" s="33"/>
      <c r="K16" s="43"/>
      <c r="L16" s="43"/>
      <c r="M16" s="33"/>
      <c r="N16" s="33"/>
      <c r="O16" s="43"/>
      <c r="P16" s="31"/>
    </row>
    <row r="17" spans="1:16">
      <c r="A17" s="13"/>
      <c r="B17" s="58" t="s">
        <v>369</v>
      </c>
      <c r="C17" s="27"/>
      <c r="D17" s="41">
        <v>299.39999999999998</v>
      </c>
      <c r="E17" s="41"/>
      <c r="F17" s="27"/>
      <c r="G17" s="27"/>
      <c r="H17" s="41">
        <v>2.93</v>
      </c>
      <c r="I17" s="58" t="s">
        <v>366</v>
      </c>
      <c r="J17" s="27"/>
      <c r="K17" s="41">
        <v>299.39999999999998</v>
      </c>
      <c r="L17" s="41"/>
      <c r="M17" s="27"/>
      <c r="N17" s="27"/>
      <c r="O17" s="41">
        <v>2.93</v>
      </c>
      <c r="P17" s="58" t="s">
        <v>366</v>
      </c>
    </row>
    <row r="18" spans="1:16">
      <c r="A18" s="13"/>
      <c r="B18" s="58"/>
      <c r="C18" s="27"/>
      <c r="D18" s="41"/>
      <c r="E18" s="41"/>
      <c r="F18" s="27"/>
      <c r="G18" s="27"/>
      <c r="H18" s="41"/>
      <c r="I18" s="58"/>
      <c r="J18" s="27"/>
      <c r="K18" s="41"/>
      <c r="L18" s="41"/>
      <c r="M18" s="27"/>
      <c r="N18" s="27"/>
      <c r="O18" s="41"/>
      <c r="P18" s="58"/>
    </row>
    <row r="19" spans="1:16">
      <c r="A19" s="13"/>
      <c r="B19" s="31" t="s">
        <v>370</v>
      </c>
      <c r="C19" s="33"/>
      <c r="D19" s="43">
        <v>399.3</v>
      </c>
      <c r="E19" s="43"/>
      <c r="F19" s="33"/>
      <c r="G19" s="33"/>
      <c r="H19" s="43">
        <v>2.97</v>
      </c>
      <c r="I19" s="31" t="s">
        <v>366</v>
      </c>
      <c r="J19" s="33"/>
      <c r="K19" s="43" t="s">
        <v>210</v>
      </c>
      <c r="L19" s="43"/>
      <c r="M19" s="33"/>
      <c r="N19" s="33"/>
      <c r="O19" s="43" t="s">
        <v>371</v>
      </c>
      <c r="P19" s="33"/>
    </row>
    <row r="20" spans="1:16" ht="15.75" thickBot="1">
      <c r="A20" s="13"/>
      <c r="B20" s="31"/>
      <c r="C20" s="33"/>
      <c r="D20" s="70"/>
      <c r="E20" s="70"/>
      <c r="F20" s="71"/>
      <c r="G20" s="33"/>
      <c r="H20" s="43"/>
      <c r="I20" s="31"/>
      <c r="J20" s="33"/>
      <c r="K20" s="70"/>
      <c r="L20" s="70"/>
      <c r="M20" s="71"/>
      <c r="N20" s="33"/>
      <c r="O20" s="43"/>
      <c r="P20" s="33"/>
    </row>
    <row r="21" spans="1:16">
      <c r="A21" s="13"/>
      <c r="B21" s="123" t="s">
        <v>372</v>
      </c>
      <c r="C21" s="27"/>
      <c r="D21" s="82" t="s">
        <v>188</v>
      </c>
      <c r="E21" s="93">
        <v>1597.7</v>
      </c>
      <c r="F21" s="75"/>
      <c r="G21" s="27"/>
      <c r="H21" s="27"/>
      <c r="I21" s="27"/>
      <c r="J21" s="27"/>
      <c r="K21" s="82" t="s">
        <v>188</v>
      </c>
      <c r="L21" s="93">
        <v>1198.2</v>
      </c>
      <c r="M21" s="75"/>
      <c r="N21" s="27"/>
      <c r="O21" s="27"/>
      <c r="P21" s="27"/>
    </row>
    <row r="22" spans="1:16" ht="15.75" thickBot="1">
      <c r="A22" s="13"/>
      <c r="B22" s="123"/>
      <c r="C22" s="27"/>
      <c r="D22" s="83"/>
      <c r="E22" s="94"/>
      <c r="F22" s="86"/>
      <c r="G22" s="27"/>
      <c r="H22" s="27"/>
      <c r="I22" s="27"/>
      <c r="J22" s="27"/>
      <c r="K22" s="83"/>
      <c r="L22" s="94"/>
      <c r="M22" s="86"/>
      <c r="N22" s="27"/>
      <c r="O22" s="27"/>
      <c r="P22" s="27"/>
    </row>
    <row r="23" spans="1:16" ht="25.5" customHeight="1" thickTop="1">
      <c r="A23" s="13"/>
      <c r="B23" s="62" t="s">
        <v>373</v>
      </c>
      <c r="C23" s="62"/>
      <c r="D23" s="62"/>
      <c r="E23" s="62"/>
      <c r="F23" s="62"/>
      <c r="G23" s="62"/>
      <c r="H23" s="62"/>
      <c r="I23" s="62"/>
      <c r="J23" s="62"/>
      <c r="K23" s="62"/>
      <c r="L23" s="62"/>
      <c r="M23" s="62"/>
      <c r="N23" s="62"/>
      <c r="O23" s="62"/>
      <c r="P23" s="62"/>
    </row>
    <row r="24" spans="1:16" ht="38.25" customHeight="1">
      <c r="A24" s="13"/>
      <c r="B24" s="62" t="s">
        <v>374</v>
      </c>
      <c r="C24" s="62"/>
      <c r="D24" s="62"/>
      <c r="E24" s="62"/>
      <c r="F24" s="62"/>
      <c r="G24" s="62"/>
      <c r="H24" s="62"/>
      <c r="I24" s="62"/>
      <c r="J24" s="62"/>
      <c r="K24" s="62"/>
      <c r="L24" s="62"/>
      <c r="M24" s="62"/>
      <c r="N24" s="62"/>
      <c r="O24" s="62"/>
      <c r="P24" s="62"/>
    </row>
    <row r="25" spans="1:16">
      <c r="A25" s="13"/>
      <c r="B25" s="62" t="s">
        <v>375</v>
      </c>
      <c r="C25" s="62"/>
      <c r="D25" s="62"/>
      <c r="E25" s="62"/>
      <c r="F25" s="62"/>
      <c r="G25" s="62"/>
      <c r="H25" s="62"/>
      <c r="I25" s="62"/>
      <c r="J25" s="62"/>
      <c r="K25" s="62"/>
      <c r="L25" s="62"/>
      <c r="M25" s="62"/>
      <c r="N25" s="62"/>
      <c r="O25" s="62"/>
      <c r="P25" s="62"/>
    </row>
    <row r="26" spans="1:16">
      <c r="A26" s="13"/>
      <c r="B26" s="25"/>
      <c r="C26" s="25"/>
      <c r="D26" s="25"/>
      <c r="E26" s="25"/>
      <c r="F26" s="25"/>
    </row>
    <row r="27" spans="1:16">
      <c r="A27" s="13"/>
      <c r="B27" s="15"/>
      <c r="C27" s="15"/>
      <c r="D27" s="15"/>
      <c r="E27" s="15"/>
      <c r="F27" s="15"/>
    </row>
    <row r="28" spans="1:16">
      <c r="A28" s="13"/>
      <c r="B28" s="16" t="s">
        <v>177</v>
      </c>
      <c r="C28" s="27"/>
      <c r="D28" s="28" t="s">
        <v>376</v>
      </c>
      <c r="E28" s="28"/>
      <c r="F28" s="28"/>
    </row>
    <row r="29" spans="1:16" ht="15.75" thickBot="1">
      <c r="A29" s="13"/>
      <c r="B29" s="20" t="s">
        <v>377</v>
      </c>
      <c r="C29" s="27"/>
      <c r="D29" s="29"/>
      <c r="E29" s="29"/>
      <c r="F29" s="29"/>
    </row>
    <row r="30" spans="1:16">
      <c r="A30" s="13"/>
      <c r="B30" s="32">
        <v>2015</v>
      </c>
      <c r="C30" s="33"/>
      <c r="D30" s="32" t="s">
        <v>188</v>
      </c>
      <c r="E30" s="39">
        <v>250</v>
      </c>
      <c r="F30" s="37"/>
    </row>
    <row r="31" spans="1:16">
      <c r="A31" s="13"/>
      <c r="B31" s="34"/>
      <c r="C31" s="33"/>
      <c r="D31" s="31"/>
      <c r="E31" s="43"/>
      <c r="F31" s="33"/>
    </row>
    <row r="32" spans="1:16">
      <c r="A32" s="13"/>
      <c r="B32" s="58">
        <v>2016</v>
      </c>
      <c r="C32" s="27"/>
      <c r="D32" s="41" t="s">
        <v>210</v>
      </c>
      <c r="E32" s="41"/>
      <c r="F32" s="27"/>
    </row>
    <row r="33" spans="1:16">
      <c r="A33" s="13"/>
      <c r="B33" s="58"/>
      <c r="C33" s="27"/>
      <c r="D33" s="41"/>
      <c r="E33" s="41"/>
      <c r="F33" s="27"/>
    </row>
    <row r="34" spans="1:16">
      <c r="A34" s="13"/>
      <c r="B34" s="31">
        <v>2017</v>
      </c>
      <c r="C34" s="33"/>
      <c r="D34" s="43">
        <v>299.2</v>
      </c>
      <c r="E34" s="43"/>
      <c r="F34" s="33"/>
    </row>
    <row r="35" spans="1:16">
      <c r="A35" s="13"/>
      <c r="B35" s="31"/>
      <c r="C35" s="33"/>
      <c r="D35" s="43"/>
      <c r="E35" s="43"/>
      <c r="F35" s="33"/>
    </row>
    <row r="36" spans="1:16">
      <c r="A36" s="13"/>
      <c r="B36" s="58">
        <v>2018</v>
      </c>
      <c r="C36" s="27"/>
      <c r="D36" s="41" t="s">
        <v>210</v>
      </c>
      <c r="E36" s="41"/>
      <c r="F36" s="27"/>
    </row>
    <row r="37" spans="1:16">
      <c r="A37" s="13"/>
      <c r="B37" s="58"/>
      <c r="C37" s="27"/>
      <c r="D37" s="41"/>
      <c r="E37" s="41"/>
      <c r="F37" s="27"/>
    </row>
    <row r="38" spans="1:16">
      <c r="A38" s="13"/>
      <c r="B38" s="31">
        <v>2019</v>
      </c>
      <c r="C38" s="33"/>
      <c r="D38" s="43" t="s">
        <v>210</v>
      </c>
      <c r="E38" s="43"/>
      <c r="F38" s="33"/>
    </row>
    <row r="39" spans="1:16">
      <c r="A39" s="13"/>
      <c r="B39" s="31"/>
      <c r="C39" s="33"/>
      <c r="D39" s="43"/>
      <c r="E39" s="43"/>
      <c r="F39" s="33"/>
    </row>
    <row r="40" spans="1:16">
      <c r="A40" s="13"/>
      <c r="B40" s="58" t="s">
        <v>378</v>
      </c>
      <c r="C40" s="27"/>
      <c r="D40" s="59">
        <v>1048.5</v>
      </c>
      <c r="E40" s="59"/>
      <c r="F40" s="27"/>
    </row>
    <row r="41" spans="1:16" ht="15.75" thickBot="1">
      <c r="A41" s="13"/>
      <c r="B41" s="58"/>
      <c r="C41" s="27"/>
      <c r="D41" s="124"/>
      <c r="E41" s="124"/>
      <c r="F41" s="45"/>
    </row>
    <row r="42" spans="1:16">
      <c r="A42" s="13"/>
      <c r="B42" s="46" t="s">
        <v>185</v>
      </c>
      <c r="C42" s="33"/>
      <c r="D42" s="48" t="s">
        <v>188</v>
      </c>
      <c r="E42" s="50">
        <v>1597.7</v>
      </c>
      <c r="F42" s="37"/>
    </row>
    <row r="43" spans="1:16" ht="15.75" thickBot="1">
      <c r="A43" s="13"/>
      <c r="B43" s="46"/>
      <c r="C43" s="33"/>
      <c r="D43" s="49"/>
      <c r="E43" s="51"/>
      <c r="F43" s="52"/>
    </row>
    <row r="44" spans="1:16" ht="15.75" thickTop="1">
      <c r="A44" s="13"/>
      <c r="B44" s="62" t="s">
        <v>379</v>
      </c>
      <c r="C44" s="62"/>
      <c r="D44" s="62"/>
      <c r="E44" s="62"/>
      <c r="F44" s="62"/>
      <c r="G44" s="62"/>
      <c r="H44" s="62"/>
      <c r="I44" s="62"/>
      <c r="J44" s="62"/>
      <c r="K44" s="62"/>
      <c r="L44" s="62"/>
      <c r="M44" s="62"/>
      <c r="N44" s="62"/>
      <c r="O44" s="62"/>
      <c r="P44" s="62"/>
    </row>
  </sheetData>
  <mergeCells count="138">
    <mergeCell ref="B44:P44"/>
    <mergeCell ref="A1:A2"/>
    <mergeCell ref="B1:P1"/>
    <mergeCell ref="B2:P2"/>
    <mergeCell ref="B3:P3"/>
    <mergeCell ref="A4:A44"/>
    <mergeCell ref="B4:P4"/>
    <mergeCell ref="B5:P5"/>
    <mergeCell ref="B6:P6"/>
    <mergeCell ref="B23:P23"/>
    <mergeCell ref="B24:P24"/>
    <mergeCell ref="B40:B41"/>
    <mergeCell ref="C40:C41"/>
    <mergeCell ref="D40:E41"/>
    <mergeCell ref="F40:F41"/>
    <mergeCell ref="B42:B43"/>
    <mergeCell ref="C42:C43"/>
    <mergeCell ref="D42:D43"/>
    <mergeCell ref="E42:E43"/>
    <mergeCell ref="F42:F43"/>
    <mergeCell ref="B36:B37"/>
    <mergeCell ref="C36:C37"/>
    <mergeCell ref="D36:E37"/>
    <mergeCell ref="F36:F37"/>
    <mergeCell ref="B38:B39"/>
    <mergeCell ref="C38:C39"/>
    <mergeCell ref="D38:E39"/>
    <mergeCell ref="F38:F39"/>
    <mergeCell ref="B32:B33"/>
    <mergeCell ref="C32:C33"/>
    <mergeCell ref="D32:E33"/>
    <mergeCell ref="F32:F33"/>
    <mergeCell ref="B34:B35"/>
    <mergeCell ref="C34:C35"/>
    <mergeCell ref="D34:E35"/>
    <mergeCell ref="F34:F35"/>
    <mergeCell ref="C28:C29"/>
    <mergeCell ref="D28:F29"/>
    <mergeCell ref="B30:B31"/>
    <mergeCell ref="C30:C31"/>
    <mergeCell ref="D30:D31"/>
    <mergeCell ref="E30:E31"/>
    <mergeCell ref="F30:F31"/>
    <mergeCell ref="K21:K22"/>
    <mergeCell ref="L21:L22"/>
    <mergeCell ref="M21:M22"/>
    <mergeCell ref="N21:N22"/>
    <mergeCell ref="O21:P22"/>
    <mergeCell ref="B26:F26"/>
    <mergeCell ref="B25:P25"/>
    <mergeCell ref="O19:O20"/>
    <mergeCell ref="P19:P20"/>
    <mergeCell ref="B21:B22"/>
    <mergeCell ref="C21:C22"/>
    <mergeCell ref="D21:D22"/>
    <mergeCell ref="E21:E22"/>
    <mergeCell ref="F21:F22"/>
    <mergeCell ref="G21:G22"/>
    <mergeCell ref="H21:I22"/>
    <mergeCell ref="J21:J22"/>
    <mergeCell ref="H19:H20"/>
    <mergeCell ref="I19:I20"/>
    <mergeCell ref="J19:J20"/>
    <mergeCell ref="K19:L20"/>
    <mergeCell ref="M19:M20"/>
    <mergeCell ref="N19:N20"/>
    <mergeCell ref="K17:L18"/>
    <mergeCell ref="M17:M18"/>
    <mergeCell ref="N17:N18"/>
    <mergeCell ref="O17:O18"/>
    <mergeCell ref="P17:P18"/>
    <mergeCell ref="B19:B20"/>
    <mergeCell ref="C19:C20"/>
    <mergeCell ref="D19:E20"/>
    <mergeCell ref="F19:F20"/>
    <mergeCell ref="G19:G20"/>
    <mergeCell ref="O15:O16"/>
    <mergeCell ref="P15:P16"/>
    <mergeCell ref="B17:B18"/>
    <mergeCell ref="C17:C18"/>
    <mergeCell ref="D17:E18"/>
    <mergeCell ref="F17:F18"/>
    <mergeCell ref="G17:G18"/>
    <mergeCell ref="H17:H18"/>
    <mergeCell ref="I17:I18"/>
    <mergeCell ref="J17:J18"/>
    <mergeCell ref="H15:H16"/>
    <mergeCell ref="I15:I16"/>
    <mergeCell ref="J15:J16"/>
    <mergeCell ref="K15:L16"/>
    <mergeCell ref="M15:M16"/>
    <mergeCell ref="N15:N16"/>
    <mergeCell ref="K13:L14"/>
    <mergeCell ref="M13:M14"/>
    <mergeCell ref="N13:N14"/>
    <mergeCell ref="O13:O14"/>
    <mergeCell ref="P13:P14"/>
    <mergeCell ref="B15:B16"/>
    <mergeCell ref="C15:C16"/>
    <mergeCell ref="D15:E16"/>
    <mergeCell ref="F15:F16"/>
    <mergeCell ref="G15:G16"/>
    <mergeCell ref="O11:O12"/>
    <mergeCell ref="P11:P12"/>
    <mergeCell ref="B13:B14"/>
    <mergeCell ref="C13:C14"/>
    <mergeCell ref="D13:E14"/>
    <mergeCell ref="F13:F14"/>
    <mergeCell ref="G13:G14"/>
    <mergeCell ref="H13:H14"/>
    <mergeCell ref="I13:I14"/>
    <mergeCell ref="J13:J14"/>
    <mergeCell ref="I11:I12"/>
    <mergeCell ref="J11:J12"/>
    <mergeCell ref="K11:K12"/>
    <mergeCell ref="L11:L12"/>
    <mergeCell ref="M11:M12"/>
    <mergeCell ref="N11:N12"/>
    <mergeCell ref="N9:N10"/>
    <mergeCell ref="O9:P9"/>
    <mergeCell ref="O10:P10"/>
    <mergeCell ref="B11:B12"/>
    <mergeCell ref="C11:C12"/>
    <mergeCell ref="D11:D12"/>
    <mergeCell ref="E11:E12"/>
    <mergeCell ref="F11:F12"/>
    <mergeCell ref="G11:G12"/>
    <mergeCell ref="H11:H12"/>
    <mergeCell ref="B7:P7"/>
    <mergeCell ref="B9:B10"/>
    <mergeCell ref="C9:C10"/>
    <mergeCell ref="D9:F9"/>
    <mergeCell ref="D10:F10"/>
    <mergeCell ref="G9:G10"/>
    <mergeCell ref="H9:I9"/>
    <mergeCell ref="H10:I10"/>
    <mergeCell ref="J9:J10"/>
    <mergeCell ref="K9:M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0"/>
  <sheetViews>
    <sheetView showGridLines="0" workbookViewId="0"/>
  </sheetViews>
  <sheetFormatPr defaultRowHeight="15"/>
  <cols>
    <col min="1" max="2" width="36.5703125" bestFit="1" customWidth="1"/>
    <col min="3" max="3" width="21.85546875" customWidth="1"/>
    <col min="4" max="4" width="36.5703125" customWidth="1"/>
    <col min="5" max="5" width="19.42578125" customWidth="1"/>
    <col min="6" max="6" width="32.42578125" customWidth="1"/>
    <col min="7" max="7" width="7.140625" customWidth="1"/>
    <col min="8" max="8" width="36.5703125" customWidth="1"/>
    <col min="9" max="9" width="19.42578125" customWidth="1"/>
    <col min="10" max="10" width="36.5703125" customWidth="1"/>
    <col min="11" max="11" width="7.140625" customWidth="1"/>
    <col min="12" max="12" width="36.5703125" customWidth="1"/>
    <col min="13" max="13" width="19.42578125" customWidth="1"/>
    <col min="14" max="14" width="4.7109375" customWidth="1"/>
    <col min="15" max="15" width="12" customWidth="1"/>
    <col min="16" max="16" width="6.28515625" customWidth="1"/>
    <col min="17" max="17" width="19.42578125" customWidth="1"/>
    <col min="18" max="18" width="4.7109375" customWidth="1"/>
    <col min="19" max="19" width="12" customWidth="1"/>
    <col min="20" max="20" width="4.7109375" customWidth="1"/>
    <col min="21" max="21" width="14.28515625" customWidth="1"/>
    <col min="22" max="22" width="3.5703125" customWidth="1"/>
    <col min="23" max="23" width="21.85546875" customWidth="1"/>
    <col min="24" max="24" width="4.7109375" customWidth="1"/>
    <col min="25" max="25" width="19.42578125" customWidth="1"/>
    <col min="26" max="26" width="21.85546875" customWidth="1"/>
  </cols>
  <sheetData>
    <row r="1" spans="1:26" ht="15" customHeight="1">
      <c r="A1" s="7" t="s">
        <v>380</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45">
      <c r="A3" s="3" t="s">
        <v>381</v>
      </c>
      <c r="B3" s="60"/>
      <c r="C3" s="60"/>
      <c r="D3" s="60"/>
      <c r="E3" s="60"/>
      <c r="F3" s="60"/>
      <c r="G3" s="60"/>
      <c r="H3" s="60"/>
      <c r="I3" s="60"/>
      <c r="J3" s="60"/>
      <c r="K3" s="60"/>
      <c r="L3" s="60"/>
      <c r="M3" s="60"/>
      <c r="N3" s="60"/>
      <c r="O3" s="60"/>
      <c r="P3" s="60"/>
      <c r="Q3" s="60"/>
      <c r="R3" s="60"/>
      <c r="S3" s="60"/>
      <c r="T3" s="60"/>
      <c r="U3" s="60"/>
      <c r="V3" s="60"/>
      <c r="W3" s="60"/>
      <c r="X3" s="60"/>
      <c r="Y3" s="60"/>
      <c r="Z3" s="60"/>
    </row>
    <row r="4" spans="1:26">
      <c r="A4" s="13" t="s">
        <v>382</v>
      </c>
      <c r="B4" s="61" t="s">
        <v>382</v>
      </c>
      <c r="C4" s="61"/>
      <c r="D4" s="61"/>
      <c r="E4" s="61"/>
      <c r="F4" s="61"/>
      <c r="G4" s="61"/>
      <c r="H4" s="61"/>
      <c r="I4" s="61"/>
      <c r="J4" s="61"/>
      <c r="K4" s="61"/>
      <c r="L4" s="61"/>
      <c r="M4" s="61"/>
      <c r="N4" s="61"/>
      <c r="O4" s="61"/>
      <c r="P4" s="61"/>
      <c r="Q4" s="61"/>
      <c r="R4" s="61"/>
      <c r="S4" s="61"/>
      <c r="T4" s="61"/>
      <c r="U4" s="61"/>
      <c r="V4" s="61"/>
      <c r="W4" s="61"/>
      <c r="X4" s="61"/>
      <c r="Y4" s="61"/>
      <c r="Z4" s="61"/>
    </row>
    <row r="5" spans="1:26" ht="25.5" customHeight="1">
      <c r="A5" s="13"/>
      <c r="B5" s="62" t="s">
        <v>383</v>
      </c>
      <c r="C5" s="62"/>
      <c r="D5" s="62"/>
      <c r="E5" s="62"/>
      <c r="F5" s="62"/>
      <c r="G5" s="62"/>
      <c r="H5" s="62"/>
      <c r="I5" s="62"/>
      <c r="J5" s="62"/>
      <c r="K5" s="62"/>
      <c r="L5" s="62"/>
      <c r="M5" s="62"/>
      <c r="N5" s="62"/>
      <c r="O5" s="62"/>
      <c r="P5" s="62"/>
      <c r="Q5" s="62"/>
      <c r="R5" s="62"/>
      <c r="S5" s="62"/>
      <c r="T5" s="62"/>
      <c r="U5" s="62"/>
      <c r="V5" s="62"/>
      <c r="W5" s="62"/>
      <c r="X5" s="62"/>
      <c r="Y5" s="62"/>
      <c r="Z5" s="62"/>
    </row>
    <row r="6" spans="1:26">
      <c r="A6" s="13"/>
      <c r="B6" s="62" t="s">
        <v>384</v>
      </c>
      <c r="C6" s="62"/>
      <c r="D6" s="62"/>
      <c r="E6" s="62"/>
      <c r="F6" s="62"/>
      <c r="G6" s="62"/>
      <c r="H6" s="62"/>
      <c r="I6" s="62"/>
      <c r="J6" s="62"/>
      <c r="K6" s="62"/>
      <c r="L6" s="62"/>
      <c r="M6" s="62"/>
      <c r="N6" s="62"/>
      <c r="O6" s="62"/>
      <c r="P6" s="62"/>
      <c r="Q6" s="62"/>
      <c r="R6" s="62"/>
      <c r="S6" s="62"/>
      <c r="T6" s="62"/>
      <c r="U6" s="62"/>
      <c r="V6" s="62"/>
      <c r="W6" s="62"/>
      <c r="X6" s="62"/>
      <c r="Y6" s="62"/>
      <c r="Z6" s="62"/>
    </row>
    <row r="7" spans="1:26">
      <c r="A7" s="13"/>
      <c r="B7" s="25"/>
      <c r="C7" s="25"/>
      <c r="D7" s="25"/>
      <c r="E7" s="25"/>
      <c r="F7" s="25"/>
      <c r="G7" s="25"/>
      <c r="H7" s="25"/>
      <c r="I7" s="25"/>
      <c r="J7" s="25"/>
      <c r="K7" s="25"/>
      <c r="L7" s="25"/>
      <c r="M7" s="25"/>
      <c r="N7" s="25"/>
      <c r="O7" s="25"/>
      <c r="P7" s="25"/>
      <c r="Q7" s="25"/>
      <c r="R7" s="25"/>
      <c r="S7" s="25"/>
      <c r="T7" s="25"/>
      <c r="U7" s="25"/>
      <c r="V7" s="25"/>
      <c r="W7" s="25"/>
      <c r="X7" s="25"/>
      <c r="Y7" s="25"/>
      <c r="Z7" s="25"/>
    </row>
    <row r="8" spans="1:26">
      <c r="A8" s="13"/>
      <c r="B8" s="15"/>
      <c r="C8" s="15"/>
      <c r="D8" s="15"/>
      <c r="E8" s="15"/>
      <c r="F8" s="15"/>
      <c r="G8" s="15"/>
      <c r="H8" s="15"/>
      <c r="I8" s="15"/>
      <c r="J8" s="15"/>
      <c r="K8" s="15"/>
      <c r="L8" s="15"/>
      <c r="M8" s="15"/>
      <c r="N8" s="15"/>
      <c r="O8" s="15"/>
      <c r="P8" s="15"/>
      <c r="Q8" s="15"/>
      <c r="R8" s="15"/>
      <c r="S8" s="15"/>
      <c r="T8" s="15"/>
      <c r="U8" s="15"/>
      <c r="V8" s="15"/>
      <c r="W8" s="15"/>
      <c r="X8" s="15"/>
      <c r="Y8" s="15"/>
      <c r="Z8" s="15"/>
    </row>
    <row r="9" spans="1:26" ht="15.75" thickBot="1">
      <c r="A9" s="13"/>
      <c r="B9" s="17"/>
      <c r="C9" s="17"/>
      <c r="D9" s="122">
        <v>42094</v>
      </c>
      <c r="E9" s="122"/>
      <c r="F9" s="122"/>
      <c r="G9" s="122"/>
      <c r="H9" s="122"/>
      <c r="I9" s="122"/>
      <c r="J9" s="122"/>
      <c r="K9" s="122"/>
      <c r="L9" s="122"/>
      <c r="M9" s="122"/>
      <c r="N9" s="122"/>
      <c r="O9" s="17"/>
      <c r="P9" s="122">
        <v>41912</v>
      </c>
      <c r="Q9" s="122"/>
      <c r="R9" s="122"/>
      <c r="S9" s="122"/>
      <c r="T9" s="122"/>
      <c r="U9" s="122"/>
      <c r="V9" s="122"/>
      <c r="W9" s="122"/>
      <c r="X9" s="122"/>
      <c r="Y9" s="122"/>
      <c r="Z9" s="122"/>
    </row>
    <row r="10" spans="1:26" ht="15.75" thickBot="1">
      <c r="A10" s="13"/>
      <c r="B10" s="17"/>
      <c r="C10" s="17"/>
      <c r="D10" s="65" t="s">
        <v>385</v>
      </c>
      <c r="E10" s="65"/>
      <c r="F10" s="65"/>
      <c r="G10" s="65"/>
      <c r="H10" s="65"/>
      <c r="I10" s="65"/>
      <c r="J10" s="65"/>
      <c r="K10" s="17"/>
      <c r="L10" s="75"/>
      <c r="M10" s="75"/>
      <c r="N10" s="75"/>
      <c r="O10" s="17"/>
      <c r="P10" s="65" t="s">
        <v>385</v>
      </c>
      <c r="Q10" s="65"/>
      <c r="R10" s="65"/>
      <c r="S10" s="65"/>
      <c r="T10" s="65"/>
      <c r="U10" s="65"/>
      <c r="V10" s="65"/>
      <c r="W10" s="17"/>
      <c r="X10" s="75"/>
      <c r="Y10" s="75"/>
      <c r="Z10" s="75"/>
    </row>
    <row r="11" spans="1:26" ht="15.75" thickBot="1">
      <c r="A11" s="13"/>
      <c r="B11" s="89" t="s">
        <v>177</v>
      </c>
      <c r="C11" s="17"/>
      <c r="D11" s="65" t="s">
        <v>236</v>
      </c>
      <c r="E11" s="65"/>
      <c r="F11" s="65"/>
      <c r="G11" s="17"/>
      <c r="H11" s="65" t="s">
        <v>386</v>
      </c>
      <c r="I11" s="65"/>
      <c r="J11" s="65"/>
      <c r="K11" s="17"/>
      <c r="L11" s="29" t="s">
        <v>185</v>
      </c>
      <c r="M11" s="29"/>
      <c r="N11" s="29"/>
      <c r="O11" s="17"/>
      <c r="P11" s="65" t="s">
        <v>236</v>
      </c>
      <c r="Q11" s="65"/>
      <c r="R11" s="65"/>
      <c r="S11" s="17"/>
      <c r="T11" s="65" t="s">
        <v>386</v>
      </c>
      <c r="U11" s="65"/>
      <c r="V11" s="65"/>
      <c r="W11" s="17"/>
      <c r="X11" s="29" t="s">
        <v>185</v>
      </c>
      <c r="Y11" s="29"/>
      <c r="Z11" s="29"/>
    </row>
    <row r="12" spans="1:26">
      <c r="A12" s="13"/>
      <c r="B12" s="24" t="s">
        <v>66</v>
      </c>
      <c r="C12" s="22"/>
      <c r="D12" s="37"/>
      <c r="E12" s="37"/>
      <c r="F12" s="37"/>
      <c r="G12" s="22"/>
      <c r="H12" s="37"/>
      <c r="I12" s="37"/>
      <c r="J12" s="37"/>
      <c r="K12" s="22"/>
      <c r="L12" s="37"/>
      <c r="M12" s="37"/>
      <c r="N12" s="37"/>
      <c r="O12" s="22"/>
      <c r="P12" s="37"/>
      <c r="Q12" s="37"/>
      <c r="R12" s="37"/>
      <c r="S12" s="22"/>
      <c r="T12" s="37"/>
      <c r="U12" s="37"/>
      <c r="V12" s="37"/>
      <c r="W12" s="22"/>
      <c r="X12" s="37"/>
      <c r="Y12" s="37"/>
      <c r="Z12" s="37"/>
    </row>
    <row r="13" spans="1:26">
      <c r="A13" s="13"/>
      <c r="B13" s="125" t="s">
        <v>67</v>
      </c>
      <c r="C13" s="27"/>
      <c r="D13" s="58" t="s">
        <v>188</v>
      </c>
      <c r="E13" s="41">
        <v>45</v>
      </c>
      <c r="F13" s="27"/>
      <c r="G13" s="27"/>
      <c r="H13" s="58" t="s">
        <v>188</v>
      </c>
      <c r="I13" s="41">
        <v>47.1</v>
      </c>
      <c r="J13" s="27"/>
      <c r="K13" s="27"/>
      <c r="L13" s="58" t="s">
        <v>188</v>
      </c>
      <c r="M13" s="41">
        <v>92.1</v>
      </c>
      <c r="N13" s="27"/>
      <c r="O13" s="27"/>
      <c r="P13" s="58" t="s">
        <v>188</v>
      </c>
      <c r="Q13" s="41">
        <v>44.9</v>
      </c>
      <c r="R13" s="27"/>
      <c r="S13" s="27"/>
      <c r="T13" s="58" t="s">
        <v>188</v>
      </c>
      <c r="U13" s="41">
        <v>74.3</v>
      </c>
      <c r="V13" s="27"/>
      <c r="W13" s="27"/>
      <c r="X13" s="58" t="s">
        <v>188</v>
      </c>
      <c r="Y13" s="41">
        <v>119.2</v>
      </c>
      <c r="Z13" s="27"/>
    </row>
    <row r="14" spans="1:26">
      <c r="A14" s="13"/>
      <c r="B14" s="125"/>
      <c r="C14" s="27"/>
      <c r="D14" s="58"/>
      <c r="E14" s="41"/>
      <c r="F14" s="27"/>
      <c r="G14" s="27"/>
      <c r="H14" s="58"/>
      <c r="I14" s="41"/>
      <c r="J14" s="27"/>
      <c r="K14" s="27"/>
      <c r="L14" s="58"/>
      <c r="M14" s="41"/>
      <c r="N14" s="27"/>
      <c r="O14" s="27"/>
      <c r="P14" s="58"/>
      <c r="Q14" s="41"/>
      <c r="R14" s="27"/>
      <c r="S14" s="27"/>
      <c r="T14" s="58"/>
      <c r="U14" s="41"/>
      <c r="V14" s="27"/>
      <c r="W14" s="27"/>
      <c r="X14" s="58"/>
      <c r="Y14" s="41"/>
      <c r="Z14" s="27"/>
    </row>
    <row r="15" spans="1:26">
      <c r="A15" s="13"/>
      <c r="B15" s="104" t="s">
        <v>68</v>
      </c>
      <c r="C15" s="33"/>
      <c r="D15" s="43">
        <v>15.9</v>
      </c>
      <c r="E15" s="43"/>
      <c r="F15" s="33"/>
      <c r="G15" s="33"/>
      <c r="H15" s="43">
        <v>3.8</v>
      </c>
      <c r="I15" s="43"/>
      <c r="J15" s="33"/>
      <c r="K15" s="33"/>
      <c r="L15" s="43">
        <v>19.7</v>
      </c>
      <c r="M15" s="43"/>
      <c r="N15" s="33"/>
      <c r="O15" s="33"/>
      <c r="P15" s="43">
        <v>16.2</v>
      </c>
      <c r="Q15" s="43"/>
      <c r="R15" s="33"/>
      <c r="S15" s="33"/>
      <c r="T15" s="43">
        <v>23</v>
      </c>
      <c r="U15" s="43"/>
      <c r="V15" s="33"/>
      <c r="W15" s="33"/>
      <c r="X15" s="43">
        <v>39.200000000000003</v>
      </c>
      <c r="Y15" s="43"/>
      <c r="Z15" s="33"/>
    </row>
    <row r="16" spans="1:26">
      <c r="A16" s="13"/>
      <c r="B16" s="104"/>
      <c r="C16" s="33"/>
      <c r="D16" s="43"/>
      <c r="E16" s="43"/>
      <c r="F16" s="33"/>
      <c r="G16" s="33"/>
      <c r="H16" s="43"/>
      <c r="I16" s="43"/>
      <c r="J16" s="33"/>
      <c r="K16" s="33"/>
      <c r="L16" s="43"/>
      <c r="M16" s="43"/>
      <c r="N16" s="33"/>
      <c r="O16" s="33"/>
      <c r="P16" s="43"/>
      <c r="Q16" s="43"/>
      <c r="R16" s="33"/>
      <c r="S16" s="33"/>
      <c r="T16" s="43"/>
      <c r="U16" s="43"/>
      <c r="V16" s="33"/>
      <c r="W16" s="33"/>
      <c r="X16" s="43"/>
      <c r="Y16" s="43"/>
      <c r="Z16" s="33"/>
    </row>
    <row r="17" spans="1:26">
      <c r="A17" s="13"/>
      <c r="B17" s="125" t="s">
        <v>70</v>
      </c>
      <c r="C17" s="27"/>
      <c r="D17" s="41">
        <v>997.4</v>
      </c>
      <c r="E17" s="41"/>
      <c r="F17" s="27"/>
      <c r="G17" s="27"/>
      <c r="H17" s="41">
        <v>757</v>
      </c>
      <c r="I17" s="41"/>
      <c r="J17" s="27"/>
      <c r="K17" s="27"/>
      <c r="L17" s="59">
        <v>1754.4</v>
      </c>
      <c r="M17" s="59"/>
      <c r="N17" s="27"/>
      <c r="O17" s="27"/>
      <c r="P17" s="59">
        <v>1373.7</v>
      </c>
      <c r="Q17" s="59"/>
      <c r="R17" s="27"/>
      <c r="S17" s="27"/>
      <c r="T17" s="41">
        <v>788.4</v>
      </c>
      <c r="U17" s="41"/>
      <c r="V17" s="27"/>
      <c r="W17" s="27"/>
      <c r="X17" s="59">
        <v>2162.1</v>
      </c>
      <c r="Y17" s="59"/>
      <c r="Z17" s="27"/>
    </row>
    <row r="18" spans="1:26">
      <c r="A18" s="13"/>
      <c r="B18" s="125"/>
      <c r="C18" s="27"/>
      <c r="D18" s="41"/>
      <c r="E18" s="41"/>
      <c r="F18" s="27"/>
      <c r="G18" s="27"/>
      <c r="H18" s="41"/>
      <c r="I18" s="41"/>
      <c r="J18" s="27"/>
      <c r="K18" s="27"/>
      <c r="L18" s="59"/>
      <c r="M18" s="59"/>
      <c r="N18" s="27"/>
      <c r="O18" s="27"/>
      <c r="P18" s="59"/>
      <c r="Q18" s="59"/>
      <c r="R18" s="27"/>
      <c r="S18" s="27"/>
      <c r="T18" s="41"/>
      <c r="U18" s="41"/>
      <c r="V18" s="27"/>
      <c r="W18" s="27"/>
      <c r="X18" s="59"/>
      <c r="Y18" s="59"/>
      <c r="Z18" s="27"/>
    </row>
    <row r="19" spans="1:26">
      <c r="A19" s="13"/>
      <c r="B19" s="104" t="s">
        <v>387</v>
      </c>
      <c r="C19" s="33"/>
      <c r="D19" s="43" t="s">
        <v>210</v>
      </c>
      <c r="E19" s="43"/>
      <c r="F19" s="33"/>
      <c r="G19" s="33"/>
      <c r="H19" s="43" t="s">
        <v>210</v>
      </c>
      <c r="I19" s="43"/>
      <c r="J19" s="33"/>
      <c r="K19" s="33"/>
      <c r="L19" s="43" t="s">
        <v>210</v>
      </c>
      <c r="M19" s="43"/>
      <c r="N19" s="33"/>
      <c r="O19" s="33"/>
      <c r="P19" s="43">
        <v>0.7</v>
      </c>
      <c r="Q19" s="43"/>
      <c r="R19" s="33"/>
      <c r="S19" s="33"/>
      <c r="T19" s="43" t="s">
        <v>210</v>
      </c>
      <c r="U19" s="43"/>
      <c r="V19" s="33"/>
      <c r="W19" s="33"/>
      <c r="X19" s="43">
        <v>0.7</v>
      </c>
      <c r="Y19" s="43"/>
      <c r="Z19" s="33"/>
    </row>
    <row r="20" spans="1:26" ht="15.75" thickBot="1">
      <c r="A20" s="13"/>
      <c r="B20" s="104"/>
      <c r="C20" s="33"/>
      <c r="D20" s="70"/>
      <c r="E20" s="70"/>
      <c r="F20" s="71"/>
      <c r="G20" s="33"/>
      <c r="H20" s="70"/>
      <c r="I20" s="70"/>
      <c r="J20" s="71"/>
      <c r="K20" s="33"/>
      <c r="L20" s="70"/>
      <c r="M20" s="70"/>
      <c r="N20" s="71"/>
      <c r="O20" s="33"/>
      <c r="P20" s="70"/>
      <c r="Q20" s="70"/>
      <c r="R20" s="71"/>
      <c r="S20" s="33"/>
      <c r="T20" s="70"/>
      <c r="U20" s="70"/>
      <c r="V20" s="71"/>
      <c r="W20" s="33"/>
      <c r="X20" s="70"/>
      <c r="Y20" s="70"/>
      <c r="Z20" s="71"/>
    </row>
    <row r="21" spans="1:26">
      <c r="A21" s="13"/>
      <c r="B21" s="126" t="s">
        <v>74</v>
      </c>
      <c r="C21" s="27"/>
      <c r="D21" s="82" t="s">
        <v>188</v>
      </c>
      <c r="E21" s="93">
        <v>1058.3</v>
      </c>
      <c r="F21" s="75"/>
      <c r="G21" s="27"/>
      <c r="H21" s="82" t="s">
        <v>188</v>
      </c>
      <c r="I21" s="84">
        <v>807.9</v>
      </c>
      <c r="J21" s="75"/>
      <c r="K21" s="27"/>
      <c r="L21" s="82" t="s">
        <v>188</v>
      </c>
      <c r="M21" s="93">
        <v>1866.2</v>
      </c>
      <c r="N21" s="75"/>
      <c r="O21" s="27"/>
      <c r="P21" s="82" t="s">
        <v>188</v>
      </c>
      <c r="Q21" s="93">
        <v>1435.5</v>
      </c>
      <c r="R21" s="75"/>
      <c r="S21" s="27"/>
      <c r="T21" s="82" t="s">
        <v>188</v>
      </c>
      <c r="U21" s="84">
        <v>885.7</v>
      </c>
      <c r="V21" s="75"/>
      <c r="W21" s="27"/>
      <c r="X21" s="82" t="s">
        <v>188</v>
      </c>
      <c r="Y21" s="93">
        <v>2321.1999999999998</v>
      </c>
      <c r="Z21" s="75"/>
    </row>
    <row r="22" spans="1:26" ht="15.75" thickBot="1">
      <c r="A22" s="13"/>
      <c r="B22" s="126"/>
      <c r="C22" s="27"/>
      <c r="D22" s="83"/>
      <c r="E22" s="94"/>
      <c r="F22" s="86"/>
      <c r="G22" s="27"/>
      <c r="H22" s="83"/>
      <c r="I22" s="85"/>
      <c r="J22" s="86"/>
      <c r="K22" s="27"/>
      <c r="L22" s="83"/>
      <c r="M22" s="94"/>
      <c r="N22" s="86"/>
      <c r="O22" s="27"/>
      <c r="P22" s="83"/>
      <c r="Q22" s="94"/>
      <c r="R22" s="86"/>
      <c r="S22" s="27"/>
      <c r="T22" s="83"/>
      <c r="U22" s="85"/>
      <c r="V22" s="86"/>
      <c r="W22" s="27"/>
      <c r="X22" s="83"/>
      <c r="Y22" s="94"/>
      <c r="Z22" s="86"/>
    </row>
    <row r="23" spans="1:26" ht="15.75" thickTop="1">
      <c r="A23" s="13"/>
      <c r="B23" s="24" t="s">
        <v>75</v>
      </c>
      <c r="C23" s="22"/>
      <c r="D23" s="95"/>
      <c r="E23" s="95"/>
      <c r="F23" s="95"/>
      <c r="G23" s="22"/>
      <c r="H23" s="95"/>
      <c r="I23" s="95"/>
      <c r="J23" s="95"/>
      <c r="K23" s="22"/>
      <c r="L23" s="95"/>
      <c r="M23" s="95"/>
      <c r="N23" s="95"/>
      <c r="O23" s="22"/>
      <c r="P23" s="95"/>
      <c r="Q23" s="95"/>
      <c r="R23" s="95"/>
      <c r="S23" s="22"/>
      <c r="T23" s="95"/>
      <c r="U23" s="95"/>
      <c r="V23" s="95"/>
      <c r="W23" s="22"/>
      <c r="X23" s="95"/>
      <c r="Y23" s="95"/>
      <c r="Z23" s="95"/>
    </row>
    <row r="24" spans="1:26">
      <c r="A24" s="13"/>
      <c r="B24" s="125" t="s">
        <v>76</v>
      </c>
      <c r="C24" s="27"/>
      <c r="D24" s="58" t="s">
        <v>188</v>
      </c>
      <c r="E24" s="41">
        <v>14.5</v>
      </c>
      <c r="F24" s="27"/>
      <c r="G24" s="27"/>
      <c r="H24" s="58" t="s">
        <v>188</v>
      </c>
      <c r="I24" s="41">
        <v>27</v>
      </c>
      <c r="J24" s="27"/>
      <c r="K24" s="27"/>
      <c r="L24" s="58" t="s">
        <v>188</v>
      </c>
      <c r="M24" s="41">
        <v>41.5</v>
      </c>
      <c r="N24" s="27"/>
      <c r="O24" s="27"/>
      <c r="P24" s="58" t="s">
        <v>188</v>
      </c>
      <c r="Q24" s="41">
        <v>18.5</v>
      </c>
      <c r="R24" s="27"/>
      <c r="S24" s="27"/>
      <c r="T24" s="58" t="s">
        <v>188</v>
      </c>
      <c r="U24" s="41">
        <v>35.299999999999997</v>
      </c>
      <c r="V24" s="27"/>
      <c r="W24" s="27"/>
      <c r="X24" s="58" t="s">
        <v>188</v>
      </c>
      <c r="Y24" s="41">
        <v>53.8</v>
      </c>
      <c r="Z24" s="27"/>
    </row>
    <row r="25" spans="1:26">
      <c r="A25" s="13"/>
      <c r="B25" s="125"/>
      <c r="C25" s="27"/>
      <c r="D25" s="58"/>
      <c r="E25" s="41"/>
      <c r="F25" s="27"/>
      <c r="G25" s="27"/>
      <c r="H25" s="58"/>
      <c r="I25" s="41"/>
      <c r="J25" s="27"/>
      <c r="K25" s="27"/>
      <c r="L25" s="58"/>
      <c r="M25" s="41"/>
      <c r="N25" s="27"/>
      <c r="O25" s="27"/>
      <c r="P25" s="58"/>
      <c r="Q25" s="41"/>
      <c r="R25" s="27"/>
      <c r="S25" s="27"/>
      <c r="T25" s="58"/>
      <c r="U25" s="41"/>
      <c r="V25" s="27"/>
      <c r="W25" s="27"/>
      <c r="X25" s="58"/>
      <c r="Y25" s="41"/>
      <c r="Z25" s="27"/>
    </row>
    <row r="26" spans="1:26">
      <c r="A26" s="13"/>
      <c r="B26" s="104" t="s">
        <v>388</v>
      </c>
      <c r="C26" s="33"/>
      <c r="D26" s="43" t="s">
        <v>210</v>
      </c>
      <c r="E26" s="43"/>
      <c r="F26" s="33"/>
      <c r="G26" s="33"/>
      <c r="H26" s="43">
        <v>772.4</v>
      </c>
      <c r="I26" s="43"/>
      <c r="J26" s="33"/>
      <c r="K26" s="33"/>
      <c r="L26" s="43">
        <v>772.4</v>
      </c>
      <c r="M26" s="43"/>
      <c r="N26" s="33"/>
      <c r="O26" s="33"/>
      <c r="P26" s="43" t="s">
        <v>210</v>
      </c>
      <c r="Q26" s="43"/>
      <c r="R26" s="33"/>
      <c r="S26" s="33"/>
      <c r="T26" s="43">
        <v>828.5</v>
      </c>
      <c r="U26" s="43"/>
      <c r="V26" s="33"/>
      <c r="W26" s="33"/>
      <c r="X26" s="43">
        <v>828.5</v>
      </c>
      <c r="Y26" s="43"/>
      <c r="Z26" s="33"/>
    </row>
    <row r="27" spans="1:26">
      <c r="A27" s="13"/>
      <c r="B27" s="104"/>
      <c r="C27" s="33"/>
      <c r="D27" s="43"/>
      <c r="E27" s="43"/>
      <c r="F27" s="33"/>
      <c r="G27" s="33"/>
      <c r="H27" s="43"/>
      <c r="I27" s="43"/>
      <c r="J27" s="33"/>
      <c r="K27" s="33"/>
      <c r="L27" s="43"/>
      <c r="M27" s="43"/>
      <c r="N27" s="33"/>
      <c r="O27" s="33"/>
      <c r="P27" s="43"/>
      <c r="Q27" s="43"/>
      <c r="R27" s="33"/>
      <c r="S27" s="33"/>
      <c r="T27" s="43"/>
      <c r="U27" s="43"/>
      <c r="V27" s="33"/>
      <c r="W27" s="33"/>
      <c r="X27" s="43"/>
      <c r="Y27" s="43"/>
      <c r="Z27" s="33"/>
    </row>
    <row r="28" spans="1:26">
      <c r="A28" s="13"/>
      <c r="B28" s="125" t="s">
        <v>79</v>
      </c>
      <c r="C28" s="27"/>
      <c r="D28" s="41">
        <v>107.9</v>
      </c>
      <c r="E28" s="41"/>
      <c r="F28" s="27"/>
      <c r="G28" s="27"/>
      <c r="H28" s="41" t="s">
        <v>210</v>
      </c>
      <c r="I28" s="41"/>
      <c r="J28" s="27"/>
      <c r="K28" s="27"/>
      <c r="L28" s="41">
        <v>107.9</v>
      </c>
      <c r="M28" s="41"/>
      <c r="N28" s="27"/>
      <c r="O28" s="27"/>
      <c r="P28" s="41">
        <v>122.3</v>
      </c>
      <c r="Q28" s="41"/>
      <c r="R28" s="27"/>
      <c r="S28" s="27"/>
      <c r="T28" s="41" t="s">
        <v>210</v>
      </c>
      <c r="U28" s="41"/>
      <c r="V28" s="27"/>
      <c r="W28" s="27"/>
      <c r="X28" s="41">
        <v>122.3</v>
      </c>
      <c r="Y28" s="41"/>
      <c r="Z28" s="27"/>
    </row>
    <row r="29" spans="1:26">
      <c r="A29" s="13"/>
      <c r="B29" s="125"/>
      <c r="C29" s="27"/>
      <c r="D29" s="41"/>
      <c r="E29" s="41"/>
      <c r="F29" s="27"/>
      <c r="G29" s="27"/>
      <c r="H29" s="41"/>
      <c r="I29" s="41"/>
      <c r="J29" s="27"/>
      <c r="K29" s="27"/>
      <c r="L29" s="41"/>
      <c r="M29" s="41"/>
      <c r="N29" s="27"/>
      <c r="O29" s="27"/>
      <c r="P29" s="41"/>
      <c r="Q29" s="41"/>
      <c r="R29" s="27"/>
      <c r="S29" s="27"/>
      <c r="T29" s="41"/>
      <c r="U29" s="41"/>
      <c r="V29" s="27"/>
      <c r="W29" s="27"/>
      <c r="X29" s="41"/>
      <c r="Y29" s="41"/>
      <c r="Z29" s="27"/>
    </row>
    <row r="30" spans="1:26">
      <c r="A30" s="13"/>
      <c r="B30" s="104" t="s">
        <v>389</v>
      </c>
      <c r="C30" s="33"/>
      <c r="D30" s="43">
        <v>12.8</v>
      </c>
      <c r="E30" s="43"/>
      <c r="F30" s="33"/>
      <c r="G30" s="33"/>
      <c r="H30" s="43" t="s">
        <v>210</v>
      </c>
      <c r="I30" s="43"/>
      <c r="J30" s="33"/>
      <c r="K30" s="33"/>
      <c r="L30" s="43">
        <v>12.8</v>
      </c>
      <c r="M30" s="43"/>
      <c r="N30" s="33"/>
      <c r="O30" s="33"/>
      <c r="P30" s="43">
        <v>12.4</v>
      </c>
      <c r="Q30" s="43"/>
      <c r="R30" s="33"/>
      <c r="S30" s="33"/>
      <c r="T30" s="43" t="s">
        <v>210</v>
      </c>
      <c r="U30" s="43"/>
      <c r="V30" s="33"/>
      <c r="W30" s="33"/>
      <c r="X30" s="43">
        <v>12.4</v>
      </c>
      <c r="Y30" s="43"/>
      <c r="Z30" s="33"/>
    </row>
    <row r="31" spans="1:26" ht="15.75" thickBot="1">
      <c r="A31" s="13"/>
      <c r="B31" s="104"/>
      <c r="C31" s="33"/>
      <c r="D31" s="70"/>
      <c r="E31" s="70"/>
      <c r="F31" s="71"/>
      <c r="G31" s="33"/>
      <c r="H31" s="70"/>
      <c r="I31" s="70"/>
      <c r="J31" s="71"/>
      <c r="K31" s="33"/>
      <c r="L31" s="70"/>
      <c r="M31" s="70"/>
      <c r="N31" s="71"/>
      <c r="O31" s="33"/>
      <c r="P31" s="70"/>
      <c r="Q31" s="70"/>
      <c r="R31" s="71"/>
      <c r="S31" s="33"/>
      <c r="T31" s="70"/>
      <c r="U31" s="70"/>
      <c r="V31" s="71"/>
      <c r="W31" s="33"/>
      <c r="X31" s="70"/>
      <c r="Y31" s="70"/>
      <c r="Z31" s="71"/>
    </row>
    <row r="32" spans="1:26">
      <c r="A32" s="13"/>
      <c r="B32" s="127" t="s">
        <v>81</v>
      </c>
      <c r="C32" s="27"/>
      <c r="D32" s="73">
        <v>135.19999999999999</v>
      </c>
      <c r="E32" s="73"/>
      <c r="F32" s="75"/>
      <c r="G32" s="27"/>
      <c r="H32" s="73">
        <v>799.4</v>
      </c>
      <c r="I32" s="73"/>
      <c r="J32" s="75"/>
      <c r="K32" s="27"/>
      <c r="L32" s="73">
        <v>934.6</v>
      </c>
      <c r="M32" s="73"/>
      <c r="N32" s="75"/>
      <c r="O32" s="27"/>
      <c r="P32" s="73">
        <v>153.19999999999999</v>
      </c>
      <c r="Q32" s="73"/>
      <c r="R32" s="75"/>
      <c r="S32" s="27"/>
      <c r="T32" s="73">
        <v>863.8</v>
      </c>
      <c r="U32" s="73"/>
      <c r="V32" s="75"/>
      <c r="W32" s="27"/>
      <c r="X32" s="128">
        <v>1017</v>
      </c>
      <c r="Y32" s="128"/>
      <c r="Z32" s="75"/>
    </row>
    <row r="33" spans="1:26" ht="15.75" thickBot="1">
      <c r="A33" s="13"/>
      <c r="B33" s="127"/>
      <c r="C33" s="27"/>
      <c r="D33" s="44"/>
      <c r="E33" s="44"/>
      <c r="F33" s="45"/>
      <c r="G33" s="27"/>
      <c r="H33" s="44"/>
      <c r="I33" s="44"/>
      <c r="J33" s="45"/>
      <c r="K33" s="27"/>
      <c r="L33" s="44"/>
      <c r="M33" s="44"/>
      <c r="N33" s="45"/>
      <c r="O33" s="27"/>
      <c r="P33" s="44"/>
      <c r="Q33" s="44"/>
      <c r="R33" s="45"/>
      <c r="S33" s="27"/>
      <c r="T33" s="44"/>
      <c r="U33" s="44"/>
      <c r="V33" s="45"/>
      <c r="W33" s="27"/>
      <c r="X33" s="124"/>
      <c r="Y33" s="124"/>
      <c r="Z33" s="45"/>
    </row>
    <row r="34" spans="1:26">
      <c r="A34" s="13"/>
      <c r="B34" s="47" t="s">
        <v>84</v>
      </c>
      <c r="C34" s="33"/>
      <c r="D34" s="39">
        <v>54.4</v>
      </c>
      <c r="E34" s="39"/>
      <c r="F34" s="37"/>
      <c r="G34" s="33"/>
      <c r="H34" s="39" t="s">
        <v>210</v>
      </c>
      <c r="I34" s="39"/>
      <c r="J34" s="37"/>
      <c r="K34" s="33"/>
      <c r="L34" s="39">
        <v>54.4</v>
      </c>
      <c r="M34" s="39"/>
      <c r="N34" s="37"/>
      <c r="O34" s="33"/>
      <c r="P34" s="39">
        <v>234.8</v>
      </c>
      <c r="Q34" s="39"/>
      <c r="R34" s="37"/>
      <c r="S34" s="33"/>
      <c r="T34" s="39" t="s">
        <v>210</v>
      </c>
      <c r="U34" s="39"/>
      <c r="V34" s="37"/>
      <c r="W34" s="33"/>
      <c r="X34" s="39">
        <v>234.8</v>
      </c>
      <c r="Y34" s="39"/>
      <c r="Z34" s="37"/>
    </row>
    <row r="35" spans="1:26">
      <c r="A35" s="13"/>
      <c r="B35" s="47"/>
      <c r="C35" s="33"/>
      <c r="D35" s="43"/>
      <c r="E35" s="43"/>
      <c r="F35" s="33"/>
      <c r="G35" s="33"/>
      <c r="H35" s="43"/>
      <c r="I35" s="43"/>
      <c r="J35" s="33"/>
      <c r="K35" s="33"/>
      <c r="L35" s="43"/>
      <c r="M35" s="43"/>
      <c r="N35" s="33"/>
      <c r="O35" s="33"/>
      <c r="P35" s="43"/>
      <c r="Q35" s="43"/>
      <c r="R35" s="33"/>
      <c r="S35" s="33"/>
      <c r="T35" s="40"/>
      <c r="U35" s="40"/>
      <c r="V35" s="38"/>
      <c r="W35" s="33"/>
      <c r="X35" s="43"/>
      <c r="Y35" s="43"/>
      <c r="Z35" s="33"/>
    </row>
    <row r="36" spans="1:26">
      <c r="A36" s="13"/>
      <c r="B36" s="78" t="s">
        <v>390</v>
      </c>
      <c r="C36" s="17"/>
      <c r="D36" s="27"/>
      <c r="E36" s="27"/>
      <c r="F36" s="27"/>
      <c r="G36" s="17"/>
      <c r="H36" s="27"/>
      <c r="I36" s="27"/>
      <c r="J36" s="27"/>
      <c r="K36" s="17"/>
      <c r="L36" s="27"/>
      <c r="M36" s="27"/>
      <c r="N36" s="27"/>
      <c r="O36" s="17"/>
      <c r="P36" s="27"/>
      <c r="Q36" s="27"/>
      <c r="R36" s="27"/>
      <c r="S36" s="17"/>
      <c r="T36" s="27"/>
      <c r="U36" s="27"/>
      <c r="V36" s="27"/>
      <c r="W36" s="17"/>
      <c r="X36" s="27"/>
      <c r="Y36" s="27"/>
      <c r="Z36" s="27"/>
    </row>
    <row r="37" spans="1:26">
      <c r="A37" s="13"/>
      <c r="B37" s="104" t="s">
        <v>391</v>
      </c>
      <c r="C37" s="33"/>
      <c r="D37" s="43">
        <v>280.39999999999998</v>
      </c>
      <c r="E37" s="43"/>
      <c r="F37" s="33"/>
      <c r="G37" s="33"/>
      <c r="H37" s="43">
        <v>8.5</v>
      </c>
      <c r="I37" s="43"/>
      <c r="J37" s="33"/>
      <c r="K37" s="33"/>
      <c r="L37" s="43">
        <v>288.89999999999998</v>
      </c>
      <c r="M37" s="43"/>
      <c r="N37" s="33"/>
      <c r="O37" s="33"/>
      <c r="P37" s="43">
        <v>436.5</v>
      </c>
      <c r="Q37" s="43"/>
      <c r="R37" s="33"/>
      <c r="S37" s="33"/>
      <c r="T37" s="43">
        <v>21.9</v>
      </c>
      <c r="U37" s="43"/>
      <c r="V37" s="33"/>
      <c r="W37" s="33"/>
      <c r="X37" s="43">
        <v>458.4</v>
      </c>
      <c r="Y37" s="43"/>
      <c r="Z37" s="33"/>
    </row>
    <row r="38" spans="1:26">
      <c r="A38" s="13"/>
      <c r="B38" s="104"/>
      <c r="C38" s="33"/>
      <c r="D38" s="43"/>
      <c r="E38" s="43"/>
      <c r="F38" s="33"/>
      <c r="G38" s="33"/>
      <c r="H38" s="43"/>
      <c r="I38" s="43"/>
      <c r="J38" s="33"/>
      <c r="K38" s="33"/>
      <c r="L38" s="43"/>
      <c r="M38" s="43"/>
      <c r="N38" s="33"/>
      <c r="O38" s="33"/>
      <c r="P38" s="43"/>
      <c r="Q38" s="43"/>
      <c r="R38" s="33"/>
      <c r="S38" s="33"/>
      <c r="T38" s="43"/>
      <c r="U38" s="43"/>
      <c r="V38" s="33"/>
      <c r="W38" s="33"/>
      <c r="X38" s="43"/>
      <c r="Y38" s="43"/>
      <c r="Z38" s="33"/>
    </row>
    <row r="39" spans="1:26">
      <c r="A39" s="13"/>
      <c r="B39" s="125" t="s">
        <v>46</v>
      </c>
      <c r="C39" s="27"/>
      <c r="D39" s="41">
        <v>588.29999999999995</v>
      </c>
      <c r="E39" s="41"/>
      <c r="F39" s="27"/>
      <c r="G39" s="27"/>
      <c r="H39" s="41" t="s">
        <v>210</v>
      </c>
      <c r="I39" s="41"/>
      <c r="J39" s="27"/>
      <c r="K39" s="27"/>
      <c r="L39" s="41">
        <v>588.29999999999995</v>
      </c>
      <c r="M39" s="41"/>
      <c r="N39" s="27"/>
      <c r="O39" s="27"/>
      <c r="P39" s="41">
        <v>611</v>
      </c>
      <c r="Q39" s="41"/>
      <c r="R39" s="27"/>
      <c r="S39" s="27"/>
      <c r="T39" s="41" t="s">
        <v>210</v>
      </c>
      <c r="U39" s="41"/>
      <c r="V39" s="27"/>
      <c r="W39" s="27"/>
      <c r="X39" s="41">
        <v>611</v>
      </c>
      <c r="Y39" s="41"/>
      <c r="Z39" s="27"/>
    </row>
    <row r="40" spans="1:26" ht="15.75" thickBot="1">
      <c r="A40" s="13"/>
      <c r="B40" s="125"/>
      <c r="C40" s="27"/>
      <c r="D40" s="44"/>
      <c r="E40" s="44"/>
      <c r="F40" s="45"/>
      <c r="G40" s="27"/>
      <c r="H40" s="44"/>
      <c r="I40" s="44"/>
      <c r="J40" s="45"/>
      <c r="K40" s="27"/>
      <c r="L40" s="44"/>
      <c r="M40" s="44"/>
      <c r="N40" s="45"/>
      <c r="O40" s="27"/>
      <c r="P40" s="44"/>
      <c r="Q40" s="44"/>
      <c r="R40" s="45"/>
      <c r="S40" s="27"/>
      <c r="T40" s="44"/>
      <c r="U40" s="44"/>
      <c r="V40" s="45"/>
      <c r="W40" s="27"/>
      <c r="X40" s="44"/>
      <c r="Y40" s="44"/>
      <c r="Z40" s="45"/>
    </row>
    <row r="41" spans="1:26">
      <c r="A41" s="13"/>
      <c r="B41" s="129" t="s">
        <v>392</v>
      </c>
      <c r="C41" s="33"/>
      <c r="D41" s="39">
        <v>868.7</v>
      </c>
      <c r="E41" s="39"/>
      <c r="F41" s="37"/>
      <c r="G41" s="33"/>
      <c r="H41" s="39">
        <v>8.5</v>
      </c>
      <c r="I41" s="39"/>
      <c r="J41" s="37"/>
      <c r="K41" s="33"/>
      <c r="L41" s="39">
        <v>877.2</v>
      </c>
      <c r="M41" s="39"/>
      <c r="N41" s="37"/>
      <c r="O41" s="33"/>
      <c r="P41" s="35">
        <v>1047.5</v>
      </c>
      <c r="Q41" s="35"/>
      <c r="R41" s="37"/>
      <c r="S41" s="33"/>
      <c r="T41" s="39">
        <v>21.9</v>
      </c>
      <c r="U41" s="39"/>
      <c r="V41" s="37"/>
      <c r="W41" s="33"/>
      <c r="X41" s="35">
        <v>1069.4000000000001</v>
      </c>
      <c r="Y41" s="35"/>
      <c r="Z41" s="37"/>
    </row>
    <row r="42" spans="1:26" ht="15.75" thickBot="1">
      <c r="A42" s="13"/>
      <c r="B42" s="129"/>
      <c r="C42" s="33"/>
      <c r="D42" s="70"/>
      <c r="E42" s="70"/>
      <c r="F42" s="71"/>
      <c r="G42" s="33"/>
      <c r="H42" s="70"/>
      <c r="I42" s="70"/>
      <c r="J42" s="71"/>
      <c r="K42" s="33"/>
      <c r="L42" s="70"/>
      <c r="M42" s="70"/>
      <c r="N42" s="71"/>
      <c r="O42" s="33"/>
      <c r="P42" s="130"/>
      <c r="Q42" s="130"/>
      <c r="R42" s="71"/>
      <c r="S42" s="33"/>
      <c r="T42" s="70"/>
      <c r="U42" s="70"/>
      <c r="V42" s="71"/>
      <c r="W42" s="33"/>
      <c r="X42" s="130"/>
      <c r="Y42" s="130"/>
      <c r="Z42" s="71"/>
    </row>
    <row r="43" spans="1:26" ht="22.5" customHeight="1">
      <c r="A43" s="13"/>
      <c r="B43" s="131" t="s">
        <v>393</v>
      </c>
      <c r="C43" s="27"/>
      <c r="D43" s="82" t="s">
        <v>188</v>
      </c>
      <c r="E43" s="93">
        <v>1058.3</v>
      </c>
      <c r="F43" s="75"/>
      <c r="G43" s="27"/>
      <c r="H43" s="82" t="s">
        <v>188</v>
      </c>
      <c r="I43" s="84">
        <v>807.9</v>
      </c>
      <c r="J43" s="75"/>
      <c r="K43" s="27"/>
      <c r="L43" s="82" t="s">
        <v>188</v>
      </c>
      <c r="M43" s="93">
        <v>1866.2</v>
      </c>
      <c r="N43" s="75"/>
      <c r="O43" s="27"/>
      <c r="P43" s="82" t="s">
        <v>188</v>
      </c>
      <c r="Q43" s="93">
        <v>1435.5</v>
      </c>
      <c r="R43" s="75"/>
      <c r="S43" s="27"/>
      <c r="T43" s="82" t="s">
        <v>188</v>
      </c>
      <c r="U43" s="84">
        <v>885.7</v>
      </c>
      <c r="V43" s="75"/>
      <c r="W43" s="27"/>
      <c r="X43" s="82" t="s">
        <v>188</v>
      </c>
      <c r="Y43" s="93">
        <v>2321.1999999999998</v>
      </c>
      <c r="Z43" s="75"/>
    </row>
    <row r="44" spans="1:26" ht="15.75" thickBot="1">
      <c r="A44" s="13"/>
      <c r="B44" s="131"/>
      <c r="C44" s="27"/>
      <c r="D44" s="83"/>
      <c r="E44" s="94"/>
      <c r="F44" s="86"/>
      <c r="G44" s="27"/>
      <c r="H44" s="83"/>
      <c r="I44" s="85"/>
      <c r="J44" s="86"/>
      <c r="K44" s="27"/>
      <c r="L44" s="83"/>
      <c r="M44" s="94"/>
      <c r="N44" s="86"/>
      <c r="O44" s="27"/>
      <c r="P44" s="83"/>
      <c r="Q44" s="94"/>
      <c r="R44" s="86"/>
      <c r="S44" s="27"/>
      <c r="T44" s="83"/>
      <c r="U44" s="85"/>
      <c r="V44" s="86"/>
      <c r="W44" s="27"/>
      <c r="X44" s="83"/>
      <c r="Y44" s="94"/>
      <c r="Z44" s="86"/>
    </row>
    <row r="45" spans="1:26" ht="15.75" thickTop="1">
      <c r="A45" s="13"/>
      <c r="B45" s="62" t="s">
        <v>394</v>
      </c>
      <c r="C45" s="62"/>
      <c r="D45" s="62"/>
      <c r="E45" s="62"/>
      <c r="F45" s="62"/>
      <c r="G45" s="62"/>
      <c r="H45" s="62"/>
      <c r="I45" s="62"/>
      <c r="J45" s="62"/>
      <c r="K45" s="62"/>
      <c r="L45" s="62"/>
      <c r="M45" s="62"/>
      <c r="N45" s="62"/>
      <c r="O45" s="62"/>
      <c r="P45" s="62"/>
      <c r="Q45" s="62"/>
      <c r="R45" s="62"/>
      <c r="S45" s="62"/>
      <c r="T45" s="62"/>
      <c r="U45" s="62"/>
      <c r="V45" s="62"/>
      <c r="W45" s="62"/>
      <c r="X45" s="62"/>
      <c r="Y45" s="62"/>
      <c r="Z45" s="62"/>
    </row>
    <row r="46" spans="1:26">
      <c r="A46" s="13"/>
      <c r="B46" s="142" t="s">
        <v>395</v>
      </c>
      <c r="C46" s="142"/>
      <c r="D46" s="142"/>
      <c r="E46" s="142"/>
      <c r="F46" s="142"/>
      <c r="G46" s="142"/>
      <c r="H46" s="142"/>
      <c r="I46" s="142"/>
      <c r="J46" s="142"/>
      <c r="K46" s="142"/>
      <c r="L46" s="142"/>
      <c r="M46" s="142"/>
      <c r="N46" s="142"/>
      <c r="O46" s="142"/>
      <c r="P46" s="142"/>
      <c r="Q46" s="142"/>
      <c r="R46" s="142"/>
      <c r="S46" s="142"/>
      <c r="T46" s="142"/>
      <c r="U46" s="142"/>
      <c r="V46" s="142"/>
      <c r="W46" s="142"/>
      <c r="X46" s="142"/>
      <c r="Y46" s="142"/>
      <c r="Z46" s="142"/>
    </row>
    <row r="47" spans="1:26" ht="25.5" customHeight="1">
      <c r="A47" s="13"/>
      <c r="B47" s="62" t="s">
        <v>396</v>
      </c>
      <c r="C47" s="62"/>
      <c r="D47" s="62"/>
      <c r="E47" s="62"/>
      <c r="F47" s="62"/>
      <c r="G47" s="62"/>
      <c r="H47" s="62"/>
      <c r="I47" s="62"/>
      <c r="J47" s="62"/>
      <c r="K47" s="62"/>
      <c r="L47" s="62"/>
      <c r="M47" s="62"/>
      <c r="N47" s="62"/>
      <c r="O47" s="62"/>
      <c r="P47" s="62"/>
      <c r="Q47" s="62"/>
      <c r="R47" s="62"/>
      <c r="S47" s="62"/>
      <c r="T47" s="62"/>
      <c r="U47" s="62"/>
      <c r="V47" s="62"/>
      <c r="W47" s="62"/>
      <c r="X47" s="62"/>
      <c r="Y47" s="62"/>
      <c r="Z47" s="62"/>
    </row>
    <row r="48" spans="1:26">
      <c r="A48" s="13"/>
      <c r="B48" s="143" t="s">
        <v>397</v>
      </c>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row>
    <row r="49" spans="1:26">
      <c r="A49" s="13"/>
      <c r="B49" s="62" t="s">
        <v>398</v>
      </c>
      <c r="C49" s="62"/>
      <c r="D49" s="62"/>
      <c r="E49" s="62"/>
      <c r="F49" s="62"/>
      <c r="G49" s="62"/>
      <c r="H49" s="62"/>
      <c r="I49" s="62"/>
      <c r="J49" s="62"/>
      <c r="K49" s="62"/>
      <c r="L49" s="62"/>
      <c r="M49" s="62"/>
      <c r="N49" s="62"/>
      <c r="O49" s="62"/>
      <c r="P49" s="62"/>
      <c r="Q49" s="62"/>
      <c r="R49" s="62"/>
      <c r="S49" s="62"/>
      <c r="T49" s="62"/>
      <c r="U49" s="62"/>
      <c r="V49" s="62"/>
      <c r="W49" s="62"/>
      <c r="X49" s="62"/>
      <c r="Y49" s="62"/>
      <c r="Z49" s="62"/>
    </row>
    <row r="50" spans="1:26">
      <c r="A50" s="13"/>
      <c r="B50" s="62" t="s">
        <v>399</v>
      </c>
      <c r="C50" s="62"/>
      <c r="D50" s="62"/>
      <c r="E50" s="62"/>
      <c r="F50" s="62"/>
      <c r="G50" s="62"/>
      <c r="H50" s="62"/>
      <c r="I50" s="62"/>
      <c r="J50" s="62"/>
      <c r="K50" s="62"/>
      <c r="L50" s="62"/>
      <c r="M50" s="62"/>
      <c r="N50" s="62"/>
      <c r="O50" s="62"/>
      <c r="P50" s="62"/>
      <c r="Q50" s="62"/>
      <c r="R50" s="62"/>
      <c r="S50" s="62"/>
      <c r="T50" s="62"/>
      <c r="U50" s="62"/>
      <c r="V50" s="62"/>
      <c r="W50" s="62"/>
      <c r="X50" s="62"/>
      <c r="Y50" s="62"/>
      <c r="Z50" s="62"/>
    </row>
    <row r="51" spans="1:26">
      <c r="A51" s="13"/>
      <c r="B51" s="25"/>
      <c r="C51" s="25"/>
      <c r="D51" s="25"/>
      <c r="E51" s="25"/>
      <c r="F51" s="25"/>
      <c r="G51" s="25"/>
      <c r="H51" s="25"/>
      <c r="I51" s="25"/>
      <c r="J51" s="25"/>
    </row>
    <row r="52" spans="1:26">
      <c r="A52" s="13"/>
      <c r="B52" s="15"/>
      <c r="C52" s="15"/>
      <c r="D52" s="15"/>
      <c r="E52" s="15"/>
      <c r="F52" s="15"/>
      <c r="G52" s="15"/>
      <c r="H52" s="15"/>
      <c r="I52" s="15"/>
      <c r="J52" s="15"/>
    </row>
    <row r="53" spans="1:26">
      <c r="A53" s="13"/>
      <c r="B53" s="26" t="s">
        <v>177</v>
      </c>
      <c r="C53" s="27"/>
      <c r="D53" s="28" t="s">
        <v>400</v>
      </c>
      <c r="E53" s="28"/>
      <c r="F53" s="28"/>
      <c r="G53" s="27"/>
      <c r="H53" s="28" t="s">
        <v>401</v>
      </c>
      <c r="I53" s="28"/>
      <c r="J53" s="28"/>
    </row>
    <row r="54" spans="1:26" ht="15.75" thickBot="1">
      <c r="A54" s="13"/>
      <c r="B54" s="64"/>
      <c r="C54" s="27"/>
      <c r="D54" s="122">
        <v>41729</v>
      </c>
      <c r="E54" s="122"/>
      <c r="F54" s="122"/>
      <c r="G54" s="27"/>
      <c r="H54" s="122">
        <v>41729</v>
      </c>
      <c r="I54" s="122"/>
      <c r="J54" s="122"/>
    </row>
    <row r="55" spans="1:26">
      <c r="A55" s="13"/>
      <c r="B55" s="132" t="s">
        <v>402</v>
      </c>
      <c r="C55" s="33"/>
      <c r="D55" s="32" t="s">
        <v>188</v>
      </c>
      <c r="E55" s="39">
        <v>11</v>
      </c>
      <c r="F55" s="37"/>
      <c r="G55" s="33"/>
      <c r="H55" s="32" t="s">
        <v>188</v>
      </c>
      <c r="I55" s="39">
        <v>24.4</v>
      </c>
      <c r="J55" s="37"/>
    </row>
    <row r="56" spans="1:26">
      <c r="A56" s="13"/>
      <c r="B56" s="101"/>
      <c r="C56" s="33"/>
      <c r="D56" s="34"/>
      <c r="E56" s="40"/>
      <c r="F56" s="38"/>
      <c r="G56" s="33"/>
      <c r="H56" s="34"/>
      <c r="I56" s="40"/>
      <c r="J56" s="38"/>
    </row>
    <row r="57" spans="1:26" ht="26.25" thickBot="1">
      <c r="A57" s="13"/>
      <c r="B57" s="91" t="s">
        <v>403</v>
      </c>
      <c r="C57" s="17"/>
      <c r="D57" s="44" t="s">
        <v>404</v>
      </c>
      <c r="E57" s="44"/>
      <c r="F57" s="23" t="s">
        <v>191</v>
      </c>
      <c r="G57" s="17"/>
      <c r="H57" s="44" t="s">
        <v>405</v>
      </c>
      <c r="I57" s="44"/>
      <c r="J57" s="23" t="s">
        <v>191</v>
      </c>
    </row>
    <row r="58" spans="1:26">
      <c r="A58" s="13"/>
      <c r="B58" s="133" t="s">
        <v>406</v>
      </c>
      <c r="C58" s="33"/>
      <c r="D58" s="48" t="s">
        <v>188</v>
      </c>
      <c r="E58" s="54">
        <v>2.2000000000000002</v>
      </c>
      <c r="F58" s="37"/>
      <c r="G58" s="33"/>
      <c r="H58" s="48" t="s">
        <v>188</v>
      </c>
      <c r="I58" s="54">
        <v>7.9</v>
      </c>
      <c r="J58" s="37"/>
    </row>
    <row r="59" spans="1:26" ht="15.75" thickBot="1">
      <c r="A59" s="13"/>
      <c r="B59" s="133"/>
      <c r="C59" s="33"/>
      <c r="D59" s="49"/>
      <c r="E59" s="55"/>
      <c r="F59" s="52"/>
      <c r="G59" s="33"/>
      <c r="H59" s="49"/>
      <c r="I59" s="55"/>
      <c r="J59" s="52"/>
    </row>
    <row r="60" spans="1:26" ht="15.75" thickTop="1">
      <c r="A60" s="13"/>
      <c r="B60" s="62" t="s">
        <v>407</v>
      </c>
      <c r="C60" s="62"/>
      <c r="D60" s="62"/>
      <c r="E60" s="62"/>
      <c r="F60" s="62"/>
      <c r="G60" s="62"/>
      <c r="H60" s="62"/>
      <c r="I60" s="62"/>
      <c r="J60" s="62"/>
      <c r="K60" s="62"/>
      <c r="L60" s="62"/>
      <c r="M60" s="62"/>
      <c r="N60" s="62"/>
      <c r="O60" s="62"/>
      <c r="P60" s="62"/>
      <c r="Q60" s="62"/>
      <c r="R60" s="62"/>
      <c r="S60" s="62"/>
      <c r="T60" s="62"/>
      <c r="U60" s="62"/>
      <c r="V60" s="62"/>
      <c r="W60" s="62"/>
      <c r="X60" s="62"/>
      <c r="Y60" s="62"/>
      <c r="Z60" s="62"/>
    </row>
    <row r="61" spans="1:26">
      <c r="A61" s="13"/>
      <c r="B61" s="62" t="s">
        <v>408</v>
      </c>
      <c r="C61" s="62"/>
      <c r="D61" s="62"/>
      <c r="E61" s="62"/>
      <c r="F61" s="62"/>
      <c r="G61" s="62"/>
      <c r="H61" s="62"/>
      <c r="I61" s="62"/>
      <c r="J61" s="62"/>
      <c r="K61" s="62"/>
      <c r="L61" s="62"/>
      <c r="M61" s="62"/>
      <c r="N61" s="62"/>
      <c r="O61" s="62"/>
      <c r="P61" s="62"/>
      <c r="Q61" s="62"/>
      <c r="R61" s="62"/>
      <c r="S61" s="62"/>
      <c r="T61" s="62"/>
      <c r="U61" s="62"/>
      <c r="V61" s="62"/>
      <c r="W61" s="62"/>
      <c r="X61" s="62"/>
      <c r="Y61" s="62"/>
      <c r="Z61" s="62"/>
    </row>
    <row r="62" spans="1:26">
      <c r="A62" s="13"/>
      <c r="B62" s="25"/>
      <c r="C62" s="25"/>
      <c r="D62" s="25"/>
      <c r="E62" s="25"/>
      <c r="F62" s="25"/>
    </row>
    <row r="63" spans="1:26">
      <c r="A63" s="13"/>
      <c r="B63" s="15"/>
      <c r="C63" s="15"/>
      <c r="D63" s="15"/>
      <c r="E63" s="15"/>
      <c r="F63" s="15"/>
    </row>
    <row r="64" spans="1:26">
      <c r="A64" s="13"/>
      <c r="B64" s="16" t="s">
        <v>177</v>
      </c>
      <c r="C64" s="17"/>
      <c r="D64" s="28" t="s">
        <v>69</v>
      </c>
      <c r="E64" s="28"/>
      <c r="F64" s="28"/>
    </row>
    <row r="65" spans="1:10" ht="15.75" thickBot="1">
      <c r="A65" s="13"/>
      <c r="B65" s="20" t="s">
        <v>248</v>
      </c>
      <c r="C65" s="17"/>
      <c r="D65" s="29"/>
      <c r="E65" s="29"/>
      <c r="F65" s="29"/>
    </row>
    <row r="66" spans="1:10">
      <c r="A66" s="13"/>
      <c r="B66" s="32" t="s">
        <v>409</v>
      </c>
      <c r="C66" s="33"/>
      <c r="D66" s="32" t="s">
        <v>188</v>
      </c>
      <c r="E66" s="39">
        <v>765.2</v>
      </c>
      <c r="F66" s="37"/>
    </row>
    <row r="67" spans="1:10">
      <c r="A67" s="13"/>
      <c r="B67" s="31"/>
      <c r="C67" s="33"/>
      <c r="D67" s="31"/>
      <c r="E67" s="43"/>
      <c r="F67" s="33"/>
    </row>
    <row r="68" spans="1:10" ht="27" thickBot="1">
      <c r="A68" s="13"/>
      <c r="B68" s="23" t="s">
        <v>410</v>
      </c>
      <c r="C68" s="17"/>
      <c r="D68" s="44" t="s">
        <v>411</v>
      </c>
      <c r="E68" s="44"/>
      <c r="F68" s="134" t="s">
        <v>191</v>
      </c>
    </row>
    <row r="69" spans="1:10">
      <c r="A69" s="13"/>
      <c r="B69" s="46" t="s">
        <v>257</v>
      </c>
      <c r="C69" s="33"/>
      <c r="D69" s="48" t="s">
        <v>188</v>
      </c>
      <c r="E69" s="54">
        <v>757</v>
      </c>
      <c r="F69" s="37"/>
    </row>
    <row r="70" spans="1:10" ht="15.75" thickBot="1">
      <c r="A70" s="13"/>
      <c r="B70" s="46"/>
      <c r="C70" s="33"/>
      <c r="D70" s="49"/>
      <c r="E70" s="55"/>
      <c r="F70" s="52"/>
    </row>
    <row r="71" spans="1:10" ht="15.75" thickTop="1">
      <c r="A71" s="13"/>
      <c r="B71" s="25"/>
      <c r="C71" s="25"/>
      <c r="D71" s="25"/>
      <c r="E71" s="25"/>
      <c r="F71" s="25"/>
      <c r="G71" s="25"/>
      <c r="H71" s="25"/>
      <c r="I71" s="25"/>
      <c r="J71" s="25"/>
    </row>
    <row r="72" spans="1:10">
      <c r="A72" s="13"/>
      <c r="B72" s="15"/>
      <c r="C72" s="15"/>
      <c r="D72" s="15"/>
      <c r="E72" s="15"/>
      <c r="F72" s="15"/>
      <c r="G72" s="15"/>
      <c r="H72" s="15"/>
      <c r="I72" s="15"/>
      <c r="J72" s="15"/>
    </row>
    <row r="73" spans="1:10">
      <c r="A73" s="13"/>
      <c r="B73" s="16" t="s">
        <v>177</v>
      </c>
      <c r="C73" s="17"/>
      <c r="D73" s="28" t="s">
        <v>69</v>
      </c>
      <c r="E73" s="28"/>
      <c r="F73" s="28"/>
      <c r="G73" s="17"/>
      <c r="H73" s="28" t="s">
        <v>79</v>
      </c>
      <c r="I73" s="28"/>
      <c r="J73" s="28"/>
    </row>
    <row r="74" spans="1:10" ht="15.75" thickBot="1">
      <c r="A74" s="13"/>
      <c r="B74" s="20" t="s">
        <v>255</v>
      </c>
      <c r="C74" s="17"/>
      <c r="D74" s="29"/>
      <c r="E74" s="29"/>
      <c r="F74" s="29"/>
      <c r="G74" s="17"/>
      <c r="H74" s="29"/>
      <c r="I74" s="29"/>
      <c r="J74" s="29"/>
    </row>
    <row r="75" spans="1:10">
      <c r="A75" s="13"/>
      <c r="B75" s="32" t="s">
        <v>409</v>
      </c>
      <c r="C75" s="33"/>
      <c r="D75" s="32" t="s">
        <v>188</v>
      </c>
      <c r="E75" s="39">
        <v>787.1</v>
      </c>
      <c r="F75" s="37"/>
      <c r="G75" s="33"/>
      <c r="H75" s="32" t="s">
        <v>188</v>
      </c>
      <c r="I75" s="39">
        <v>861.9</v>
      </c>
      <c r="J75" s="37"/>
    </row>
    <row r="76" spans="1:10">
      <c r="A76" s="13"/>
      <c r="B76" s="31"/>
      <c r="C76" s="33"/>
      <c r="D76" s="34"/>
      <c r="E76" s="40"/>
      <c r="F76" s="38"/>
      <c r="G76" s="33"/>
      <c r="H76" s="34"/>
      <c r="I76" s="40"/>
      <c r="J76" s="38"/>
    </row>
    <row r="77" spans="1:10">
      <c r="A77" s="13"/>
      <c r="B77" s="58" t="s">
        <v>410</v>
      </c>
      <c r="C77" s="27"/>
      <c r="D77" s="41">
        <v>1.3</v>
      </c>
      <c r="E77" s="41"/>
      <c r="F77" s="27"/>
      <c r="G77" s="27"/>
      <c r="H77" s="41" t="s">
        <v>412</v>
      </c>
      <c r="I77" s="41"/>
      <c r="J77" s="58" t="s">
        <v>191</v>
      </c>
    </row>
    <row r="78" spans="1:10" ht="15.75" thickBot="1">
      <c r="A78" s="13"/>
      <c r="B78" s="58"/>
      <c r="C78" s="27"/>
      <c r="D78" s="44"/>
      <c r="E78" s="44"/>
      <c r="F78" s="45"/>
      <c r="G78" s="27"/>
      <c r="H78" s="44"/>
      <c r="I78" s="44"/>
      <c r="J78" s="88"/>
    </row>
    <row r="79" spans="1:10">
      <c r="A79" s="13"/>
      <c r="B79" s="46" t="s">
        <v>257</v>
      </c>
      <c r="C79" s="33"/>
      <c r="D79" s="48" t="s">
        <v>188</v>
      </c>
      <c r="E79" s="54">
        <v>788.4</v>
      </c>
      <c r="F79" s="37"/>
      <c r="G79" s="33"/>
      <c r="H79" s="48" t="s">
        <v>188</v>
      </c>
      <c r="I79" s="54">
        <v>828.5</v>
      </c>
      <c r="J79" s="37"/>
    </row>
    <row r="80" spans="1:10" ht="15.75" thickBot="1">
      <c r="A80" s="13"/>
      <c r="B80" s="46"/>
      <c r="C80" s="33"/>
      <c r="D80" s="49"/>
      <c r="E80" s="55"/>
      <c r="F80" s="52"/>
      <c r="G80" s="33"/>
      <c r="H80" s="49"/>
      <c r="I80" s="55"/>
      <c r="J80" s="52"/>
    </row>
    <row r="81" spans="1:26" ht="15.75" thickTop="1">
      <c r="A81" s="13"/>
      <c r="B81" s="62" t="s">
        <v>413</v>
      </c>
      <c r="C81" s="62"/>
      <c r="D81" s="62"/>
      <c r="E81" s="62"/>
      <c r="F81" s="62"/>
      <c r="G81" s="62"/>
      <c r="H81" s="62"/>
      <c r="I81" s="62"/>
      <c r="J81" s="62"/>
      <c r="K81" s="62"/>
      <c r="L81" s="62"/>
      <c r="M81" s="62"/>
      <c r="N81" s="62"/>
      <c r="O81" s="62"/>
      <c r="P81" s="62"/>
      <c r="Q81" s="62"/>
      <c r="R81" s="62"/>
      <c r="S81" s="62"/>
      <c r="T81" s="62"/>
      <c r="U81" s="62"/>
      <c r="V81" s="62"/>
      <c r="W81" s="62"/>
      <c r="X81" s="62"/>
      <c r="Y81" s="62"/>
      <c r="Z81" s="62"/>
    </row>
    <row r="82" spans="1:26">
      <c r="A82" s="13"/>
      <c r="B82" s="61" t="s">
        <v>69</v>
      </c>
      <c r="C82" s="61"/>
      <c r="D82" s="61"/>
      <c r="E82" s="61"/>
      <c r="F82" s="61"/>
      <c r="G82" s="61"/>
      <c r="H82" s="61"/>
      <c r="I82" s="61"/>
      <c r="J82" s="61"/>
      <c r="K82" s="61"/>
      <c r="L82" s="61"/>
      <c r="M82" s="61"/>
      <c r="N82" s="61"/>
      <c r="O82" s="61"/>
      <c r="P82" s="61"/>
      <c r="Q82" s="61"/>
      <c r="R82" s="61"/>
      <c r="S82" s="61"/>
      <c r="T82" s="61"/>
      <c r="U82" s="61"/>
      <c r="V82" s="61"/>
      <c r="W82" s="61"/>
      <c r="X82" s="61"/>
      <c r="Y82" s="61"/>
      <c r="Z82" s="61"/>
    </row>
    <row r="83" spans="1:26">
      <c r="A83" s="13"/>
      <c r="B83" s="62" t="s">
        <v>414</v>
      </c>
      <c r="C83" s="62"/>
      <c r="D83" s="62"/>
      <c r="E83" s="62"/>
      <c r="F83" s="62"/>
      <c r="G83" s="62"/>
      <c r="H83" s="62"/>
      <c r="I83" s="62"/>
      <c r="J83" s="62"/>
      <c r="K83" s="62"/>
      <c r="L83" s="62"/>
      <c r="M83" s="62"/>
      <c r="N83" s="62"/>
      <c r="O83" s="62"/>
      <c r="P83" s="62"/>
      <c r="Q83" s="62"/>
      <c r="R83" s="62"/>
      <c r="S83" s="62"/>
      <c r="T83" s="62"/>
      <c r="U83" s="62"/>
      <c r="V83" s="62"/>
      <c r="W83" s="62"/>
      <c r="X83" s="62"/>
      <c r="Y83" s="62"/>
      <c r="Z83" s="62"/>
    </row>
    <row r="84" spans="1:26">
      <c r="A84" s="13"/>
      <c r="B84" s="25"/>
      <c r="C84" s="25"/>
      <c r="D84" s="25"/>
      <c r="E84" s="25"/>
      <c r="F84" s="25"/>
      <c r="G84" s="25"/>
      <c r="H84" s="25"/>
      <c r="I84" s="25"/>
      <c r="J84" s="25"/>
      <c r="K84" s="25"/>
      <c r="L84" s="25"/>
      <c r="M84" s="25"/>
      <c r="N84" s="25"/>
      <c r="O84" s="25"/>
      <c r="P84" s="25"/>
      <c r="Q84" s="25"/>
      <c r="R84" s="25"/>
      <c r="S84" s="25"/>
      <c r="T84" s="25"/>
      <c r="U84" s="25"/>
      <c r="V84" s="25"/>
      <c r="W84" s="25"/>
      <c r="X84" s="25"/>
      <c r="Y84" s="25"/>
      <c r="Z84" s="25"/>
    </row>
    <row r="85" spans="1:26">
      <c r="A85" s="13"/>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spans="1:26" ht="15.75" thickBot="1">
      <c r="A86" s="13"/>
      <c r="B86" s="17"/>
      <c r="C86" s="17"/>
      <c r="D86" s="122">
        <v>42094</v>
      </c>
      <c r="E86" s="122"/>
      <c r="F86" s="122"/>
      <c r="G86" s="122"/>
      <c r="H86" s="122"/>
      <c r="I86" s="122"/>
      <c r="J86" s="122"/>
      <c r="K86" s="122"/>
      <c r="L86" s="122"/>
      <c r="M86" s="122"/>
      <c r="N86" s="122"/>
      <c r="O86" s="17"/>
      <c r="P86" s="122">
        <v>41912</v>
      </c>
      <c r="Q86" s="122"/>
      <c r="R86" s="122"/>
      <c r="S86" s="122"/>
      <c r="T86" s="122"/>
      <c r="U86" s="122"/>
      <c r="V86" s="122"/>
      <c r="W86" s="122"/>
      <c r="X86" s="122"/>
      <c r="Y86" s="122"/>
      <c r="Z86" s="122"/>
    </row>
    <row r="87" spans="1:26" ht="15.75" thickBot="1">
      <c r="A87" s="13"/>
      <c r="B87" s="17"/>
      <c r="C87" s="17"/>
      <c r="D87" s="65" t="s">
        <v>385</v>
      </c>
      <c r="E87" s="65"/>
      <c r="F87" s="65"/>
      <c r="G87" s="65"/>
      <c r="H87" s="65"/>
      <c r="I87" s="65"/>
      <c r="J87" s="65"/>
      <c r="K87" s="17"/>
      <c r="L87" s="75"/>
      <c r="M87" s="75"/>
      <c r="N87" s="75"/>
      <c r="O87" s="17"/>
      <c r="P87" s="65" t="s">
        <v>385</v>
      </c>
      <c r="Q87" s="65"/>
      <c r="R87" s="65"/>
      <c r="S87" s="65"/>
      <c r="T87" s="65"/>
      <c r="U87" s="65"/>
      <c r="V87" s="65"/>
      <c r="W87" s="17"/>
      <c r="X87" s="75"/>
      <c r="Y87" s="75"/>
      <c r="Z87" s="75"/>
    </row>
    <row r="88" spans="1:26" ht="15.75" thickBot="1">
      <c r="A88" s="13"/>
      <c r="B88" s="89" t="s">
        <v>177</v>
      </c>
      <c r="C88" s="17"/>
      <c r="D88" s="65" t="s">
        <v>236</v>
      </c>
      <c r="E88" s="65"/>
      <c r="F88" s="65"/>
      <c r="G88" s="17"/>
      <c r="H88" s="65" t="s">
        <v>386</v>
      </c>
      <c r="I88" s="65"/>
      <c r="J88" s="65"/>
      <c r="K88" s="17"/>
      <c r="L88" s="29" t="s">
        <v>185</v>
      </c>
      <c r="M88" s="29"/>
      <c r="N88" s="29"/>
      <c r="O88" s="17"/>
      <c r="P88" s="65" t="s">
        <v>236</v>
      </c>
      <c r="Q88" s="65"/>
      <c r="R88" s="65"/>
      <c r="S88" s="17"/>
      <c r="T88" s="65" t="s">
        <v>386</v>
      </c>
      <c r="U88" s="65"/>
      <c r="V88" s="65"/>
      <c r="W88" s="17"/>
      <c r="X88" s="29" t="s">
        <v>185</v>
      </c>
      <c r="Y88" s="29"/>
      <c r="Z88" s="29"/>
    </row>
    <row r="89" spans="1:26">
      <c r="A89" s="13"/>
      <c r="B89" s="32" t="s">
        <v>234</v>
      </c>
      <c r="C89" s="33"/>
      <c r="D89" s="32" t="s">
        <v>188</v>
      </c>
      <c r="E89" s="39">
        <v>180.9</v>
      </c>
      <c r="F89" s="37"/>
      <c r="G89" s="33"/>
      <c r="H89" s="32" t="s">
        <v>188</v>
      </c>
      <c r="I89" s="39" t="s">
        <v>210</v>
      </c>
      <c r="J89" s="37"/>
      <c r="K89" s="33"/>
      <c r="L89" s="32" t="s">
        <v>188</v>
      </c>
      <c r="M89" s="39">
        <v>180.9</v>
      </c>
      <c r="N89" s="37"/>
      <c r="O89" s="33"/>
      <c r="P89" s="32" t="s">
        <v>188</v>
      </c>
      <c r="Q89" s="39">
        <v>249.6</v>
      </c>
      <c r="R89" s="37"/>
      <c r="S89" s="33"/>
      <c r="T89" s="32" t="s">
        <v>188</v>
      </c>
      <c r="U89" s="39" t="s">
        <v>210</v>
      </c>
      <c r="V89" s="37"/>
      <c r="W89" s="33"/>
      <c r="X89" s="32" t="s">
        <v>188</v>
      </c>
      <c r="Y89" s="39">
        <v>249.6</v>
      </c>
      <c r="Z89" s="37"/>
    </row>
    <row r="90" spans="1:26">
      <c r="A90" s="13"/>
      <c r="B90" s="31"/>
      <c r="C90" s="33"/>
      <c r="D90" s="31"/>
      <c r="E90" s="43"/>
      <c r="F90" s="33"/>
      <c r="G90" s="33"/>
      <c r="H90" s="31"/>
      <c r="I90" s="43"/>
      <c r="J90" s="33"/>
      <c r="K90" s="33"/>
      <c r="L90" s="31"/>
      <c r="M90" s="43"/>
      <c r="N90" s="33"/>
      <c r="O90" s="33"/>
      <c r="P90" s="31"/>
      <c r="Q90" s="43"/>
      <c r="R90" s="33"/>
      <c r="S90" s="33"/>
      <c r="T90" s="31"/>
      <c r="U90" s="43"/>
      <c r="V90" s="33"/>
      <c r="W90" s="33"/>
      <c r="X90" s="31"/>
      <c r="Y90" s="43"/>
      <c r="Z90" s="33"/>
    </row>
    <row r="91" spans="1:26">
      <c r="A91" s="13"/>
      <c r="B91" s="58" t="s">
        <v>415</v>
      </c>
      <c r="C91" s="27"/>
      <c r="D91" s="41">
        <v>150.69999999999999</v>
      </c>
      <c r="E91" s="41"/>
      <c r="F91" s="27"/>
      <c r="G91" s="27"/>
      <c r="H91" s="41">
        <v>757</v>
      </c>
      <c r="I91" s="41"/>
      <c r="J91" s="27"/>
      <c r="K91" s="27"/>
      <c r="L91" s="41">
        <v>907.7</v>
      </c>
      <c r="M91" s="41"/>
      <c r="N91" s="27"/>
      <c r="O91" s="27"/>
      <c r="P91" s="41">
        <v>205.6</v>
      </c>
      <c r="Q91" s="41"/>
      <c r="R91" s="27"/>
      <c r="S91" s="27"/>
      <c r="T91" s="41">
        <v>788.4</v>
      </c>
      <c r="U91" s="41"/>
      <c r="V91" s="27"/>
      <c r="W91" s="27"/>
      <c r="X91" s="41">
        <v>994</v>
      </c>
      <c r="Y91" s="41"/>
      <c r="Z91" s="27"/>
    </row>
    <row r="92" spans="1:26">
      <c r="A92" s="13"/>
      <c r="B92" s="58"/>
      <c r="C92" s="27"/>
      <c r="D92" s="41"/>
      <c r="E92" s="41"/>
      <c r="F92" s="27"/>
      <c r="G92" s="27"/>
      <c r="H92" s="41"/>
      <c r="I92" s="41"/>
      <c r="J92" s="27"/>
      <c r="K92" s="27"/>
      <c r="L92" s="41"/>
      <c r="M92" s="41"/>
      <c r="N92" s="27"/>
      <c r="O92" s="27"/>
      <c r="P92" s="41"/>
      <c r="Q92" s="41"/>
      <c r="R92" s="27"/>
      <c r="S92" s="27"/>
      <c r="T92" s="41"/>
      <c r="U92" s="41"/>
      <c r="V92" s="27"/>
      <c r="W92" s="27"/>
      <c r="X92" s="41"/>
      <c r="Y92" s="41"/>
      <c r="Z92" s="27"/>
    </row>
    <row r="93" spans="1:26">
      <c r="A93" s="13"/>
      <c r="B93" s="31" t="s">
        <v>240</v>
      </c>
      <c r="C93" s="33"/>
      <c r="D93" s="43">
        <v>665.8</v>
      </c>
      <c r="E93" s="43"/>
      <c r="F93" s="33"/>
      <c r="G93" s="33"/>
      <c r="H93" s="43" t="s">
        <v>210</v>
      </c>
      <c r="I93" s="43"/>
      <c r="J93" s="33"/>
      <c r="K93" s="33"/>
      <c r="L93" s="43">
        <v>665.8</v>
      </c>
      <c r="M93" s="43"/>
      <c r="N93" s="33"/>
      <c r="O93" s="33"/>
      <c r="P93" s="43">
        <v>918.5</v>
      </c>
      <c r="Q93" s="43"/>
      <c r="R93" s="33"/>
      <c r="S93" s="33"/>
      <c r="T93" s="43" t="s">
        <v>210</v>
      </c>
      <c r="U93" s="43"/>
      <c r="V93" s="33"/>
      <c r="W93" s="33"/>
      <c r="X93" s="43">
        <v>918.5</v>
      </c>
      <c r="Y93" s="43"/>
      <c r="Z93" s="33"/>
    </row>
    <row r="94" spans="1:26" ht="15.75" thickBot="1">
      <c r="A94" s="13"/>
      <c r="B94" s="31"/>
      <c r="C94" s="33"/>
      <c r="D94" s="70"/>
      <c r="E94" s="70"/>
      <c r="F94" s="71"/>
      <c r="G94" s="33"/>
      <c r="H94" s="70"/>
      <c r="I94" s="70"/>
      <c r="J94" s="71"/>
      <c r="K94" s="33"/>
      <c r="L94" s="70"/>
      <c r="M94" s="70"/>
      <c r="N94" s="71"/>
      <c r="O94" s="33"/>
      <c r="P94" s="70"/>
      <c r="Q94" s="70"/>
      <c r="R94" s="71"/>
      <c r="S94" s="33"/>
      <c r="T94" s="70"/>
      <c r="U94" s="70"/>
      <c r="V94" s="71"/>
      <c r="W94" s="33"/>
      <c r="X94" s="70"/>
      <c r="Y94" s="70"/>
      <c r="Z94" s="71"/>
    </row>
    <row r="95" spans="1:26">
      <c r="A95" s="13"/>
      <c r="B95" s="80" t="s">
        <v>416</v>
      </c>
      <c r="C95" s="27"/>
      <c r="D95" s="82" t="s">
        <v>188</v>
      </c>
      <c r="E95" s="84">
        <v>997.4</v>
      </c>
      <c r="F95" s="75"/>
      <c r="G95" s="27"/>
      <c r="H95" s="82" t="s">
        <v>188</v>
      </c>
      <c r="I95" s="84">
        <v>757</v>
      </c>
      <c r="J95" s="75"/>
      <c r="K95" s="27"/>
      <c r="L95" s="82" t="s">
        <v>188</v>
      </c>
      <c r="M95" s="93">
        <v>1754.4</v>
      </c>
      <c r="N95" s="75"/>
      <c r="O95" s="27"/>
      <c r="P95" s="82" t="s">
        <v>188</v>
      </c>
      <c r="Q95" s="93">
        <v>1373.7</v>
      </c>
      <c r="R95" s="75"/>
      <c r="S95" s="27"/>
      <c r="T95" s="82" t="s">
        <v>188</v>
      </c>
      <c r="U95" s="84">
        <v>788.4</v>
      </c>
      <c r="V95" s="75"/>
      <c r="W95" s="27"/>
      <c r="X95" s="82" t="s">
        <v>188</v>
      </c>
      <c r="Y95" s="93">
        <v>2162.1</v>
      </c>
      <c r="Z95" s="75"/>
    </row>
    <row r="96" spans="1:26" ht="15.75" thickBot="1">
      <c r="A96" s="13"/>
      <c r="B96" s="80"/>
      <c r="C96" s="27"/>
      <c r="D96" s="83"/>
      <c r="E96" s="85"/>
      <c r="F96" s="86"/>
      <c r="G96" s="27"/>
      <c r="H96" s="83"/>
      <c r="I96" s="85"/>
      <c r="J96" s="86"/>
      <c r="K96" s="27"/>
      <c r="L96" s="83"/>
      <c r="M96" s="94"/>
      <c r="N96" s="86"/>
      <c r="O96" s="27"/>
      <c r="P96" s="83"/>
      <c r="Q96" s="94"/>
      <c r="R96" s="86"/>
      <c r="S96" s="27"/>
      <c r="T96" s="83"/>
      <c r="U96" s="85"/>
      <c r="V96" s="86"/>
      <c r="W96" s="27"/>
      <c r="X96" s="83"/>
      <c r="Y96" s="94"/>
      <c r="Z96" s="86"/>
    </row>
    <row r="97" spans="1:26" ht="15.75" thickTop="1">
      <c r="A97" s="13"/>
      <c r="B97" s="62" t="s">
        <v>417</v>
      </c>
      <c r="C97" s="62"/>
      <c r="D97" s="62"/>
      <c r="E97" s="62"/>
      <c r="F97" s="62"/>
      <c r="G97" s="62"/>
      <c r="H97" s="62"/>
      <c r="I97" s="62"/>
      <c r="J97" s="62"/>
      <c r="K97" s="62"/>
      <c r="L97" s="62"/>
      <c r="M97" s="62"/>
      <c r="N97" s="62"/>
      <c r="O97" s="62"/>
      <c r="P97" s="62"/>
      <c r="Q97" s="62"/>
      <c r="R97" s="62"/>
      <c r="S97" s="62"/>
      <c r="T97" s="62"/>
      <c r="U97" s="62"/>
      <c r="V97" s="62"/>
      <c r="W97" s="62"/>
      <c r="X97" s="62"/>
      <c r="Y97" s="62"/>
      <c r="Z97" s="62"/>
    </row>
    <row r="98" spans="1:26">
      <c r="A98" s="13"/>
      <c r="B98" s="61" t="s">
        <v>79</v>
      </c>
      <c r="C98" s="61"/>
      <c r="D98" s="61"/>
      <c r="E98" s="61"/>
      <c r="F98" s="61"/>
      <c r="G98" s="61"/>
      <c r="H98" s="61"/>
      <c r="I98" s="61"/>
      <c r="J98" s="61"/>
      <c r="K98" s="61"/>
      <c r="L98" s="61"/>
      <c r="M98" s="61"/>
      <c r="N98" s="61"/>
      <c r="O98" s="61"/>
      <c r="P98" s="61"/>
      <c r="Q98" s="61"/>
      <c r="R98" s="61"/>
      <c r="S98" s="61"/>
      <c r="T98" s="61"/>
      <c r="U98" s="61"/>
      <c r="V98" s="61"/>
      <c r="W98" s="61"/>
      <c r="X98" s="61"/>
      <c r="Y98" s="61"/>
      <c r="Z98" s="61"/>
    </row>
    <row r="99" spans="1:26">
      <c r="A99" s="13"/>
      <c r="B99" s="62" t="s">
        <v>418</v>
      </c>
      <c r="C99" s="62"/>
      <c r="D99" s="62"/>
      <c r="E99" s="62"/>
      <c r="F99" s="62"/>
      <c r="G99" s="62"/>
      <c r="H99" s="62"/>
      <c r="I99" s="62"/>
      <c r="J99" s="62"/>
      <c r="K99" s="62"/>
      <c r="L99" s="62"/>
      <c r="M99" s="62"/>
      <c r="N99" s="62"/>
      <c r="O99" s="62"/>
      <c r="P99" s="62"/>
      <c r="Q99" s="62"/>
      <c r="R99" s="62"/>
      <c r="S99" s="62"/>
      <c r="T99" s="62"/>
      <c r="U99" s="62"/>
      <c r="V99" s="62"/>
      <c r="W99" s="62"/>
      <c r="X99" s="62"/>
      <c r="Y99" s="62"/>
      <c r="Z99" s="62"/>
    </row>
    <row r="100" spans="1:26">
      <c r="A100" s="13"/>
      <c r="B100" s="25"/>
      <c r="C100" s="25"/>
      <c r="D100" s="25"/>
      <c r="E100" s="25"/>
      <c r="F100" s="25"/>
      <c r="G100" s="25"/>
      <c r="H100" s="25"/>
      <c r="I100" s="25"/>
      <c r="J100" s="25"/>
      <c r="K100" s="25"/>
      <c r="L100" s="25"/>
      <c r="M100" s="25"/>
      <c r="N100" s="25"/>
      <c r="O100" s="25"/>
      <c r="P100" s="25"/>
    </row>
    <row r="101" spans="1:26">
      <c r="A101" s="13"/>
      <c r="B101" s="15"/>
      <c r="C101" s="15"/>
      <c r="D101" s="15"/>
      <c r="E101" s="15"/>
      <c r="F101" s="15"/>
      <c r="G101" s="15"/>
      <c r="H101" s="15"/>
      <c r="I101" s="15"/>
      <c r="J101" s="15"/>
      <c r="K101" s="15"/>
      <c r="L101" s="15"/>
      <c r="M101" s="15"/>
      <c r="N101" s="15"/>
      <c r="O101" s="15"/>
      <c r="P101" s="15"/>
    </row>
    <row r="102" spans="1:26">
      <c r="A102" s="13"/>
      <c r="B102" s="27"/>
      <c r="C102" s="27"/>
      <c r="D102" s="28" t="s">
        <v>232</v>
      </c>
      <c r="E102" s="28"/>
      <c r="F102" s="28"/>
      <c r="G102" s="27"/>
      <c r="H102" s="28" t="s">
        <v>363</v>
      </c>
      <c r="I102" s="28"/>
      <c r="J102" s="27"/>
      <c r="K102" s="28" t="s">
        <v>233</v>
      </c>
      <c r="L102" s="28"/>
      <c r="M102" s="28"/>
      <c r="N102" s="27"/>
      <c r="O102" s="28" t="s">
        <v>363</v>
      </c>
      <c r="P102" s="28"/>
    </row>
    <row r="103" spans="1:26">
      <c r="A103" s="13"/>
      <c r="B103" s="27"/>
      <c r="C103" s="27"/>
      <c r="D103" s="28">
        <v>2015</v>
      </c>
      <c r="E103" s="28"/>
      <c r="F103" s="28"/>
      <c r="G103" s="27"/>
      <c r="H103" s="28" t="s">
        <v>419</v>
      </c>
      <c r="I103" s="28"/>
      <c r="J103" s="27"/>
      <c r="K103" s="28">
        <v>2014</v>
      </c>
      <c r="L103" s="28"/>
      <c r="M103" s="28"/>
      <c r="N103" s="27"/>
      <c r="O103" s="28" t="s">
        <v>419</v>
      </c>
      <c r="P103" s="28"/>
    </row>
    <row r="104" spans="1:26" ht="15.75" thickBot="1">
      <c r="A104" s="13"/>
      <c r="B104" s="89" t="s">
        <v>177</v>
      </c>
      <c r="C104" s="17"/>
      <c r="D104" s="30"/>
      <c r="E104" s="30"/>
      <c r="F104" s="30"/>
      <c r="G104" s="17"/>
      <c r="H104" s="29" t="s">
        <v>420</v>
      </c>
      <c r="I104" s="29"/>
      <c r="J104" s="17"/>
      <c r="K104" s="30"/>
      <c r="L104" s="30"/>
      <c r="M104" s="30"/>
      <c r="N104" s="17"/>
      <c r="O104" s="29" t="s">
        <v>420</v>
      </c>
      <c r="P104" s="29"/>
    </row>
    <row r="105" spans="1:26">
      <c r="A105" s="13"/>
      <c r="B105" s="135" t="s">
        <v>421</v>
      </c>
      <c r="C105" s="33"/>
      <c r="D105" s="32" t="s">
        <v>188</v>
      </c>
      <c r="E105" s="39">
        <v>107.9</v>
      </c>
      <c r="F105" s="37"/>
      <c r="G105" s="33"/>
      <c r="H105" s="39">
        <v>4.1399999999999997</v>
      </c>
      <c r="I105" s="32" t="s">
        <v>366</v>
      </c>
      <c r="J105" s="33"/>
      <c r="K105" s="32" t="s">
        <v>188</v>
      </c>
      <c r="L105" s="39">
        <v>122.3</v>
      </c>
      <c r="M105" s="37"/>
      <c r="N105" s="33"/>
      <c r="O105" s="39">
        <v>3.87</v>
      </c>
      <c r="P105" s="32" t="s">
        <v>366</v>
      </c>
    </row>
    <row r="106" spans="1:26">
      <c r="A106" s="13"/>
      <c r="B106" s="106"/>
      <c r="C106" s="33"/>
      <c r="D106" s="31"/>
      <c r="E106" s="43"/>
      <c r="F106" s="33"/>
      <c r="G106" s="33"/>
      <c r="H106" s="43"/>
      <c r="I106" s="31"/>
      <c r="J106" s="33"/>
      <c r="K106" s="31"/>
      <c r="L106" s="43"/>
      <c r="M106" s="33"/>
      <c r="N106" s="33"/>
      <c r="O106" s="43"/>
      <c r="P106" s="31"/>
    </row>
    <row r="107" spans="1:26">
      <c r="A107" s="13"/>
      <c r="B107" s="58" t="s">
        <v>422</v>
      </c>
      <c r="C107" s="27"/>
      <c r="D107" s="41">
        <v>772.4</v>
      </c>
      <c r="E107" s="41"/>
      <c r="F107" s="27"/>
      <c r="G107" s="27"/>
      <c r="H107" s="41">
        <v>1.53</v>
      </c>
      <c r="I107" s="58" t="s">
        <v>366</v>
      </c>
      <c r="J107" s="27"/>
      <c r="K107" s="41">
        <v>828.5</v>
      </c>
      <c r="L107" s="41"/>
      <c r="M107" s="27"/>
      <c r="N107" s="27"/>
      <c r="O107" s="41">
        <v>1.43</v>
      </c>
      <c r="P107" s="58" t="s">
        <v>366</v>
      </c>
    </row>
    <row r="108" spans="1:26" ht="15.75" thickBot="1">
      <c r="A108" s="13"/>
      <c r="B108" s="58"/>
      <c r="C108" s="27"/>
      <c r="D108" s="44"/>
      <c r="E108" s="44"/>
      <c r="F108" s="45"/>
      <c r="G108" s="27"/>
      <c r="H108" s="41"/>
      <c r="I108" s="58"/>
      <c r="J108" s="27"/>
      <c r="K108" s="44"/>
      <c r="L108" s="44"/>
      <c r="M108" s="45"/>
      <c r="N108" s="27"/>
      <c r="O108" s="41"/>
      <c r="P108" s="58"/>
    </row>
    <row r="109" spans="1:26">
      <c r="A109" s="13"/>
      <c r="B109" s="46" t="s">
        <v>372</v>
      </c>
      <c r="C109" s="33"/>
      <c r="D109" s="48" t="s">
        <v>188</v>
      </c>
      <c r="E109" s="54">
        <v>880.3</v>
      </c>
      <c r="F109" s="37"/>
      <c r="G109" s="33"/>
      <c r="H109" s="33"/>
      <c r="I109" s="33"/>
      <c r="J109" s="33"/>
      <c r="K109" s="48" t="s">
        <v>188</v>
      </c>
      <c r="L109" s="54">
        <v>950.8</v>
      </c>
      <c r="M109" s="37"/>
      <c r="N109" s="33"/>
      <c r="O109" s="33"/>
      <c r="P109" s="33"/>
    </row>
    <row r="110" spans="1:26" ht="15.75" thickBot="1">
      <c r="A110" s="13"/>
      <c r="B110" s="46"/>
      <c r="C110" s="33"/>
      <c r="D110" s="49"/>
      <c r="E110" s="55"/>
      <c r="F110" s="52"/>
      <c r="G110" s="33"/>
      <c r="H110" s="33"/>
      <c r="I110" s="33"/>
      <c r="J110" s="33"/>
      <c r="K110" s="49"/>
      <c r="L110" s="55"/>
      <c r="M110" s="52"/>
      <c r="N110" s="33"/>
      <c r="O110" s="33"/>
      <c r="P110" s="33"/>
    </row>
    <row r="111" spans="1:26" ht="15.75" thickTop="1">
      <c r="A111" s="13"/>
      <c r="B111" s="62" t="s">
        <v>423</v>
      </c>
      <c r="C111" s="62"/>
      <c r="D111" s="62"/>
      <c r="E111" s="62"/>
      <c r="F111" s="62"/>
      <c r="G111" s="62"/>
      <c r="H111" s="62"/>
      <c r="I111" s="62"/>
      <c r="J111" s="62"/>
      <c r="K111" s="62"/>
      <c r="L111" s="62"/>
      <c r="M111" s="62"/>
      <c r="N111" s="62"/>
      <c r="O111" s="62"/>
      <c r="P111" s="62"/>
      <c r="Q111" s="62"/>
      <c r="R111" s="62"/>
      <c r="S111" s="62"/>
      <c r="T111" s="62"/>
      <c r="U111" s="62"/>
      <c r="V111" s="62"/>
      <c r="W111" s="62"/>
      <c r="X111" s="62"/>
      <c r="Y111" s="62"/>
      <c r="Z111" s="62"/>
    </row>
    <row r="112" spans="1:26">
      <c r="A112" s="13"/>
      <c r="B112" s="62" t="s">
        <v>424</v>
      </c>
      <c r="C112" s="62"/>
      <c r="D112" s="62"/>
      <c r="E112" s="62"/>
      <c r="F112" s="62"/>
      <c r="G112" s="62"/>
      <c r="H112" s="62"/>
      <c r="I112" s="62"/>
      <c r="J112" s="62"/>
      <c r="K112" s="62"/>
      <c r="L112" s="62"/>
      <c r="M112" s="62"/>
      <c r="N112" s="62"/>
      <c r="O112" s="62"/>
      <c r="P112" s="62"/>
      <c r="Q112" s="62"/>
      <c r="R112" s="62"/>
      <c r="S112" s="62"/>
      <c r="T112" s="62"/>
      <c r="U112" s="62"/>
      <c r="V112" s="62"/>
      <c r="W112" s="62"/>
      <c r="X112" s="62"/>
      <c r="Y112" s="62"/>
      <c r="Z112" s="62"/>
    </row>
    <row r="113" spans="1:26">
      <c r="A113" s="13"/>
      <c r="B113" s="62" t="s">
        <v>425</v>
      </c>
      <c r="C113" s="62"/>
      <c r="D113" s="62"/>
      <c r="E113" s="62"/>
      <c r="F113" s="62"/>
      <c r="G113" s="62"/>
      <c r="H113" s="62"/>
      <c r="I113" s="62"/>
      <c r="J113" s="62"/>
      <c r="K113" s="62"/>
      <c r="L113" s="62"/>
      <c r="M113" s="62"/>
      <c r="N113" s="62"/>
      <c r="O113" s="62"/>
      <c r="P113" s="62"/>
      <c r="Q113" s="62"/>
      <c r="R113" s="62"/>
      <c r="S113" s="62"/>
      <c r="T113" s="62"/>
      <c r="U113" s="62"/>
      <c r="V113" s="62"/>
      <c r="W113" s="62"/>
      <c r="X113" s="62"/>
      <c r="Y113" s="62"/>
      <c r="Z113" s="62"/>
    </row>
    <row r="114" spans="1:26">
      <c r="A114" s="13"/>
      <c r="B114" s="25"/>
      <c r="C114" s="25"/>
      <c r="D114" s="25"/>
      <c r="E114" s="25"/>
      <c r="F114" s="25"/>
    </row>
    <row r="115" spans="1:26">
      <c r="A115" s="13"/>
      <c r="B115" s="15"/>
      <c r="C115" s="15"/>
      <c r="D115" s="15"/>
      <c r="E115" s="15"/>
      <c r="F115" s="15"/>
    </row>
    <row r="116" spans="1:26">
      <c r="A116" s="13"/>
      <c r="B116" s="16" t="s">
        <v>177</v>
      </c>
      <c r="C116" s="27"/>
      <c r="D116" s="28" t="s">
        <v>376</v>
      </c>
      <c r="E116" s="28"/>
      <c r="F116" s="28"/>
    </row>
    <row r="117" spans="1:26" ht="15.75" thickBot="1">
      <c r="A117" s="13"/>
      <c r="B117" s="20" t="s">
        <v>377</v>
      </c>
      <c r="C117" s="27"/>
      <c r="D117" s="29"/>
      <c r="E117" s="29"/>
      <c r="F117" s="29"/>
    </row>
    <row r="118" spans="1:26">
      <c r="A118" s="13"/>
      <c r="B118" s="32">
        <v>2015</v>
      </c>
      <c r="C118" s="33"/>
      <c r="D118" s="32" t="s">
        <v>188</v>
      </c>
      <c r="E118" s="39">
        <v>47.6</v>
      </c>
      <c r="F118" s="37"/>
    </row>
    <row r="119" spans="1:26">
      <c r="A119" s="13"/>
      <c r="B119" s="34"/>
      <c r="C119" s="33"/>
      <c r="D119" s="31"/>
      <c r="E119" s="43"/>
      <c r="F119" s="33"/>
    </row>
    <row r="120" spans="1:26">
      <c r="A120" s="13"/>
      <c r="B120" s="58">
        <v>2016</v>
      </c>
      <c r="C120" s="27"/>
      <c r="D120" s="41" t="s">
        <v>210</v>
      </c>
      <c r="E120" s="41"/>
      <c r="F120" s="27"/>
    </row>
    <row r="121" spans="1:26">
      <c r="A121" s="13"/>
      <c r="B121" s="58"/>
      <c r="C121" s="27"/>
      <c r="D121" s="41"/>
      <c r="E121" s="41"/>
      <c r="F121" s="27"/>
    </row>
    <row r="122" spans="1:26">
      <c r="A122" s="13"/>
      <c r="B122" s="31">
        <v>2017</v>
      </c>
      <c r="C122" s="33"/>
      <c r="D122" s="43">
        <v>18.7</v>
      </c>
      <c r="E122" s="43"/>
      <c r="F122" s="33"/>
    </row>
    <row r="123" spans="1:26">
      <c r="A123" s="13"/>
      <c r="B123" s="31"/>
      <c r="C123" s="33"/>
      <c r="D123" s="43"/>
      <c r="E123" s="43"/>
      <c r="F123" s="33"/>
    </row>
    <row r="124" spans="1:26">
      <c r="A124" s="13"/>
      <c r="B124" s="58">
        <v>2018</v>
      </c>
      <c r="C124" s="27"/>
      <c r="D124" s="41">
        <v>200.6</v>
      </c>
      <c r="E124" s="41"/>
      <c r="F124" s="27"/>
    </row>
    <row r="125" spans="1:26">
      <c r="A125" s="13"/>
      <c r="B125" s="58"/>
      <c r="C125" s="27"/>
      <c r="D125" s="41"/>
      <c r="E125" s="41"/>
      <c r="F125" s="27"/>
    </row>
    <row r="126" spans="1:26">
      <c r="A126" s="13"/>
      <c r="B126" s="31">
        <v>2019</v>
      </c>
      <c r="C126" s="33"/>
      <c r="D126" s="43">
        <v>328.5</v>
      </c>
      <c r="E126" s="43"/>
      <c r="F126" s="33"/>
    </row>
    <row r="127" spans="1:26">
      <c r="A127" s="13"/>
      <c r="B127" s="31"/>
      <c r="C127" s="33"/>
      <c r="D127" s="43"/>
      <c r="E127" s="43"/>
      <c r="F127" s="33"/>
    </row>
    <row r="128" spans="1:26">
      <c r="A128" s="13"/>
      <c r="B128" s="58" t="s">
        <v>378</v>
      </c>
      <c r="C128" s="27"/>
      <c r="D128" s="41">
        <v>284.89999999999998</v>
      </c>
      <c r="E128" s="41"/>
      <c r="F128" s="27"/>
    </row>
    <row r="129" spans="1:26" ht="15.75" thickBot="1">
      <c r="A129" s="13"/>
      <c r="B129" s="58"/>
      <c r="C129" s="27"/>
      <c r="D129" s="44"/>
      <c r="E129" s="44"/>
      <c r="F129" s="45"/>
    </row>
    <row r="130" spans="1:26">
      <c r="A130" s="13"/>
      <c r="B130" s="46" t="s">
        <v>185</v>
      </c>
      <c r="C130" s="33"/>
      <c r="D130" s="48" t="s">
        <v>188</v>
      </c>
      <c r="E130" s="54">
        <v>880.3</v>
      </c>
      <c r="F130" s="37"/>
    </row>
    <row r="131" spans="1:26" ht="15.75" thickBot="1">
      <c r="A131" s="13"/>
      <c r="B131" s="46"/>
      <c r="C131" s="33"/>
      <c r="D131" s="49"/>
      <c r="E131" s="55"/>
      <c r="F131" s="52"/>
    </row>
    <row r="132" spans="1:26" ht="15.75" thickTop="1">
      <c r="A132" s="13"/>
      <c r="B132" s="81" t="s">
        <v>275</v>
      </c>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row>
    <row r="133" spans="1:26">
      <c r="A133" s="13"/>
      <c r="B133" s="62" t="s">
        <v>426</v>
      </c>
      <c r="C133" s="62"/>
      <c r="D133" s="62"/>
      <c r="E133" s="62"/>
      <c r="F133" s="62"/>
      <c r="G133" s="62"/>
      <c r="H133" s="62"/>
      <c r="I133" s="62"/>
      <c r="J133" s="62"/>
      <c r="K133" s="62"/>
      <c r="L133" s="62"/>
      <c r="M133" s="62"/>
      <c r="N133" s="62"/>
      <c r="O133" s="62"/>
      <c r="P133" s="62"/>
      <c r="Q133" s="62"/>
      <c r="R133" s="62"/>
      <c r="S133" s="62"/>
      <c r="T133" s="62"/>
      <c r="U133" s="62"/>
      <c r="V133" s="62"/>
      <c r="W133" s="62"/>
      <c r="X133" s="62"/>
      <c r="Y133" s="62"/>
      <c r="Z133" s="62"/>
    </row>
    <row r="134" spans="1:26">
      <c r="A134" s="13"/>
      <c r="B134" s="25"/>
      <c r="C134" s="25"/>
      <c r="D134" s="25"/>
      <c r="E134" s="25"/>
      <c r="F134" s="25"/>
      <c r="G134" s="25"/>
      <c r="H134" s="25"/>
      <c r="I134" s="25"/>
      <c r="J134" s="25"/>
      <c r="K134" s="25"/>
      <c r="L134" s="25"/>
      <c r="M134" s="25"/>
      <c r="N134" s="25"/>
      <c r="O134" s="25"/>
      <c r="P134" s="25"/>
      <c r="Q134" s="25"/>
      <c r="R134" s="25"/>
    </row>
    <row r="135" spans="1:26">
      <c r="A135" s="13"/>
      <c r="B135" s="15"/>
      <c r="C135" s="15"/>
      <c r="D135" s="15"/>
      <c r="E135" s="15"/>
      <c r="F135" s="15"/>
      <c r="G135" s="15"/>
      <c r="H135" s="15"/>
      <c r="I135" s="15"/>
      <c r="J135" s="15"/>
      <c r="K135" s="15"/>
      <c r="L135" s="15"/>
      <c r="M135" s="15"/>
      <c r="N135" s="15"/>
      <c r="O135" s="15"/>
      <c r="P135" s="15"/>
      <c r="Q135" s="15"/>
      <c r="R135" s="15"/>
    </row>
    <row r="136" spans="1:26">
      <c r="A136" s="13"/>
      <c r="B136" s="16" t="s">
        <v>177</v>
      </c>
      <c r="C136" s="17"/>
      <c r="D136" s="28" t="s">
        <v>279</v>
      </c>
      <c r="E136" s="28"/>
      <c r="F136" s="28"/>
      <c r="G136" s="17"/>
      <c r="H136" s="28" t="s">
        <v>286</v>
      </c>
      <c r="I136" s="28"/>
      <c r="J136" s="28"/>
      <c r="K136" s="17"/>
      <c r="L136" s="28" t="s">
        <v>287</v>
      </c>
      <c r="M136" s="28"/>
      <c r="N136" s="28"/>
      <c r="O136" s="17"/>
      <c r="P136" s="28" t="s">
        <v>185</v>
      </c>
      <c r="Q136" s="28"/>
      <c r="R136" s="28"/>
    </row>
    <row r="137" spans="1:26" ht="15.75" thickBot="1">
      <c r="A137" s="13"/>
      <c r="B137" s="20" t="s">
        <v>248</v>
      </c>
      <c r="C137" s="17"/>
      <c r="D137" s="29"/>
      <c r="E137" s="29"/>
      <c r="F137" s="29"/>
      <c r="G137" s="17"/>
      <c r="H137" s="29"/>
      <c r="I137" s="29"/>
      <c r="J137" s="29"/>
      <c r="K137" s="17"/>
      <c r="L137" s="29"/>
      <c r="M137" s="29"/>
      <c r="N137" s="29"/>
      <c r="O137" s="17"/>
      <c r="P137" s="29"/>
      <c r="Q137" s="29"/>
      <c r="R137" s="29"/>
    </row>
    <row r="138" spans="1:26">
      <c r="A138" s="13"/>
      <c r="B138" s="24" t="s">
        <v>66</v>
      </c>
      <c r="C138" s="22"/>
      <c r="D138" s="37"/>
      <c r="E138" s="37"/>
      <c r="F138" s="37"/>
      <c r="G138" s="22"/>
      <c r="H138" s="37"/>
      <c r="I138" s="37"/>
      <c r="J138" s="37"/>
      <c r="K138" s="22"/>
      <c r="L138" s="37"/>
      <c r="M138" s="37"/>
      <c r="N138" s="37"/>
      <c r="O138" s="22"/>
      <c r="P138" s="37"/>
      <c r="Q138" s="37"/>
      <c r="R138" s="37"/>
    </row>
    <row r="139" spans="1:26">
      <c r="A139" s="13"/>
      <c r="B139" s="58" t="s">
        <v>427</v>
      </c>
      <c r="C139" s="27"/>
      <c r="D139" s="58" t="s">
        <v>188</v>
      </c>
      <c r="E139" s="41">
        <v>47.1</v>
      </c>
      <c r="F139" s="27"/>
      <c r="G139" s="27"/>
      <c r="H139" s="58" t="s">
        <v>188</v>
      </c>
      <c r="I139" s="41" t="s">
        <v>210</v>
      </c>
      <c r="J139" s="27"/>
      <c r="K139" s="27"/>
      <c r="L139" s="58" t="s">
        <v>188</v>
      </c>
      <c r="M139" s="41" t="s">
        <v>210</v>
      </c>
      <c r="N139" s="27"/>
      <c r="O139" s="27"/>
      <c r="P139" s="58" t="s">
        <v>188</v>
      </c>
      <c r="Q139" s="41">
        <v>47.1</v>
      </c>
      <c r="R139" s="27"/>
    </row>
    <row r="140" spans="1:26">
      <c r="A140" s="13"/>
      <c r="B140" s="58"/>
      <c r="C140" s="27"/>
      <c r="D140" s="58"/>
      <c r="E140" s="41"/>
      <c r="F140" s="27"/>
      <c r="G140" s="27"/>
      <c r="H140" s="58"/>
      <c r="I140" s="41"/>
      <c r="J140" s="27"/>
      <c r="K140" s="27"/>
      <c r="L140" s="58"/>
      <c r="M140" s="41"/>
      <c r="N140" s="27"/>
      <c r="O140" s="27"/>
      <c r="P140" s="58"/>
      <c r="Q140" s="41"/>
      <c r="R140" s="27"/>
    </row>
    <row r="141" spans="1:26">
      <c r="A141" s="13"/>
      <c r="B141" s="31" t="s">
        <v>428</v>
      </c>
      <c r="C141" s="33"/>
      <c r="D141" s="43" t="s">
        <v>210</v>
      </c>
      <c r="E141" s="43"/>
      <c r="F141" s="33"/>
      <c r="G141" s="33"/>
      <c r="H141" s="43">
        <v>3.8</v>
      </c>
      <c r="I141" s="43"/>
      <c r="J141" s="33"/>
      <c r="K141" s="33"/>
      <c r="L141" s="43" t="s">
        <v>210</v>
      </c>
      <c r="M141" s="43"/>
      <c r="N141" s="33"/>
      <c r="O141" s="33"/>
      <c r="P141" s="43">
        <v>3.8</v>
      </c>
      <c r="Q141" s="43"/>
      <c r="R141" s="33"/>
    </row>
    <row r="142" spans="1:26">
      <c r="A142" s="13"/>
      <c r="B142" s="31"/>
      <c r="C142" s="33"/>
      <c r="D142" s="43"/>
      <c r="E142" s="43"/>
      <c r="F142" s="33"/>
      <c r="G142" s="33"/>
      <c r="H142" s="43"/>
      <c r="I142" s="43"/>
      <c r="J142" s="33"/>
      <c r="K142" s="33"/>
      <c r="L142" s="43"/>
      <c r="M142" s="43"/>
      <c r="N142" s="33"/>
      <c r="O142" s="33"/>
      <c r="P142" s="43"/>
      <c r="Q142" s="43"/>
      <c r="R142" s="33"/>
    </row>
    <row r="143" spans="1:26">
      <c r="A143" s="13"/>
      <c r="B143" s="58" t="s">
        <v>429</v>
      </c>
      <c r="C143" s="27"/>
      <c r="D143" s="41" t="s">
        <v>210</v>
      </c>
      <c r="E143" s="41"/>
      <c r="F143" s="27"/>
      <c r="G143" s="27"/>
      <c r="H143" s="41">
        <v>756.6</v>
      </c>
      <c r="I143" s="41"/>
      <c r="J143" s="27"/>
      <c r="K143" s="27"/>
      <c r="L143" s="41">
        <v>0.4</v>
      </c>
      <c r="M143" s="41"/>
      <c r="N143" s="27"/>
      <c r="O143" s="27"/>
      <c r="P143" s="41">
        <v>757</v>
      </c>
      <c r="Q143" s="41"/>
      <c r="R143" s="27"/>
    </row>
    <row r="144" spans="1:26">
      <c r="A144" s="13"/>
      <c r="B144" s="58"/>
      <c r="C144" s="27"/>
      <c r="D144" s="41"/>
      <c r="E144" s="41"/>
      <c r="F144" s="27"/>
      <c r="G144" s="27"/>
      <c r="H144" s="41"/>
      <c r="I144" s="41"/>
      <c r="J144" s="27"/>
      <c r="K144" s="27"/>
      <c r="L144" s="41"/>
      <c r="M144" s="41"/>
      <c r="N144" s="27"/>
      <c r="O144" s="27"/>
      <c r="P144" s="41"/>
      <c r="Q144" s="41"/>
      <c r="R144" s="27"/>
    </row>
    <row r="145" spans="1:18">
      <c r="A145" s="13"/>
      <c r="B145" s="21" t="s">
        <v>430</v>
      </c>
      <c r="C145" s="22"/>
      <c r="D145" s="33"/>
      <c r="E145" s="33"/>
      <c r="F145" s="33"/>
      <c r="G145" s="22"/>
      <c r="H145" s="33"/>
      <c r="I145" s="33"/>
      <c r="J145" s="33"/>
      <c r="K145" s="22"/>
      <c r="L145" s="33"/>
      <c r="M145" s="33"/>
      <c r="N145" s="33"/>
      <c r="O145" s="22"/>
      <c r="P145" s="33"/>
      <c r="Q145" s="33"/>
      <c r="R145" s="33"/>
    </row>
    <row r="146" spans="1:18">
      <c r="A146" s="13"/>
      <c r="B146" s="125" t="s">
        <v>431</v>
      </c>
      <c r="C146" s="27"/>
      <c r="D146" s="41">
        <v>104.9</v>
      </c>
      <c r="E146" s="41"/>
      <c r="F146" s="27"/>
      <c r="G146" s="27"/>
      <c r="H146" s="41">
        <v>27.3</v>
      </c>
      <c r="I146" s="41"/>
      <c r="J146" s="27"/>
      <c r="K146" s="27"/>
      <c r="L146" s="41">
        <v>636.5</v>
      </c>
      <c r="M146" s="41"/>
      <c r="N146" s="27"/>
      <c r="O146" s="27"/>
      <c r="P146" s="41">
        <v>768.7</v>
      </c>
      <c r="Q146" s="41"/>
      <c r="R146" s="27"/>
    </row>
    <row r="147" spans="1:18">
      <c r="A147" s="13"/>
      <c r="B147" s="125"/>
      <c r="C147" s="27"/>
      <c r="D147" s="41"/>
      <c r="E147" s="41"/>
      <c r="F147" s="27"/>
      <c r="G147" s="27"/>
      <c r="H147" s="41"/>
      <c r="I147" s="41"/>
      <c r="J147" s="27"/>
      <c r="K147" s="27"/>
      <c r="L147" s="41"/>
      <c r="M147" s="41"/>
      <c r="N147" s="27"/>
      <c r="O147" s="27"/>
      <c r="P147" s="41"/>
      <c r="Q147" s="41"/>
      <c r="R147" s="27"/>
    </row>
    <row r="148" spans="1:18">
      <c r="A148" s="13"/>
      <c r="B148" s="104" t="s">
        <v>432</v>
      </c>
      <c r="C148" s="33"/>
      <c r="D148" s="43">
        <v>0.5</v>
      </c>
      <c r="E148" s="43"/>
      <c r="F148" s="33"/>
      <c r="G148" s="33"/>
      <c r="H148" s="43">
        <v>77.5</v>
      </c>
      <c r="I148" s="43"/>
      <c r="J148" s="33"/>
      <c r="K148" s="33"/>
      <c r="L148" s="43">
        <v>150.69999999999999</v>
      </c>
      <c r="M148" s="43"/>
      <c r="N148" s="33"/>
      <c r="O148" s="33"/>
      <c r="P148" s="43">
        <v>228.7</v>
      </c>
      <c r="Q148" s="43"/>
      <c r="R148" s="33"/>
    </row>
    <row r="149" spans="1:18" ht="15.75" thickBot="1">
      <c r="A149" s="13"/>
      <c r="B149" s="104"/>
      <c r="C149" s="33"/>
      <c r="D149" s="70"/>
      <c r="E149" s="70"/>
      <c r="F149" s="71"/>
      <c r="G149" s="33"/>
      <c r="H149" s="70"/>
      <c r="I149" s="70"/>
      <c r="J149" s="71"/>
      <c r="K149" s="33"/>
      <c r="L149" s="70"/>
      <c r="M149" s="70"/>
      <c r="N149" s="71"/>
      <c r="O149" s="33"/>
      <c r="P149" s="70"/>
      <c r="Q149" s="70"/>
      <c r="R149" s="71"/>
    </row>
    <row r="150" spans="1:18">
      <c r="A150" s="13"/>
      <c r="B150" s="126" t="s">
        <v>289</v>
      </c>
      <c r="C150" s="27"/>
      <c r="D150" s="82" t="s">
        <v>188</v>
      </c>
      <c r="E150" s="84">
        <v>152.5</v>
      </c>
      <c r="F150" s="75"/>
      <c r="G150" s="27"/>
      <c r="H150" s="82" t="s">
        <v>188</v>
      </c>
      <c r="I150" s="84">
        <v>865.2</v>
      </c>
      <c r="J150" s="75"/>
      <c r="K150" s="27"/>
      <c r="L150" s="82" t="s">
        <v>188</v>
      </c>
      <c r="M150" s="84">
        <v>787.6</v>
      </c>
      <c r="N150" s="75"/>
      <c r="O150" s="27"/>
      <c r="P150" s="82" t="s">
        <v>188</v>
      </c>
      <c r="Q150" s="93">
        <v>1805.3</v>
      </c>
      <c r="R150" s="75"/>
    </row>
    <row r="151" spans="1:18" ht="15.75" thickBot="1">
      <c r="A151" s="13"/>
      <c r="B151" s="126"/>
      <c r="C151" s="27"/>
      <c r="D151" s="83"/>
      <c r="E151" s="85"/>
      <c r="F151" s="86"/>
      <c r="G151" s="27"/>
      <c r="H151" s="83"/>
      <c r="I151" s="85"/>
      <c r="J151" s="86"/>
      <c r="K151" s="27"/>
      <c r="L151" s="83"/>
      <c r="M151" s="85"/>
      <c r="N151" s="86"/>
      <c r="O151" s="27"/>
      <c r="P151" s="83"/>
      <c r="Q151" s="94"/>
      <c r="R151" s="86"/>
    </row>
    <row r="152" spans="1:18" ht="15.75" thickTop="1">
      <c r="A152" s="13"/>
      <c r="B152" s="24" t="s">
        <v>75</v>
      </c>
      <c r="C152" s="22"/>
      <c r="D152" s="95"/>
      <c r="E152" s="95"/>
      <c r="F152" s="95"/>
      <c r="G152" s="22"/>
      <c r="H152" s="95"/>
      <c r="I152" s="95"/>
      <c r="J152" s="95"/>
      <c r="K152" s="22"/>
      <c r="L152" s="95"/>
      <c r="M152" s="95"/>
      <c r="N152" s="95"/>
      <c r="O152" s="22"/>
      <c r="P152" s="95"/>
      <c r="Q152" s="95"/>
      <c r="R152" s="95"/>
    </row>
    <row r="153" spans="1:18">
      <c r="A153" s="13"/>
      <c r="B153" s="58" t="s">
        <v>433</v>
      </c>
      <c r="C153" s="27"/>
      <c r="D153" s="58" t="s">
        <v>188</v>
      </c>
      <c r="E153" s="41">
        <v>4.3</v>
      </c>
      <c r="F153" s="27"/>
      <c r="G153" s="27"/>
      <c r="H153" s="58" t="s">
        <v>188</v>
      </c>
      <c r="I153" s="41">
        <v>0.8</v>
      </c>
      <c r="J153" s="27"/>
      <c r="K153" s="27"/>
      <c r="L153" s="58" t="s">
        <v>188</v>
      </c>
      <c r="M153" s="41" t="s">
        <v>210</v>
      </c>
      <c r="N153" s="27"/>
      <c r="O153" s="27"/>
      <c r="P153" s="58" t="s">
        <v>188</v>
      </c>
      <c r="Q153" s="41">
        <v>5.0999999999999996</v>
      </c>
      <c r="R153" s="27"/>
    </row>
    <row r="154" spans="1:18">
      <c r="A154" s="13"/>
      <c r="B154" s="58"/>
      <c r="C154" s="27"/>
      <c r="D154" s="58"/>
      <c r="E154" s="41"/>
      <c r="F154" s="27"/>
      <c r="G154" s="27"/>
      <c r="H154" s="58"/>
      <c r="I154" s="41"/>
      <c r="J154" s="27"/>
      <c r="K154" s="27"/>
      <c r="L154" s="58"/>
      <c r="M154" s="41"/>
      <c r="N154" s="27"/>
      <c r="O154" s="27"/>
      <c r="P154" s="58"/>
      <c r="Q154" s="41"/>
      <c r="R154" s="27"/>
    </row>
    <row r="155" spans="1:18">
      <c r="A155" s="13"/>
      <c r="B155" s="25"/>
      <c r="C155" s="25"/>
      <c r="D155" s="25"/>
      <c r="E155" s="25"/>
      <c r="F155" s="25"/>
      <c r="G155" s="25"/>
      <c r="H155" s="25"/>
      <c r="I155" s="25"/>
      <c r="J155" s="25"/>
      <c r="K155" s="25"/>
      <c r="L155" s="25"/>
      <c r="M155" s="25"/>
      <c r="N155" s="25"/>
      <c r="O155" s="25"/>
      <c r="P155" s="25"/>
      <c r="Q155" s="25"/>
      <c r="R155" s="25"/>
    </row>
    <row r="156" spans="1:18">
      <c r="A156" s="13"/>
      <c r="B156" s="15"/>
      <c r="C156" s="15"/>
      <c r="D156" s="15"/>
      <c r="E156" s="15"/>
      <c r="F156" s="15"/>
      <c r="G156" s="15"/>
      <c r="H156" s="15"/>
      <c r="I156" s="15"/>
      <c r="J156" s="15"/>
      <c r="K156" s="15"/>
      <c r="L156" s="15"/>
      <c r="M156" s="15"/>
      <c r="N156" s="15"/>
      <c r="O156" s="15"/>
      <c r="P156" s="15"/>
      <c r="Q156" s="15"/>
      <c r="R156" s="15"/>
    </row>
    <row r="157" spans="1:18">
      <c r="A157" s="13"/>
      <c r="B157" s="16" t="s">
        <v>177</v>
      </c>
      <c r="C157" s="17"/>
      <c r="D157" s="28" t="s">
        <v>279</v>
      </c>
      <c r="E157" s="28"/>
      <c r="F157" s="28"/>
      <c r="G157" s="17"/>
      <c r="H157" s="28" t="s">
        <v>286</v>
      </c>
      <c r="I157" s="28"/>
      <c r="J157" s="28"/>
      <c r="K157" s="17"/>
      <c r="L157" s="28" t="s">
        <v>287</v>
      </c>
      <c r="M157" s="28"/>
      <c r="N157" s="28"/>
      <c r="O157" s="17"/>
      <c r="P157" s="28" t="s">
        <v>185</v>
      </c>
      <c r="Q157" s="28"/>
      <c r="R157" s="28"/>
    </row>
    <row r="158" spans="1:18" ht="15.75" thickBot="1">
      <c r="A158" s="13"/>
      <c r="B158" s="20" t="s">
        <v>255</v>
      </c>
      <c r="C158" s="17"/>
      <c r="D158" s="29"/>
      <c r="E158" s="29"/>
      <c r="F158" s="29"/>
      <c r="G158" s="17"/>
      <c r="H158" s="29"/>
      <c r="I158" s="29"/>
      <c r="J158" s="29"/>
      <c r="K158" s="17"/>
      <c r="L158" s="29"/>
      <c r="M158" s="29"/>
      <c r="N158" s="29"/>
      <c r="O158" s="17"/>
      <c r="P158" s="29"/>
      <c r="Q158" s="29"/>
      <c r="R158" s="29"/>
    </row>
    <row r="159" spans="1:18">
      <c r="A159" s="13"/>
      <c r="B159" s="24" t="s">
        <v>66</v>
      </c>
      <c r="C159" s="22"/>
      <c r="D159" s="37"/>
      <c r="E159" s="37"/>
      <c r="F159" s="37"/>
      <c r="G159" s="22"/>
      <c r="H159" s="37"/>
      <c r="I159" s="37"/>
      <c r="J159" s="37"/>
      <c r="K159" s="22"/>
      <c r="L159" s="37"/>
      <c r="M159" s="37"/>
      <c r="N159" s="37"/>
      <c r="O159" s="22"/>
      <c r="P159" s="37"/>
      <c r="Q159" s="37"/>
      <c r="R159" s="37"/>
    </row>
    <row r="160" spans="1:18">
      <c r="A160" s="13"/>
      <c r="B160" s="58" t="s">
        <v>427</v>
      </c>
      <c r="C160" s="27"/>
      <c r="D160" s="58" t="s">
        <v>188</v>
      </c>
      <c r="E160" s="41">
        <v>74.3</v>
      </c>
      <c r="F160" s="27"/>
      <c r="G160" s="27"/>
      <c r="H160" s="58" t="s">
        <v>188</v>
      </c>
      <c r="I160" s="41" t="s">
        <v>210</v>
      </c>
      <c r="J160" s="27"/>
      <c r="K160" s="27"/>
      <c r="L160" s="58" t="s">
        <v>188</v>
      </c>
      <c r="M160" s="41" t="s">
        <v>210</v>
      </c>
      <c r="N160" s="27"/>
      <c r="O160" s="27"/>
      <c r="P160" s="58" t="s">
        <v>188</v>
      </c>
      <c r="Q160" s="41">
        <v>74.3</v>
      </c>
      <c r="R160" s="27"/>
    </row>
    <row r="161" spans="1:18">
      <c r="A161" s="13"/>
      <c r="B161" s="58"/>
      <c r="C161" s="27"/>
      <c r="D161" s="58"/>
      <c r="E161" s="41"/>
      <c r="F161" s="27"/>
      <c r="G161" s="27"/>
      <c r="H161" s="58"/>
      <c r="I161" s="41"/>
      <c r="J161" s="27"/>
      <c r="K161" s="27"/>
      <c r="L161" s="58"/>
      <c r="M161" s="41"/>
      <c r="N161" s="27"/>
      <c r="O161" s="27"/>
      <c r="P161" s="58"/>
      <c r="Q161" s="41"/>
      <c r="R161" s="27"/>
    </row>
    <row r="162" spans="1:18">
      <c r="A162" s="13"/>
      <c r="B162" s="31" t="s">
        <v>428</v>
      </c>
      <c r="C162" s="33"/>
      <c r="D162" s="43" t="s">
        <v>210</v>
      </c>
      <c r="E162" s="43"/>
      <c r="F162" s="33"/>
      <c r="G162" s="33"/>
      <c r="H162" s="43">
        <v>23</v>
      </c>
      <c r="I162" s="43"/>
      <c r="J162" s="33"/>
      <c r="K162" s="33"/>
      <c r="L162" s="43" t="s">
        <v>210</v>
      </c>
      <c r="M162" s="43"/>
      <c r="N162" s="33"/>
      <c r="O162" s="33"/>
      <c r="P162" s="43">
        <v>23</v>
      </c>
      <c r="Q162" s="43"/>
      <c r="R162" s="33"/>
    </row>
    <row r="163" spans="1:18">
      <c r="A163" s="13"/>
      <c r="B163" s="31"/>
      <c r="C163" s="33"/>
      <c r="D163" s="43"/>
      <c r="E163" s="43"/>
      <c r="F163" s="33"/>
      <c r="G163" s="33"/>
      <c r="H163" s="43"/>
      <c r="I163" s="43"/>
      <c r="J163" s="33"/>
      <c r="K163" s="33"/>
      <c r="L163" s="43"/>
      <c r="M163" s="43"/>
      <c r="N163" s="33"/>
      <c r="O163" s="33"/>
      <c r="P163" s="43"/>
      <c r="Q163" s="43"/>
      <c r="R163" s="33"/>
    </row>
    <row r="164" spans="1:18">
      <c r="A164" s="13"/>
      <c r="B164" s="58" t="s">
        <v>429</v>
      </c>
      <c r="C164" s="27"/>
      <c r="D164" s="41" t="s">
        <v>210</v>
      </c>
      <c r="E164" s="41"/>
      <c r="F164" s="27"/>
      <c r="G164" s="27"/>
      <c r="H164" s="41">
        <v>787.9</v>
      </c>
      <c r="I164" s="41"/>
      <c r="J164" s="27"/>
      <c r="K164" s="27"/>
      <c r="L164" s="41">
        <v>0.5</v>
      </c>
      <c r="M164" s="41"/>
      <c r="N164" s="27"/>
      <c r="O164" s="27"/>
      <c r="P164" s="41">
        <v>788.4</v>
      </c>
      <c r="Q164" s="41"/>
      <c r="R164" s="27"/>
    </row>
    <row r="165" spans="1:18">
      <c r="A165" s="13"/>
      <c r="B165" s="58"/>
      <c r="C165" s="27"/>
      <c r="D165" s="41"/>
      <c r="E165" s="41"/>
      <c r="F165" s="27"/>
      <c r="G165" s="27"/>
      <c r="H165" s="41"/>
      <c r="I165" s="41"/>
      <c r="J165" s="27"/>
      <c r="K165" s="27"/>
      <c r="L165" s="41"/>
      <c r="M165" s="41"/>
      <c r="N165" s="27"/>
      <c r="O165" s="27"/>
      <c r="P165" s="41"/>
      <c r="Q165" s="41"/>
      <c r="R165" s="27"/>
    </row>
    <row r="166" spans="1:18">
      <c r="A166" s="13"/>
      <c r="B166" s="21" t="s">
        <v>430</v>
      </c>
      <c r="C166" s="22"/>
      <c r="D166" s="33"/>
      <c r="E166" s="33"/>
      <c r="F166" s="33"/>
      <c r="G166" s="22"/>
      <c r="H166" s="33"/>
      <c r="I166" s="33"/>
      <c r="J166" s="33"/>
      <c r="K166" s="22"/>
      <c r="L166" s="33"/>
      <c r="M166" s="33"/>
      <c r="N166" s="33"/>
      <c r="O166" s="22"/>
      <c r="P166" s="33"/>
      <c r="Q166" s="33"/>
      <c r="R166" s="33"/>
    </row>
    <row r="167" spans="1:18">
      <c r="A167" s="13"/>
      <c r="B167" s="125" t="s">
        <v>431</v>
      </c>
      <c r="C167" s="27"/>
      <c r="D167" s="41">
        <v>149.9</v>
      </c>
      <c r="E167" s="41"/>
      <c r="F167" s="27"/>
      <c r="G167" s="27"/>
      <c r="H167" s="41">
        <v>304</v>
      </c>
      <c r="I167" s="41"/>
      <c r="J167" s="27"/>
      <c r="K167" s="27"/>
      <c r="L167" s="41">
        <v>614.29999999999995</v>
      </c>
      <c r="M167" s="41"/>
      <c r="N167" s="27"/>
      <c r="O167" s="27"/>
      <c r="P167" s="59">
        <v>1068.2</v>
      </c>
      <c r="Q167" s="59"/>
      <c r="R167" s="27"/>
    </row>
    <row r="168" spans="1:18">
      <c r="A168" s="13"/>
      <c r="B168" s="125"/>
      <c r="C168" s="27"/>
      <c r="D168" s="41"/>
      <c r="E168" s="41"/>
      <c r="F168" s="27"/>
      <c r="G168" s="27"/>
      <c r="H168" s="41"/>
      <c r="I168" s="41"/>
      <c r="J168" s="27"/>
      <c r="K168" s="27"/>
      <c r="L168" s="41"/>
      <c r="M168" s="41"/>
      <c r="N168" s="27"/>
      <c r="O168" s="27"/>
      <c r="P168" s="59"/>
      <c r="Q168" s="59"/>
      <c r="R168" s="27"/>
    </row>
    <row r="169" spans="1:18">
      <c r="A169" s="13"/>
      <c r="B169" s="104" t="s">
        <v>432</v>
      </c>
      <c r="C169" s="33"/>
      <c r="D169" s="43">
        <v>2.4</v>
      </c>
      <c r="E169" s="43"/>
      <c r="F169" s="33"/>
      <c r="G169" s="33"/>
      <c r="H169" s="43">
        <v>96.8</v>
      </c>
      <c r="I169" s="43"/>
      <c r="J169" s="33"/>
      <c r="K169" s="33"/>
      <c r="L169" s="43">
        <v>206.3</v>
      </c>
      <c r="M169" s="43"/>
      <c r="N169" s="33"/>
      <c r="O169" s="33"/>
      <c r="P169" s="43">
        <v>305.5</v>
      </c>
      <c r="Q169" s="43"/>
      <c r="R169" s="33"/>
    </row>
    <row r="170" spans="1:18" ht="15.75" thickBot="1">
      <c r="A170" s="13"/>
      <c r="B170" s="104"/>
      <c r="C170" s="33"/>
      <c r="D170" s="70"/>
      <c r="E170" s="70"/>
      <c r="F170" s="71"/>
      <c r="G170" s="33"/>
      <c r="H170" s="70"/>
      <c r="I170" s="70"/>
      <c r="J170" s="71"/>
      <c r="K170" s="33"/>
      <c r="L170" s="70"/>
      <c r="M170" s="70"/>
      <c r="N170" s="71"/>
      <c r="O170" s="33"/>
      <c r="P170" s="70"/>
      <c r="Q170" s="70"/>
      <c r="R170" s="71"/>
    </row>
    <row r="171" spans="1:18">
      <c r="A171" s="13"/>
      <c r="B171" s="126" t="s">
        <v>289</v>
      </c>
      <c r="C171" s="27"/>
      <c r="D171" s="82" t="s">
        <v>188</v>
      </c>
      <c r="E171" s="84">
        <v>226.6</v>
      </c>
      <c r="F171" s="75"/>
      <c r="G171" s="27"/>
      <c r="H171" s="82" t="s">
        <v>188</v>
      </c>
      <c r="I171" s="93">
        <v>1211.7</v>
      </c>
      <c r="J171" s="75"/>
      <c r="K171" s="27"/>
      <c r="L171" s="82" t="s">
        <v>188</v>
      </c>
      <c r="M171" s="84">
        <v>821.1</v>
      </c>
      <c r="N171" s="75"/>
      <c r="O171" s="27"/>
      <c r="P171" s="82" t="s">
        <v>188</v>
      </c>
      <c r="Q171" s="93">
        <v>2259.4</v>
      </c>
      <c r="R171" s="75"/>
    </row>
    <row r="172" spans="1:18" ht="15.75" thickBot="1">
      <c r="A172" s="13"/>
      <c r="B172" s="126"/>
      <c r="C172" s="27"/>
      <c r="D172" s="83"/>
      <c r="E172" s="85"/>
      <c r="F172" s="86"/>
      <c r="G172" s="27"/>
      <c r="H172" s="83"/>
      <c r="I172" s="94"/>
      <c r="J172" s="86"/>
      <c r="K172" s="27"/>
      <c r="L172" s="83"/>
      <c r="M172" s="85"/>
      <c r="N172" s="86"/>
      <c r="O172" s="27"/>
      <c r="P172" s="83"/>
      <c r="Q172" s="94"/>
      <c r="R172" s="86"/>
    </row>
    <row r="173" spans="1:18" ht="15.75" thickTop="1">
      <c r="A173" s="13"/>
      <c r="B173" s="24" t="s">
        <v>75</v>
      </c>
      <c r="C173" s="22"/>
      <c r="D173" s="95"/>
      <c r="E173" s="95"/>
      <c r="F173" s="95"/>
      <c r="G173" s="22"/>
      <c r="H173" s="95"/>
      <c r="I173" s="95"/>
      <c r="J173" s="95"/>
      <c r="K173" s="22"/>
      <c r="L173" s="95"/>
      <c r="M173" s="95"/>
      <c r="N173" s="95"/>
      <c r="O173" s="22"/>
      <c r="P173" s="95"/>
      <c r="Q173" s="95"/>
      <c r="R173" s="95"/>
    </row>
    <row r="174" spans="1:18">
      <c r="A174" s="13"/>
      <c r="B174" s="58" t="s">
        <v>434</v>
      </c>
      <c r="C174" s="27"/>
      <c r="D174" s="58" t="s">
        <v>188</v>
      </c>
      <c r="E174" s="41" t="s">
        <v>210</v>
      </c>
      <c r="F174" s="27"/>
      <c r="G174" s="27"/>
      <c r="H174" s="58" t="s">
        <v>188</v>
      </c>
      <c r="I174" s="41">
        <v>35.299999999999997</v>
      </c>
      <c r="J174" s="27"/>
      <c r="K174" s="27"/>
      <c r="L174" s="58" t="s">
        <v>188</v>
      </c>
      <c r="M174" s="41" t="s">
        <v>210</v>
      </c>
      <c r="N174" s="27"/>
      <c r="O174" s="27"/>
      <c r="P174" s="58" t="s">
        <v>188</v>
      </c>
      <c r="Q174" s="41">
        <v>35.299999999999997</v>
      </c>
      <c r="R174" s="27"/>
    </row>
    <row r="175" spans="1:18">
      <c r="A175" s="13"/>
      <c r="B175" s="58"/>
      <c r="C175" s="27"/>
      <c r="D175" s="58"/>
      <c r="E175" s="41"/>
      <c r="F175" s="27"/>
      <c r="G175" s="27"/>
      <c r="H175" s="58"/>
      <c r="I175" s="41"/>
      <c r="J175" s="27"/>
      <c r="K175" s="27"/>
      <c r="L175" s="58"/>
      <c r="M175" s="41"/>
      <c r="N175" s="27"/>
      <c r="O175" s="27"/>
      <c r="P175" s="58"/>
      <c r="Q175" s="41"/>
      <c r="R175" s="27"/>
    </row>
    <row r="176" spans="1:18">
      <c r="A176" s="13"/>
      <c r="B176" s="31" t="s">
        <v>435</v>
      </c>
      <c r="C176" s="33"/>
      <c r="D176" s="43" t="s">
        <v>210</v>
      </c>
      <c r="E176" s="43"/>
      <c r="F176" s="33"/>
      <c r="G176" s="33"/>
      <c r="H176" s="43">
        <v>781.3</v>
      </c>
      <c r="I176" s="43"/>
      <c r="J176" s="33"/>
      <c r="K176" s="33"/>
      <c r="L176" s="43">
        <v>47.2</v>
      </c>
      <c r="M176" s="43"/>
      <c r="N176" s="33"/>
      <c r="O176" s="33"/>
      <c r="P176" s="43">
        <v>828.5</v>
      </c>
      <c r="Q176" s="43"/>
      <c r="R176" s="33"/>
    </row>
    <row r="177" spans="1:26">
      <c r="A177" s="13"/>
      <c r="B177" s="31"/>
      <c r="C177" s="33"/>
      <c r="D177" s="43"/>
      <c r="E177" s="43"/>
      <c r="F177" s="33"/>
      <c r="G177" s="33"/>
      <c r="H177" s="43"/>
      <c r="I177" s="43"/>
      <c r="J177" s="33"/>
      <c r="K177" s="33"/>
      <c r="L177" s="43"/>
      <c r="M177" s="43"/>
      <c r="N177" s="33"/>
      <c r="O177" s="33"/>
      <c r="P177" s="43"/>
      <c r="Q177" s="43"/>
      <c r="R177" s="33"/>
    </row>
    <row r="178" spans="1:26">
      <c r="A178" s="13"/>
      <c r="B178" s="58" t="s">
        <v>433</v>
      </c>
      <c r="C178" s="27"/>
      <c r="D178" s="41">
        <v>4</v>
      </c>
      <c r="E178" s="41"/>
      <c r="F178" s="27"/>
      <c r="G178" s="27"/>
      <c r="H178" s="41">
        <v>0.6</v>
      </c>
      <c r="I178" s="41"/>
      <c r="J178" s="27"/>
      <c r="K178" s="27"/>
      <c r="L178" s="41" t="s">
        <v>210</v>
      </c>
      <c r="M178" s="41"/>
      <c r="N178" s="27"/>
      <c r="O178" s="27"/>
      <c r="P178" s="41">
        <v>4.5999999999999996</v>
      </c>
      <c r="Q178" s="41"/>
      <c r="R178" s="27"/>
    </row>
    <row r="179" spans="1:26" ht="15.75" thickBot="1">
      <c r="A179" s="13"/>
      <c r="B179" s="58"/>
      <c r="C179" s="27"/>
      <c r="D179" s="44"/>
      <c r="E179" s="44"/>
      <c r="F179" s="45"/>
      <c r="G179" s="27"/>
      <c r="H179" s="44"/>
      <c r="I179" s="44"/>
      <c r="J179" s="45"/>
      <c r="K179" s="27"/>
      <c r="L179" s="44"/>
      <c r="M179" s="44"/>
      <c r="N179" s="45"/>
      <c r="O179" s="27"/>
      <c r="P179" s="44"/>
      <c r="Q179" s="44"/>
      <c r="R179" s="45"/>
    </row>
    <row r="180" spans="1:26">
      <c r="A180" s="13"/>
      <c r="B180" s="136" t="s">
        <v>436</v>
      </c>
      <c r="C180" s="33"/>
      <c r="D180" s="48" t="s">
        <v>188</v>
      </c>
      <c r="E180" s="54">
        <v>4</v>
      </c>
      <c r="F180" s="37"/>
      <c r="G180" s="33"/>
      <c r="H180" s="48" t="s">
        <v>188</v>
      </c>
      <c r="I180" s="54">
        <v>817.2</v>
      </c>
      <c r="J180" s="37"/>
      <c r="K180" s="33"/>
      <c r="L180" s="48" t="s">
        <v>188</v>
      </c>
      <c r="M180" s="54">
        <v>47.2</v>
      </c>
      <c r="N180" s="37"/>
      <c r="O180" s="33"/>
      <c r="P180" s="48" t="s">
        <v>188</v>
      </c>
      <c r="Q180" s="54">
        <v>868.4</v>
      </c>
      <c r="R180" s="37"/>
    </row>
    <row r="181" spans="1:26" ht="15.75" thickBot="1">
      <c r="A181" s="13"/>
      <c r="B181" s="136"/>
      <c r="C181" s="33"/>
      <c r="D181" s="49"/>
      <c r="E181" s="55"/>
      <c r="F181" s="52"/>
      <c r="G181" s="33"/>
      <c r="H181" s="49"/>
      <c r="I181" s="55"/>
      <c r="J181" s="52"/>
      <c r="K181" s="33"/>
      <c r="L181" s="49"/>
      <c r="M181" s="55"/>
      <c r="N181" s="52"/>
      <c r="O181" s="33"/>
      <c r="P181" s="49"/>
      <c r="Q181" s="55"/>
      <c r="R181" s="52"/>
    </row>
    <row r="182" spans="1:26" ht="15.75" thickTop="1">
      <c r="A182" s="13"/>
      <c r="B182" s="62" t="s">
        <v>437</v>
      </c>
      <c r="C182" s="62"/>
      <c r="D182" s="62"/>
      <c r="E182" s="62"/>
      <c r="F182" s="62"/>
      <c r="G182" s="62"/>
      <c r="H182" s="62"/>
      <c r="I182" s="62"/>
      <c r="J182" s="62"/>
      <c r="K182" s="62"/>
      <c r="L182" s="62"/>
      <c r="M182" s="62"/>
      <c r="N182" s="62"/>
      <c r="O182" s="62"/>
      <c r="P182" s="62"/>
      <c r="Q182" s="62"/>
      <c r="R182" s="62"/>
      <c r="S182" s="62"/>
      <c r="T182" s="62"/>
      <c r="U182" s="62"/>
      <c r="V182" s="62"/>
      <c r="W182" s="62"/>
      <c r="X182" s="62"/>
      <c r="Y182" s="62"/>
      <c r="Z182" s="62"/>
    </row>
    <row r="183" spans="1:26">
      <c r="A183" s="13"/>
      <c r="B183" s="25"/>
      <c r="C183" s="25"/>
      <c r="D183" s="25"/>
      <c r="E183" s="25"/>
      <c r="F183" s="25"/>
      <c r="G183" s="25"/>
      <c r="H183" s="25"/>
      <c r="I183" s="25"/>
      <c r="J183" s="25"/>
      <c r="K183" s="25"/>
      <c r="L183" s="25"/>
      <c r="M183" s="25"/>
      <c r="N183" s="25"/>
    </row>
    <row r="184" spans="1:26">
      <c r="A184" s="13"/>
      <c r="B184" s="15"/>
      <c r="C184" s="15"/>
      <c r="D184" s="15"/>
      <c r="E184" s="15"/>
      <c r="F184" s="15"/>
      <c r="G184" s="15"/>
      <c r="H184" s="15"/>
      <c r="I184" s="15"/>
      <c r="J184" s="15"/>
      <c r="K184" s="15"/>
      <c r="L184" s="15"/>
      <c r="M184" s="15"/>
      <c r="N184" s="15"/>
    </row>
    <row r="185" spans="1:26">
      <c r="A185" s="13"/>
      <c r="B185" s="26" t="s">
        <v>177</v>
      </c>
      <c r="C185" s="27"/>
      <c r="D185" s="28" t="s">
        <v>438</v>
      </c>
      <c r="E185" s="27"/>
      <c r="F185" s="28" t="s">
        <v>439</v>
      </c>
      <c r="G185" s="27"/>
      <c r="H185" s="28" t="s">
        <v>232</v>
      </c>
      <c r="I185" s="28"/>
      <c r="J185" s="28"/>
      <c r="K185" s="27"/>
      <c r="L185" s="28" t="s">
        <v>233</v>
      </c>
      <c r="M185" s="28"/>
      <c r="N185" s="28"/>
    </row>
    <row r="186" spans="1:26" ht="15.75" thickBot="1">
      <c r="A186" s="13"/>
      <c r="B186" s="64"/>
      <c r="C186" s="27"/>
      <c r="D186" s="29"/>
      <c r="E186" s="27"/>
      <c r="F186" s="29"/>
      <c r="G186" s="27"/>
      <c r="H186" s="29">
        <v>2015</v>
      </c>
      <c r="I186" s="29"/>
      <c r="J186" s="29"/>
      <c r="K186" s="27"/>
      <c r="L186" s="29">
        <v>2014</v>
      </c>
      <c r="M186" s="29"/>
      <c r="N186" s="29"/>
    </row>
    <row r="187" spans="1:26">
      <c r="A187" s="13"/>
      <c r="B187" s="32" t="s">
        <v>440</v>
      </c>
      <c r="C187" s="33"/>
      <c r="D187" s="32" t="s">
        <v>441</v>
      </c>
      <c r="E187" s="33"/>
      <c r="F187" s="137">
        <v>2</v>
      </c>
      <c r="G187" s="33"/>
      <c r="H187" s="32" t="s">
        <v>188</v>
      </c>
      <c r="I187" s="39" t="s">
        <v>210</v>
      </c>
      <c r="J187" s="37"/>
      <c r="K187" s="33"/>
      <c r="L187" s="32" t="s">
        <v>188</v>
      </c>
      <c r="M187" s="39">
        <v>275.10000000000002</v>
      </c>
      <c r="N187" s="37"/>
    </row>
    <row r="188" spans="1:26">
      <c r="A188" s="13"/>
      <c r="B188" s="31"/>
      <c r="C188" s="33"/>
      <c r="D188" s="31"/>
      <c r="E188" s="33"/>
      <c r="F188" s="118"/>
      <c r="G188" s="33"/>
      <c r="H188" s="31"/>
      <c r="I188" s="43"/>
      <c r="J188" s="33"/>
      <c r="K188" s="33"/>
      <c r="L188" s="31"/>
      <c r="M188" s="43"/>
      <c r="N188" s="33"/>
    </row>
    <row r="189" spans="1:26">
      <c r="A189" s="13"/>
      <c r="B189" s="58" t="s">
        <v>442</v>
      </c>
      <c r="C189" s="27"/>
      <c r="D189" s="58" t="s">
        <v>443</v>
      </c>
      <c r="E189" s="27"/>
      <c r="F189" s="117">
        <v>2</v>
      </c>
      <c r="G189" s="27"/>
      <c r="H189" s="41">
        <v>26.9</v>
      </c>
      <c r="I189" s="41"/>
      <c r="J189" s="27"/>
      <c r="K189" s="27"/>
      <c r="L189" s="41">
        <v>27.2</v>
      </c>
      <c r="M189" s="41"/>
      <c r="N189" s="27"/>
    </row>
    <row r="190" spans="1:26">
      <c r="A190" s="13"/>
      <c r="B190" s="58"/>
      <c r="C190" s="27"/>
      <c r="D190" s="58"/>
      <c r="E190" s="27"/>
      <c r="F190" s="117"/>
      <c r="G190" s="27"/>
      <c r="H190" s="41"/>
      <c r="I190" s="41"/>
      <c r="J190" s="27"/>
      <c r="K190" s="27"/>
      <c r="L190" s="41"/>
      <c r="M190" s="41"/>
      <c r="N190" s="27"/>
    </row>
    <row r="191" spans="1:26">
      <c r="A191" s="13"/>
      <c r="B191" s="31" t="s">
        <v>444</v>
      </c>
      <c r="C191" s="33"/>
      <c r="D191" s="31" t="s">
        <v>182</v>
      </c>
      <c r="E191" s="33"/>
      <c r="F191" s="118">
        <v>3</v>
      </c>
      <c r="G191" s="33"/>
      <c r="H191" s="43">
        <v>438</v>
      </c>
      <c r="I191" s="43"/>
      <c r="J191" s="33"/>
      <c r="K191" s="33"/>
      <c r="L191" s="43">
        <v>392.3</v>
      </c>
      <c r="M191" s="43"/>
      <c r="N191" s="33"/>
    </row>
    <row r="192" spans="1:26">
      <c r="A192" s="13"/>
      <c r="B192" s="31"/>
      <c r="C192" s="33"/>
      <c r="D192" s="31"/>
      <c r="E192" s="33"/>
      <c r="F192" s="118"/>
      <c r="G192" s="33"/>
      <c r="H192" s="43"/>
      <c r="I192" s="43"/>
      <c r="J192" s="33"/>
      <c r="K192" s="33"/>
      <c r="L192" s="43"/>
      <c r="M192" s="43"/>
      <c r="N192" s="33"/>
    </row>
    <row r="193" spans="1:26">
      <c r="A193" s="13"/>
      <c r="B193" s="58" t="s">
        <v>442</v>
      </c>
      <c r="C193" s="27"/>
      <c r="D193" s="58" t="s">
        <v>445</v>
      </c>
      <c r="E193" s="27"/>
      <c r="F193" s="117">
        <v>3</v>
      </c>
      <c r="G193" s="27"/>
      <c r="H193" s="41">
        <v>1.2</v>
      </c>
      <c r="I193" s="41"/>
      <c r="J193" s="27"/>
      <c r="K193" s="27"/>
      <c r="L193" s="41">
        <v>1.2</v>
      </c>
      <c r="M193" s="41"/>
      <c r="N193" s="27"/>
    </row>
    <row r="194" spans="1:26" ht="15.75" thickBot="1">
      <c r="A194" s="13"/>
      <c r="B194" s="58"/>
      <c r="C194" s="27"/>
      <c r="D194" s="58"/>
      <c r="E194" s="27"/>
      <c r="F194" s="117"/>
      <c r="G194" s="27"/>
      <c r="H194" s="44"/>
      <c r="I194" s="44"/>
      <c r="J194" s="45"/>
      <c r="K194" s="27"/>
      <c r="L194" s="44"/>
      <c r="M194" s="44"/>
      <c r="N194" s="45"/>
    </row>
    <row r="195" spans="1:26">
      <c r="A195" s="13"/>
      <c r="B195" s="46" t="s">
        <v>185</v>
      </c>
      <c r="C195" s="33"/>
      <c r="D195" s="33"/>
      <c r="E195" s="33"/>
      <c r="F195" s="33"/>
      <c r="G195" s="33"/>
      <c r="H195" s="48" t="s">
        <v>188</v>
      </c>
      <c r="I195" s="54">
        <v>466.1</v>
      </c>
      <c r="J195" s="37"/>
      <c r="K195" s="33"/>
      <c r="L195" s="48" t="s">
        <v>188</v>
      </c>
      <c r="M195" s="54">
        <v>695.8</v>
      </c>
      <c r="N195" s="37"/>
    </row>
    <row r="196" spans="1:26" ht="15.75" thickBot="1">
      <c r="A196" s="13"/>
      <c r="B196" s="46"/>
      <c r="C196" s="33"/>
      <c r="D196" s="33"/>
      <c r="E196" s="33"/>
      <c r="F196" s="33"/>
      <c r="G196" s="33"/>
      <c r="H196" s="49"/>
      <c r="I196" s="55"/>
      <c r="J196" s="52"/>
      <c r="K196" s="33"/>
      <c r="L196" s="49"/>
      <c r="M196" s="55"/>
      <c r="N196" s="52"/>
    </row>
    <row r="197" spans="1:26" ht="15.75" thickTop="1">
      <c r="A197" s="13"/>
      <c r="B197" s="62" t="s">
        <v>446</v>
      </c>
      <c r="C197" s="62"/>
      <c r="D197" s="62"/>
      <c r="E197" s="62"/>
      <c r="F197" s="62"/>
      <c r="G197" s="62"/>
      <c r="H197" s="62"/>
      <c r="I197" s="62"/>
      <c r="J197" s="62"/>
      <c r="K197" s="62"/>
      <c r="L197" s="62"/>
      <c r="M197" s="62"/>
      <c r="N197" s="62"/>
      <c r="O197" s="62"/>
      <c r="P197" s="62"/>
      <c r="Q197" s="62"/>
      <c r="R197" s="62"/>
      <c r="S197" s="62"/>
      <c r="T197" s="62"/>
      <c r="U197" s="62"/>
      <c r="V197" s="62"/>
      <c r="W197" s="62"/>
      <c r="X197" s="62"/>
      <c r="Y197" s="62"/>
      <c r="Z197" s="62"/>
    </row>
    <row r="198" spans="1:26">
      <c r="A198" s="13"/>
      <c r="B198" s="62" t="s">
        <v>447</v>
      </c>
      <c r="C198" s="62"/>
      <c r="D198" s="62"/>
      <c r="E198" s="62"/>
      <c r="F198" s="62"/>
      <c r="G198" s="62"/>
      <c r="H198" s="62"/>
      <c r="I198" s="62"/>
      <c r="J198" s="62"/>
      <c r="K198" s="62"/>
      <c r="L198" s="62"/>
      <c r="M198" s="62"/>
      <c r="N198" s="62"/>
      <c r="O198" s="62"/>
      <c r="P198" s="62"/>
      <c r="Q198" s="62"/>
      <c r="R198" s="62"/>
      <c r="S198" s="62"/>
      <c r="T198" s="62"/>
      <c r="U198" s="62"/>
      <c r="V198" s="62"/>
      <c r="W198" s="62"/>
      <c r="X198" s="62"/>
      <c r="Y198" s="62"/>
      <c r="Z198" s="62"/>
    </row>
    <row r="199" spans="1:26">
      <c r="A199" s="13"/>
      <c r="B199" s="62" t="s">
        <v>294</v>
      </c>
      <c r="C199" s="62"/>
      <c r="D199" s="62"/>
      <c r="E199" s="62"/>
      <c r="F199" s="62"/>
      <c r="G199" s="62"/>
      <c r="H199" s="62"/>
      <c r="I199" s="62"/>
      <c r="J199" s="62"/>
      <c r="K199" s="62"/>
      <c r="L199" s="62"/>
      <c r="M199" s="62"/>
      <c r="N199" s="62"/>
      <c r="O199" s="62"/>
      <c r="P199" s="62"/>
      <c r="Q199" s="62"/>
      <c r="R199" s="62"/>
      <c r="S199" s="62"/>
      <c r="T199" s="62"/>
      <c r="U199" s="62"/>
      <c r="V199" s="62"/>
      <c r="W199" s="62"/>
      <c r="X199" s="62"/>
      <c r="Y199" s="62"/>
      <c r="Z199" s="62"/>
    </row>
    <row r="200" spans="1:26">
      <c r="A200" s="13"/>
      <c r="B200" s="25"/>
      <c r="C200" s="25"/>
      <c r="D200" s="25"/>
      <c r="E200" s="25"/>
      <c r="F200" s="25"/>
      <c r="G200" s="25"/>
      <c r="H200" s="25"/>
      <c r="I200" s="25"/>
      <c r="J200" s="25"/>
      <c r="K200" s="25"/>
      <c r="L200" s="25"/>
      <c r="M200" s="25"/>
      <c r="N200" s="25"/>
      <c r="O200" s="25"/>
      <c r="P200" s="25"/>
      <c r="Q200" s="25"/>
      <c r="R200" s="25"/>
    </row>
    <row r="201" spans="1:26">
      <c r="A201" s="13"/>
      <c r="B201" s="15"/>
      <c r="C201" s="15"/>
      <c r="D201" s="15"/>
      <c r="E201" s="15"/>
      <c r="F201" s="15"/>
      <c r="G201" s="15"/>
      <c r="H201" s="15"/>
      <c r="I201" s="15"/>
      <c r="J201" s="15"/>
      <c r="K201" s="15"/>
      <c r="L201" s="15"/>
      <c r="M201" s="15"/>
      <c r="N201" s="15"/>
      <c r="O201" s="15"/>
      <c r="P201" s="15"/>
      <c r="Q201" s="15"/>
      <c r="R201" s="15"/>
    </row>
    <row r="202" spans="1:26">
      <c r="A202" s="13"/>
      <c r="B202" s="26" t="s">
        <v>177</v>
      </c>
      <c r="C202" s="27"/>
      <c r="D202" s="28" t="s">
        <v>448</v>
      </c>
      <c r="E202" s="28"/>
      <c r="F202" s="28"/>
      <c r="G202" s="28"/>
      <c r="H202" s="28"/>
      <c r="I202" s="28"/>
      <c r="J202" s="28"/>
      <c r="K202" s="27"/>
      <c r="L202" s="28" t="s">
        <v>448</v>
      </c>
      <c r="M202" s="28"/>
      <c r="N202" s="28"/>
      <c r="O202" s="27"/>
      <c r="P202" s="28" t="s">
        <v>449</v>
      </c>
      <c r="Q202" s="28"/>
      <c r="R202" s="28"/>
    </row>
    <row r="203" spans="1:26" ht="15.75" thickBot="1">
      <c r="A203" s="13"/>
      <c r="B203" s="26"/>
      <c r="C203" s="27"/>
      <c r="D203" s="29" t="s">
        <v>395</v>
      </c>
      <c r="E203" s="29"/>
      <c r="F203" s="29"/>
      <c r="G203" s="29"/>
      <c r="H203" s="29"/>
      <c r="I203" s="29"/>
      <c r="J203" s="29"/>
      <c r="K203" s="27"/>
      <c r="L203" s="28" t="s">
        <v>385</v>
      </c>
      <c r="M203" s="28"/>
      <c r="N203" s="28"/>
      <c r="O203" s="27"/>
      <c r="P203" s="28" t="s">
        <v>287</v>
      </c>
      <c r="Q203" s="28"/>
      <c r="R203" s="28"/>
    </row>
    <row r="204" spans="1:26" ht="15.75" thickBot="1">
      <c r="A204" s="13"/>
      <c r="B204" s="20" t="s">
        <v>450</v>
      </c>
      <c r="C204" s="17"/>
      <c r="D204" s="65" t="s">
        <v>181</v>
      </c>
      <c r="E204" s="65"/>
      <c r="F204" s="65"/>
      <c r="G204" s="17"/>
      <c r="H204" s="65" t="s">
        <v>79</v>
      </c>
      <c r="I204" s="65"/>
      <c r="J204" s="65"/>
      <c r="K204" s="17"/>
      <c r="L204" s="29" t="s">
        <v>386</v>
      </c>
      <c r="M204" s="29"/>
      <c r="N204" s="29"/>
      <c r="O204" s="27"/>
      <c r="P204" s="29" t="s">
        <v>66</v>
      </c>
      <c r="Q204" s="29"/>
      <c r="R204" s="29"/>
    </row>
    <row r="205" spans="1:26">
      <c r="A205" s="13"/>
      <c r="B205" s="32" t="s">
        <v>451</v>
      </c>
      <c r="C205" s="33"/>
      <c r="D205" s="32" t="s">
        <v>188</v>
      </c>
      <c r="E205" s="39">
        <v>602.79999999999995</v>
      </c>
      <c r="F205" s="37"/>
      <c r="G205" s="33"/>
      <c r="H205" s="32" t="s">
        <v>188</v>
      </c>
      <c r="I205" s="39">
        <v>151.6</v>
      </c>
      <c r="J205" s="37"/>
      <c r="K205" s="33"/>
      <c r="L205" s="32" t="s">
        <v>188</v>
      </c>
      <c r="M205" s="39">
        <v>0.4</v>
      </c>
      <c r="N205" s="37"/>
      <c r="O205" s="33"/>
      <c r="P205" s="32" t="s">
        <v>188</v>
      </c>
      <c r="Q205" s="39">
        <v>754.8</v>
      </c>
      <c r="R205" s="37"/>
    </row>
    <row r="206" spans="1:26">
      <c r="A206" s="13"/>
      <c r="B206" s="31"/>
      <c r="C206" s="33"/>
      <c r="D206" s="34"/>
      <c r="E206" s="40"/>
      <c r="F206" s="38"/>
      <c r="G206" s="33"/>
      <c r="H206" s="34"/>
      <c r="I206" s="40"/>
      <c r="J206" s="38"/>
      <c r="K206" s="33"/>
      <c r="L206" s="31"/>
      <c r="M206" s="43"/>
      <c r="N206" s="33"/>
      <c r="O206" s="33"/>
      <c r="P206" s="34"/>
      <c r="Q206" s="40"/>
      <c r="R206" s="38"/>
    </row>
    <row r="207" spans="1:26" ht="23.25" customHeight="1">
      <c r="A207" s="13"/>
      <c r="B207" s="66" t="s">
        <v>452</v>
      </c>
      <c r="C207" s="27"/>
      <c r="D207" s="41">
        <v>19.8</v>
      </c>
      <c r="E207" s="41"/>
      <c r="F207" s="27"/>
      <c r="G207" s="27"/>
      <c r="H207" s="41" t="s">
        <v>453</v>
      </c>
      <c r="I207" s="41"/>
      <c r="J207" s="58" t="s">
        <v>191</v>
      </c>
      <c r="K207" s="27"/>
      <c r="L207" s="41" t="s">
        <v>210</v>
      </c>
      <c r="M207" s="41"/>
      <c r="N207" s="27"/>
      <c r="O207" s="27"/>
      <c r="P207" s="41">
        <v>13.3</v>
      </c>
      <c r="Q207" s="41"/>
      <c r="R207" s="27"/>
    </row>
    <row r="208" spans="1:26">
      <c r="A208" s="13"/>
      <c r="B208" s="66"/>
      <c r="C208" s="27"/>
      <c r="D208" s="41"/>
      <c r="E208" s="41"/>
      <c r="F208" s="27"/>
      <c r="G208" s="27"/>
      <c r="H208" s="41"/>
      <c r="I208" s="41"/>
      <c r="J208" s="58"/>
      <c r="K208" s="27"/>
      <c r="L208" s="41"/>
      <c r="M208" s="41"/>
      <c r="N208" s="27"/>
      <c r="O208" s="27"/>
      <c r="P208" s="41"/>
      <c r="Q208" s="41"/>
      <c r="R208" s="27"/>
    </row>
    <row r="209" spans="1:26">
      <c r="A209" s="13"/>
      <c r="B209" s="31" t="s">
        <v>304</v>
      </c>
      <c r="C209" s="33"/>
      <c r="D209" s="43">
        <v>40.1</v>
      </c>
      <c r="E209" s="43"/>
      <c r="F209" s="33"/>
      <c r="G209" s="33"/>
      <c r="H209" s="43">
        <v>16.7</v>
      </c>
      <c r="I209" s="43"/>
      <c r="J209" s="33"/>
      <c r="K209" s="33"/>
      <c r="L209" s="43" t="s">
        <v>210</v>
      </c>
      <c r="M209" s="43"/>
      <c r="N209" s="33"/>
      <c r="O209" s="33"/>
      <c r="P209" s="43">
        <v>56.8</v>
      </c>
      <c r="Q209" s="43"/>
      <c r="R209" s="33"/>
    </row>
    <row r="210" spans="1:26">
      <c r="A210" s="13"/>
      <c r="B210" s="31"/>
      <c r="C210" s="33"/>
      <c r="D210" s="43"/>
      <c r="E210" s="43"/>
      <c r="F210" s="33"/>
      <c r="G210" s="33"/>
      <c r="H210" s="43"/>
      <c r="I210" s="43"/>
      <c r="J210" s="33"/>
      <c r="K210" s="33"/>
      <c r="L210" s="43"/>
      <c r="M210" s="43"/>
      <c r="N210" s="33"/>
      <c r="O210" s="33"/>
      <c r="P210" s="43"/>
      <c r="Q210" s="43"/>
      <c r="R210" s="33"/>
    </row>
    <row r="211" spans="1:26">
      <c r="A211" s="13"/>
      <c r="B211" s="58" t="s">
        <v>318</v>
      </c>
      <c r="C211" s="27"/>
      <c r="D211" s="41" t="s">
        <v>454</v>
      </c>
      <c r="E211" s="41"/>
      <c r="F211" s="58" t="s">
        <v>191</v>
      </c>
      <c r="G211" s="27"/>
      <c r="H211" s="41" t="s">
        <v>455</v>
      </c>
      <c r="I211" s="41"/>
      <c r="J211" s="58" t="s">
        <v>191</v>
      </c>
      <c r="K211" s="27"/>
      <c r="L211" s="41" t="s">
        <v>210</v>
      </c>
      <c r="M211" s="41"/>
      <c r="N211" s="27"/>
      <c r="O211" s="27"/>
      <c r="P211" s="41" t="s">
        <v>456</v>
      </c>
      <c r="Q211" s="41"/>
      <c r="R211" s="58" t="s">
        <v>191</v>
      </c>
    </row>
    <row r="212" spans="1:26">
      <c r="A212" s="13"/>
      <c r="B212" s="58"/>
      <c r="C212" s="27"/>
      <c r="D212" s="41"/>
      <c r="E212" s="41"/>
      <c r="F212" s="58"/>
      <c r="G212" s="27"/>
      <c r="H212" s="41"/>
      <c r="I212" s="41"/>
      <c r="J212" s="58"/>
      <c r="K212" s="27"/>
      <c r="L212" s="41"/>
      <c r="M212" s="41"/>
      <c r="N212" s="27"/>
      <c r="O212" s="27"/>
      <c r="P212" s="41"/>
      <c r="Q212" s="41"/>
      <c r="R212" s="58"/>
    </row>
    <row r="213" spans="1:26">
      <c r="A213" s="13"/>
      <c r="B213" s="31" t="s">
        <v>321</v>
      </c>
      <c r="C213" s="33"/>
      <c r="D213" s="43" t="s">
        <v>457</v>
      </c>
      <c r="E213" s="43"/>
      <c r="F213" s="31" t="s">
        <v>191</v>
      </c>
      <c r="G213" s="33"/>
      <c r="H213" s="43" t="s">
        <v>458</v>
      </c>
      <c r="I213" s="43"/>
      <c r="J213" s="31" t="s">
        <v>191</v>
      </c>
      <c r="K213" s="33"/>
      <c r="L213" s="43" t="s">
        <v>210</v>
      </c>
      <c r="M213" s="43"/>
      <c r="N213" s="33"/>
      <c r="O213" s="33"/>
      <c r="P213" s="43" t="s">
        <v>459</v>
      </c>
      <c r="Q213" s="43"/>
      <c r="R213" s="31" t="s">
        <v>191</v>
      </c>
    </row>
    <row r="214" spans="1:26" ht="15.75" thickBot="1">
      <c r="A214" s="13"/>
      <c r="B214" s="31"/>
      <c r="C214" s="33"/>
      <c r="D214" s="70"/>
      <c r="E214" s="70"/>
      <c r="F214" s="105"/>
      <c r="G214" s="33"/>
      <c r="H214" s="70"/>
      <c r="I214" s="70"/>
      <c r="J214" s="105"/>
      <c r="K214" s="33"/>
      <c r="L214" s="70"/>
      <c r="M214" s="70"/>
      <c r="N214" s="71"/>
      <c r="O214" s="33"/>
      <c r="P214" s="70"/>
      <c r="Q214" s="70"/>
      <c r="R214" s="105"/>
    </row>
    <row r="215" spans="1:26">
      <c r="A215" s="13"/>
      <c r="B215" s="80" t="s">
        <v>200</v>
      </c>
      <c r="C215" s="27"/>
      <c r="D215" s="82" t="s">
        <v>188</v>
      </c>
      <c r="E215" s="84">
        <v>636.5</v>
      </c>
      <c r="F215" s="75"/>
      <c r="G215" s="27"/>
      <c r="H215" s="82" t="s">
        <v>188</v>
      </c>
      <c r="I215" s="84">
        <v>150.69999999999999</v>
      </c>
      <c r="J215" s="75"/>
      <c r="K215" s="27"/>
      <c r="L215" s="82" t="s">
        <v>188</v>
      </c>
      <c r="M215" s="84">
        <v>0.4</v>
      </c>
      <c r="N215" s="75"/>
      <c r="O215" s="27"/>
      <c r="P215" s="82" t="s">
        <v>188</v>
      </c>
      <c r="Q215" s="84">
        <v>787.6</v>
      </c>
      <c r="R215" s="75"/>
    </row>
    <row r="216" spans="1:26" ht="15.75" thickBot="1">
      <c r="A216" s="13"/>
      <c r="B216" s="80"/>
      <c r="C216" s="27"/>
      <c r="D216" s="83"/>
      <c r="E216" s="85"/>
      <c r="F216" s="86"/>
      <c r="G216" s="27"/>
      <c r="H216" s="83"/>
      <c r="I216" s="85"/>
      <c r="J216" s="86"/>
      <c r="K216" s="27"/>
      <c r="L216" s="83"/>
      <c r="M216" s="85"/>
      <c r="N216" s="86"/>
      <c r="O216" s="27"/>
      <c r="P216" s="83"/>
      <c r="Q216" s="85"/>
      <c r="R216" s="86"/>
    </row>
    <row r="217" spans="1:26" ht="23.25" customHeight="1" thickTop="1">
      <c r="A217" s="13"/>
      <c r="B217" s="106" t="s">
        <v>460</v>
      </c>
      <c r="C217" s="33"/>
      <c r="D217" s="107" t="s">
        <v>188</v>
      </c>
      <c r="E217" s="108" t="s">
        <v>461</v>
      </c>
      <c r="F217" s="107" t="s">
        <v>191</v>
      </c>
      <c r="G217" s="33"/>
      <c r="H217" s="107" t="s">
        <v>188</v>
      </c>
      <c r="I217" s="108" t="s">
        <v>462</v>
      </c>
      <c r="J217" s="107" t="s">
        <v>191</v>
      </c>
      <c r="K217" s="33"/>
      <c r="L217" s="107" t="s">
        <v>188</v>
      </c>
      <c r="M217" s="108" t="s">
        <v>210</v>
      </c>
      <c r="N217" s="95"/>
      <c r="O217" s="33"/>
      <c r="P217" s="107" t="s">
        <v>188</v>
      </c>
      <c r="Q217" s="108" t="s">
        <v>463</v>
      </c>
      <c r="R217" s="107" t="s">
        <v>191</v>
      </c>
    </row>
    <row r="218" spans="1:26">
      <c r="A218" s="13"/>
      <c r="B218" s="106"/>
      <c r="C218" s="33"/>
      <c r="D218" s="34"/>
      <c r="E218" s="40"/>
      <c r="F218" s="34"/>
      <c r="G218" s="33"/>
      <c r="H218" s="34"/>
      <c r="I218" s="40"/>
      <c r="J218" s="34"/>
      <c r="K218" s="33"/>
      <c r="L218" s="34"/>
      <c r="M218" s="40"/>
      <c r="N218" s="38"/>
      <c r="O218" s="33"/>
      <c r="P218" s="34"/>
      <c r="Q218" s="40"/>
      <c r="R218" s="34"/>
    </row>
    <row r="219" spans="1:26">
      <c r="A219" s="13"/>
      <c r="B219" s="90"/>
      <c r="C219" s="90"/>
      <c r="D219" s="90"/>
      <c r="E219" s="90"/>
      <c r="F219" s="90"/>
      <c r="G219" s="90"/>
      <c r="H219" s="90"/>
      <c r="I219" s="90"/>
      <c r="J219" s="90"/>
      <c r="K219" s="90"/>
      <c r="L219" s="90"/>
      <c r="M219" s="90"/>
      <c r="N219" s="90"/>
      <c r="O219" s="90"/>
      <c r="P219" s="90"/>
      <c r="Q219" s="90"/>
      <c r="R219" s="90"/>
      <c r="S219" s="90"/>
      <c r="T219" s="90"/>
      <c r="U219" s="90"/>
      <c r="V219" s="90"/>
      <c r="W219" s="90"/>
      <c r="X219" s="90"/>
      <c r="Y219" s="90"/>
      <c r="Z219" s="90"/>
    </row>
    <row r="220" spans="1:26">
      <c r="A220" s="13"/>
      <c r="B220" s="25"/>
      <c r="C220" s="25"/>
      <c r="D220" s="25"/>
      <c r="E220" s="25"/>
      <c r="F220" s="25"/>
      <c r="G220" s="25"/>
      <c r="H220" s="25"/>
      <c r="I220" s="25"/>
      <c r="J220" s="25"/>
      <c r="K220" s="25"/>
      <c r="L220" s="25"/>
      <c r="M220" s="25"/>
      <c r="N220" s="25"/>
      <c r="O220" s="25"/>
      <c r="P220" s="25"/>
      <c r="Q220" s="25"/>
      <c r="R220" s="25"/>
      <c r="S220" s="25"/>
      <c r="T220" s="25"/>
      <c r="U220" s="25"/>
      <c r="V220" s="25"/>
    </row>
    <row r="221" spans="1:26">
      <c r="A221" s="13"/>
      <c r="B221" s="15"/>
      <c r="C221" s="15"/>
      <c r="D221" s="15"/>
      <c r="E221" s="15"/>
      <c r="F221" s="15"/>
      <c r="G221" s="15"/>
      <c r="H221" s="15"/>
      <c r="I221" s="15"/>
      <c r="J221" s="15"/>
      <c r="K221" s="15"/>
      <c r="L221" s="15"/>
      <c r="M221" s="15"/>
      <c r="N221" s="15"/>
      <c r="O221" s="15"/>
      <c r="P221" s="15"/>
      <c r="Q221" s="15"/>
      <c r="R221" s="15"/>
      <c r="S221" s="15"/>
      <c r="T221" s="15"/>
      <c r="U221" s="15"/>
      <c r="V221" s="15"/>
    </row>
    <row r="222" spans="1:26">
      <c r="A222" s="13"/>
      <c r="B222" s="26" t="s">
        <v>177</v>
      </c>
      <c r="C222" s="27"/>
      <c r="D222" s="28" t="s">
        <v>448</v>
      </c>
      <c r="E222" s="28"/>
      <c r="F222" s="28"/>
      <c r="G222" s="28"/>
      <c r="H222" s="28"/>
      <c r="I222" s="28"/>
      <c r="J222" s="28"/>
      <c r="K222" s="27"/>
      <c r="L222" s="28" t="s">
        <v>448</v>
      </c>
      <c r="M222" s="28"/>
      <c r="N222" s="28"/>
      <c r="O222" s="27"/>
      <c r="P222" s="28" t="s">
        <v>449</v>
      </c>
      <c r="Q222" s="28"/>
      <c r="R222" s="28"/>
      <c r="S222" s="27"/>
      <c r="T222" s="28" t="s">
        <v>464</v>
      </c>
      <c r="U222" s="28"/>
      <c r="V222" s="28"/>
    </row>
    <row r="223" spans="1:26" ht="15.75" thickBot="1">
      <c r="A223" s="13"/>
      <c r="B223" s="26"/>
      <c r="C223" s="27"/>
      <c r="D223" s="29" t="s">
        <v>395</v>
      </c>
      <c r="E223" s="29"/>
      <c r="F223" s="29"/>
      <c r="G223" s="29"/>
      <c r="H223" s="29"/>
      <c r="I223" s="29"/>
      <c r="J223" s="29"/>
      <c r="K223" s="27"/>
      <c r="L223" s="28" t="s">
        <v>385</v>
      </c>
      <c r="M223" s="28"/>
      <c r="N223" s="28"/>
      <c r="O223" s="27"/>
      <c r="P223" s="28" t="s">
        <v>287</v>
      </c>
      <c r="Q223" s="28"/>
      <c r="R223" s="28"/>
      <c r="S223" s="27"/>
      <c r="T223" s="28" t="s">
        <v>385</v>
      </c>
      <c r="U223" s="28"/>
      <c r="V223" s="28"/>
    </row>
    <row r="224" spans="1:26" ht="15.75" thickBot="1">
      <c r="A224" s="13"/>
      <c r="B224" s="20" t="s">
        <v>186</v>
      </c>
      <c r="C224" s="17"/>
      <c r="D224" s="65" t="s">
        <v>181</v>
      </c>
      <c r="E224" s="65"/>
      <c r="F224" s="65"/>
      <c r="G224" s="17"/>
      <c r="H224" s="65" t="s">
        <v>79</v>
      </c>
      <c r="I224" s="65"/>
      <c r="J224" s="65"/>
      <c r="K224" s="17"/>
      <c r="L224" s="29" t="s">
        <v>386</v>
      </c>
      <c r="M224" s="29"/>
      <c r="N224" s="29"/>
      <c r="O224" s="27"/>
      <c r="P224" s="29" t="s">
        <v>66</v>
      </c>
      <c r="Q224" s="29"/>
      <c r="R224" s="29"/>
      <c r="S224" s="17"/>
      <c r="T224" s="29" t="s">
        <v>386</v>
      </c>
      <c r="U224" s="29"/>
      <c r="V224" s="29"/>
    </row>
    <row r="225" spans="1:22">
      <c r="A225" s="13"/>
      <c r="B225" s="32" t="s">
        <v>187</v>
      </c>
      <c r="C225" s="33"/>
      <c r="D225" s="32" t="s">
        <v>188</v>
      </c>
      <c r="E225" s="39">
        <v>614.29999999999995</v>
      </c>
      <c r="F225" s="37"/>
      <c r="G225" s="33"/>
      <c r="H225" s="32" t="s">
        <v>188</v>
      </c>
      <c r="I225" s="39">
        <v>206.3</v>
      </c>
      <c r="J225" s="37"/>
      <c r="K225" s="33"/>
      <c r="L225" s="32" t="s">
        <v>188</v>
      </c>
      <c r="M225" s="39">
        <v>0.5</v>
      </c>
      <c r="N225" s="37"/>
      <c r="O225" s="33"/>
      <c r="P225" s="32" t="s">
        <v>188</v>
      </c>
      <c r="Q225" s="39">
        <v>821.1</v>
      </c>
      <c r="R225" s="37"/>
      <c r="S225" s="33"/>
      <c r="T225" s="32" t="s">
        <v>188</v>
      </c>
      <c r="U225" s="39" t="s">
        <v>465</v>
      </c>
      <c r="V225" s="32" t="s">
        <v>191</v>
      </c>
    </row>
    <row r="226" spans="1:22">
      <c r="A226" s="13"/>
      <c r="B226" s="31"/>
      <c r="C226" s="33"/>
      <c r="D226" s="34"/>
      <c r="E226" s="40"/>
      <c r="F226" s="38"/>
      <c r="G226" s="33"/>
      <c r="H226" s="34"/>
      <c r="I226" s="40"/>
      <c r="J226" s="38"/>
      <c r="K226" s="33"/>
      <c r="L226" s="31"/>
      <c r="M226" s="43"/>
      <c r="N226" s="33"/>
      <c r="O226" s="33"/>
      <c r="P226" s="34"/>
      <c r="Q226" s="40"/>
      <c r="R226" s="38"/>
      <c r="S226" s="33"/>
      <c r="T226" s="34"/>
      <c r="U226" s="40"/>
      <c r="V226" s="34"/>
    </row>
    <row r="227" spans="1:22">
      <c r="A227" s="13"/>
      <c r="B227" s="66" t="s">
        <v>189</v>
      </c>
      <c r="C227" s="27"/>
      <c r="D227" s="41" t="s">
        <v>210</v>
      </c>
      <c r="E227" s="41"/>
      <c r="F227" s="27"/>
      <c r="G227" s="27"/>
      <c r="H227" s="41" t="s">
        <v>210</v>
      </c>
      <c r="I227" s="41"/>
      <c r="J227" s="27"/>
      <c r="K227" s="27"/>
      <c r="L227" s="41" t="s">
        <v>210</v>
      </c>
      <c r="M227" s="41"/>
      <c r="N227" s="27"/>
      <c r="O227" s="27"/>
      <c r="P227" s="41" t="s">
        <v>210</v>
      </c>
      <c r="Q227" s="41"/>
      <c r="R227" s="27"/>
      <c r="S227" s="27"/>
      <c r="T227" s="41">
        <v>47.2</v>
      </c>
      <c r="U227" s="41"/>
      <c r="V227" s="27"/>
    </row>
    <row r="228" spans="1:22">
      <c r="A228" s="13"/>
      <c r="B228" s="66"/>
      <c r="C228" s="27"/>
      <c r="D228" s="41"/>
      <c r="E228" s="41"/>
      <c r="F228" s="27"/>
      <c r="G228" s="27"/>
      <c r="H228" s="41"/>
      <c r="I228" s="41"/>
      <c r="J228" s="27"/>
      <c r="K228" s="27"/>
      <c r="L228" s="41"/>
      <c r="M228" s="41"/>
      <c r="N228" s="27"/>
      <c r="O228" s="27"/>
      <c r="P228" s="41"/>
      <c r="Q228" s="41"/>
      <c r="R228" s="27"/>
      <c r="S228" s="27"/>
      <c r="T228" s="41"/>
      <c r="U228" s="41"/>
      <c r="V228" s="27"/>
    </row>
    <row r="229" spans="1:22" ht="23.25" customHeight="1">
      <c r="A229" s="13"/>
      <c r="B229" s="106" t="s">
        <v>452</v>
      </c>
      <c r="C229" s="33"/>
      <c r="D229" s="43">
        <v>28.1</v>
      </c>
      <c r="E229" s="43"/>
      <c r="F229" s="33"/>
      <c r="G229" s="33"/>
      <c r="H229" s="43" t="s">
        <v>466</v>
      </c>
      <c r="I229" s="43"/>
      <c r="J229" s="31" t="s">
        <v>191</v>
      </c>
      <c r="K229" s="33"/>
      <c r="L229" s="43" t="s">
        <v>259</v>
      </c>
      <c r="M229" s="43"/>
      <c r="N229" s="31" t="s">
        <v>191</v>
      </c>
      <c r="O229" s="33"/>
      <c r="P229" s="43">
        <v>25.4</v>
      </c>
      <c r="Q229" s="43"/>
      <c r="R229" s="33"/>
      <c r="S229" s="33"/>
      <c r="T229" s="43" t="s">
        <v>210</v>
      </c>
      <c r="U229" s="43"/>
      <c r="V229" s="33"/>
    </row>
    <row r="230" spans="1:22">
      <c r="A230" s="13"/>
      <c r="B230" s="106"/>
      <c r="C230" s="33"/>
      <c r="D230" s="43"/>
      <c r="E230" s="43"/>
      <c r="F230" s="33"/>
      <c r="G230" s="33"/>
      <c r="H230" s="43"/>
      <c r="I230" s="43"/>
      <c r="J230" s="31"/>
      <c r="K230" s="33"/>
      <c r="L230" s="43"/>
      <c r="M230" s="43"/>
      <c r="N230" s="31"/>
      <c r="O230" s="33"/>
      <c r="P230" s="43"/>
      <c r="Q230" s="43"/>
      <c r="R230" s="33"/>
      <c r="S230" s="33"/>
      <c r="T230" s="43"/>
      <c r="U230" s="43"/>
      <c r="V230" s="33"/>
    </row>
    <row r="231" spans="1:22">
      <c r="A231" s="13"/>
      <c r="B231" s="58" t="s">
        <v>304</v>
      </c>
      <c r="C231" s="27"/>
      <c r="D231" s="41">
        <v>87.4</v>
      </c>
      <c r="E231" s="41"/>
      <c r="F231" s="27"/>
      <c r="G231" s="27"/>
      <c r="H231" s="41">
        <v>18.399999999999999</v>
      </c>
      <c r="I231" s="41"/>
      <c r="J231" s="27"/>
      <c r="K231" s="27"/>
      <c r="L231" s="41" t="s">
        <v>210</v>
      </c>
      <c r="M231" s="41"/>
      <c r="N231" s="27"/>
      <c r="O231" s="27"/>
      <c r="P231" s="41">
        <v>105.8</v>
      </c>
      <c r="Q231" s="41"/>
      <c r="R231" s="27"/>
      <c r="S231" s="27"/>
      <c r="T231" s="41" t="s">
        <v>210</v>
      </c>
      <c r="U231" s="41"/>
      <c r="V231" s="27"/>
    </row>
    <row r="232" spans="1:22">
      <c r="A232" s="13"/>
      <c r="B232" s="58"/>
      <c r="C232" s="27"/>
      <c r="D232" s="41"/>
      <c r="E232" s="41"/>
      <c r="F232" s="27"/>
      <c r="G232" s="27"/>
      <c r="H232" s="41"/>
      <c r="I232" s="41"/>
      <c r="J232" s="27"/>
      <c r="K232" s="27"/>
      <c r="L232" s="41"/>
      <c r="M232" s="41"/>
      <c r="N232" s="27"/>
      <c r="O232" s="27"/>
      <c r="P232" s="41"/>
      <c r="Q232" s="41"/>
      <c r="R232" s="27"/>
      <c r="S232" s="27"/>
      <c r="T232" s="41"/>
      <c r="U232" s="41"/>
      <c r="V232" s="27"/>
    </row>
    <row r="233" spans="1:22">
      <c r="A233" s="13"/>
      <c r="B233" s="31" t="s">
        <v>318</v>
      </c>
      <c r="C233" s="33"/>
      <c r="D233" s="43" t="s">
        <v>467</v>
      </c>
      <c r="E233" s="43"/>
      <c r="F233" s="31" t="s">
        <v>191</v>
      </c>
      <c r="G233" s="33"/>
      <c r="H233" s="43" t="s">
        <v>468</v>
      </c>
      <c r="I233" s="43"/>
      <c r="J233" s="31" t="s">
        <v>191</v>
      </c>
      <c r="K233" s="33"/>
      <c r="L233" s="43" t="s">
        <v>210</v>
      </c>
      <c r="M233" s="43"/>
      <c r="N233" s="33"/>
      <c r="O233" s="33"/>
      <c r="P233" s="43" t="s">
        <v>469</v>
      </c>
      <c r="Q233" s="43"/>
      <c r="R233" s="31" t="s">
        <v>191</v>
      </c>
      <c r="S233" s="33"/>
      <c r="T233" s="43" t="s">
        <v>210</v>
      </c>
      <c r="U233" s="43"/>
      <c r="V233" s="33"/>
    </row>
    <row r="234" spans="1:22">
      <c r="A234" s="13"/>
      <c r="B234" s="31"/>
      <c r="C234" s="33"/>
      <c r="D234" s="43"/>
      <c r="E234" s="43"/>
      <c r="F234" s="31"/>
      <c r="G234" s="33"/>
      <c r="H234" s="43"/>
      <c r="I234" s="43"/>
      <c r="J234" s="31"/>
      <c r="K234" s="33"/>
      <c r="L234" s="43"/>
      <c r="M234" s="43"/>
      <c r="N234" s="33"/>
      <c r="O234" s="33"/>
      <c r="P234" s="43"/>
      <c r="Q234" s="43"/>
      <c r="R234" s="31"/>
      <c r="S234" s="33"/>
      <c r="T234" s="43"/>
      <c r="U234" s="43"/>
      <c r="V234" s="33"/>
    </row>
    <row r="235" spans="1:22">
      <c r="A235" s="13"/>
      <c r="B235" s="58" t="s">
        <v>305</v>
      </c>
      <c r="C235" s="27"/>
      <c r="D235" s="41" t="s">
        <v>210</v>
      </c>
      <c r="E235" s="41"/>
      <c r="F235" s="27"/>
      <c r="G235" s="27"/>
      <c r="H235" s="41" t="s">
        <v>470</v>
      </c>
      <c r="I235" s="41"/>
      <c r="J235" s="58" t="s">
        <v>191</v>
      </c>
      <c r="K235" s="27"/>
      <c r="L235" s="41" t="s">
        <v>210</v>
      </c>
      <c r="M235" s="41"/>
      <c r="N235" s="27"/>
      <c r="O235" s="27"/>
      <c r="P235" s="41" t="s">
        <v>470</v>
      </c>
      <c r="Q235" s="41"/>
      <c r="R235" s="58" t="s">
        <v>191</v>
      </c>
      <c r="S235" s="27"/>
      <c r="T235" s="41" t="s">
        <v>210</v>
      </c>
      <c r="U235" s="41"/>
      <c r="V235" s="27"/>
    </row>
    <row r="236" spans="1:22">
      <c r="A236" s="13"/>
      <c r="B236" s="58"/>
      <c r="C236" s="27"/>
      <c r="D236" s="41"/>
      <c r="E236" s="41"/>
      <c r="F236" s="27"/>
      <c r="G236" s="27"/>
      <c r="H236" s="41"/>
      <c r="I236" s="41"/>
      <c r="J236" s="58"/>
      <c r="K236" s="27"/>
      <c r="L236" s="41"/>
      <c r="M236" s="41"/>
      <c r="N236" s="27"/>
      <c r="O236" s="27"/>
      <c r="P236" s="41"/>
      <c r="Q236" s="41"/>
      <c r="R236" s="58"/>
      <c r="S236" s="27"/>
      <c r="T236" s="41"/>
      <c r="U236" s="41"/>
      <c r="V236" s="27"/>
    </row>
    <row r="237" spans="1:22">
      <c r="A237" s="13"/>
      <c r="B237" s="31" t="s">
        <v>321</v>
      </c>
      <c r="C237" s="33"/>
      <c r="D237" s="43" t="s">
        <v>471</v>
      </c>
      <c r="E237" s="43"/>
      <c r="F237" s="31" t="s">
        <v>191</v>
      </c>
      <c r="G237" s="33"/>
      <c r="H237" s="43" t="s">
        <v>453</v>
      </c>
      <c r="I237" s="43"/>
      <c r="J237" s="31" t="s">
        <v>191</v>
      </c>
      <c r="K237" s="33"/>
      <c r="L237" s="43" t="s">
        <v>210</v>
      </c>
      <c r="M237" s="43"/>
      <c r="N237" s="33"/>
      <c r="O237" s="33"/>
      <c r="P237" s="43" t="s">
        <v>472</v>
      </c>
      <c r="Q237" s="43"/>
      <c r="R237" s="31" t="s">
        <v>191</v>
      </c>
      <c r="S237" s="33"/>
      <c r="T237" s="43" t="s">
        <v>210</v>
      </c>
      <c r="U237" s="43"/>
      <c r="V237" s="33"/>
    </row>
    <row r="238" spans="1:22" ht="15.75" thickBot="1">
      <c r="A238" s="13"/>
      <c r="B238" s="31"/>
      <c r="C238" s="33"/>
      <c r="D238" s="70"/>
      <c r="E238" s="70"/>
      <c r="F238" s="105"/>
      <c r="G238" s="33"/>
      <c r="H238" s="70"/>
      <c r="I238" s="70"/>
      <c r="J238" s="105"/>
      <c r="K238" s="33"/>
      <c r="L238" s="70"/>
      <c r="M238" s="70"/>
      <c r="N238" s="71"/>
      <c r="O238" s="33"/>
      <c r="P238" s="70"/>
      <c r="Q238" s="70"/>
      <c r="R238" s="105"/>
      <c r="S238" s="33"/>
      <c r="T238" s="70"/>
      <c r="U238" s="70"/>
      <c r="V238" s="71"/>
    </row>
    <row r="239" spans="1:22">
      <c r="A239" s="13"/>
      <c r="B239" s="80" t="s">
        <v>200</v>
      </c>
      <c r="C239" s="27"/>
      <c r="D239" s="82" t="s">
        <v>188</v>
      </c>
      <c r="E239" s="84">
        <v>636.5</v>
      </c>
      <c r="F239" s="75"/>
      <c r="G239" s="27"/>
      <c r="H239" s="82" t="s">
        <v>188</v>
      </c>
      <c r="I239" s="84">
        <v>150.69999999999999</v>
      </c>
      <c r="J239" s="75"/>
      <c r="K239" s="27"/>
      <c r="L239" s="82" t="s">
        <v>188</v>
      </c>
      <c r="M239" s="84">
        <v>0.4</v>
      </c>
      <c r="N239" s="75"/>
      <c r="O239" s="27"/>
      <c r="P239" s="82" t="s">
        <v>188</v>
      </c>
      <c r="Q239" s="84">
        <v>787.6</v>
      </c>
      <c r="R239" s="75"/>
      <c r="S239" s="27"/>
      <c r="T239" s="82" t="s">
        <v>188</v>
      </c>
      <c r="U239" s="84" t="s">
        <v>210</v>
      </c>
      <c r="V239" s="75"/>
    </row>
    <row r="240" spans="1:22" ht="15.75" thickBot="1">
      <c r="A240" s="13"/>
      <c r="B240" s="80"/>
      <c r="C240" s="27"/>
      <c r="D240" s="83"/>
      <c r="E240" s="85"/>
      <c r="F240" s="86"/>
      <c r="G240" s="27"/>
      <c r="H240" s="83"/>
      <c r="I240" s="85"/>
      <c r="J240" s="86"/>
      <c r="K240" s="27"/>
      <c r="L240" s="83"/>
      <c r="M240" s="85"/>
      <c r="N240" s="86"/>
      <c r="O240" s="27"/>
      <c r="P240" s="83"/>
      <c r="Q240" s="85"/>
      <c r="R240" s="86"/>
      <c r="S240" s="27"/>
      <c r="T240" s="83"/>
      <c r="U240" s="85"/>
      <c r="V240" s="86"/>
    </row>
    <row r="241" spans="1:22" ht="23.25" customHeight="1" thickTop="1">
      <c r="A241" s="13"/>
      <c r="B241" s="106" t="s">
        <v>473</v>
      </c>
      <c r="C241" s="33"/>
      <c r="D241" s="107" t="s">
        <v>188</v>
      </c>
      <c r="E241" s="108">
        <v>17</v>
      </c>
      <c r="F241" s="95"/>
      <c r="G241" s="33"/>
      <c r="H241" s="107" t="s">
        <v>188</v>
      </c>
      <c r="I241" s="108" t="s">
        <v>474</v>
      </c>
      <c r="J241" s="107" t="s">
        <v>191</v>
      </c>
      <c r="K241" s="33"/>
      <c r="L241" s="107" t="s">
        <v>188</v>
      </c>
      <c r="M241" s="108" t="s">
        <v>259</v>
      </c>
      <c r="N241" s="107" t="s">
        <v>191</v>
      </c>
      <c r="O241" s="33"/>
      <c r="P241" s="107" t="s">
        <v>188</v>
      </c>
      <c r="Q241" s="108">
        <v>14.1</v>
      </c>
      <c r="R241" s="95"/>
      <c r="S241" s="33"/>
      <c r="T241" s="107" t="s">
        <v>188</v>
      </c>
      <c r="U241" s="108" t="s">
        <v>210</v>
      </c>
      <c r="V241" s="95"/>
    </row>
    <row r="242" spans="1:22">
      <c r="A242" s="13"/>
      <c r="B242" s="106"/>
      <c r="C242" s="33"/>
      <c r="D242" s="34"/>
      <c r="E242" s="40"/>
      <c r="F242" s="38"/>
      <c r="G242" s="33"/>
      <c r="H242" s="34"/>
      <c r="I242" s="40"/>
      <c r="J242" s="34"/>
      <c r="K242" s="33"/>
      <c r="L242" s="34"/>
      <c r="M242" s="40"/>
      <c r="N242" s="34"/>
      <c r="O242" s="33"/>
      <c r="P242" s="34"/>
      <c r="Q242" s="40"/>
      <c r="R242" s="38"/>
      <c r="S242" s="33"/>
      <c r="T242" s="34"/>
      <c r="U242" s="40"/>
      <c r="V242" s="38"/>
    </row>
    <row r="243" spans="1:22">
      <c r="A243" s="13"/>
      <c r="B243" s="25"/>
      <c r="C243" s="25"/>
      <c r="D243" s="25"/>
      <c r="E243" s="25"/>
      <c r="F243" s="25"/>
      <c r="G243" s="25"/>
      <c r="H243" s="25"/>
      <c r="I243" s="25"/>
      <c r="J243" s="25"/>
      <c r="K243" s="25"/>
      <c r="L243" s="25"/>
      <c r="M243" s="25"/>
      <c r="N243" s="25"/>
      <c r="O243" s="25"/>
      <c r="P243" s="25"/>
      <c r="Q243" s="25"/>
      <c r="R243" s="25"/>
      <c r="S243" s="25"/>
      <c r="T243" s="25"/>
      <c r="U243" s="25"/>
      <c r="V243" s="25"/>
    </row>
    <row r="244" spans="1:22">
      <c r="A244" s="13"/>
      <c r="B244" s="15"/>
      <c r="C244" s="15"/>
      <c r="D244" s="15"/>
      <c r="E244" s="15"/>
      <c r="F244" s="15"/>
      <c r="G244" s="15"/>
      <c r="H244" s="15"/>
      <c r="I244" s="15"/>
      <c r="J244" s="15"/>
      <c r="K244" s="15"/>
      <c r="L244" s="15"/>
      <c r="M244" s="15"/>
      <c r="N244" s="15"/>
      <c r="O244" s="15"/>
      <c r="P244" s="15"/>
      <c r="Q244" s="15"/>
      <c r="R244" s="15"/>
      <c r="S244" s="15"/>
      <c r="T244" s="15"/>
      <c r="U244" s="15"/>
      <c r="V244" s="15"/>
    </row>
    <row r="245" spans="1:22">
      <c r="A245" s="13"/>
      <c r="B245" s="26" t="s">
        <v>177</v>
      </c>
      <c r="C245" s="27"/>
      <c r="D245" s="28" t="s">
        <v>448</v>
      </c>
      <c r="E245" s="28"/>
      <c r="F245" s="28"/>
      <c r="G245" s="28"/>
      <c r="H245" s="28"/>
      <c r="I245" s="28"/>
      <c r="J245" s="28"/>
      <c r="K245" s="27"/>
      <c r="L245" s="28" t="s">
        <v>475</v>
      </c>
      <c r="M245" s="28"/>
      <c r="N245" s="28"/>
      <c r="O245" s="27"/>
      <c r="P245" s="28" t="s">
        <v>449</v>
      </c>
      <c r="Q245" s="28"/>
      <c r="R245" s="28"/>
      <c r="S245" s="27"/>
      <c r="T245" s="28" t="s">
        <v>464</v>
      </c>
      <c r="U245" s="28"/>
      <c r="V245" s="28"/>
    </row>
    <row r="246" spans="1:22" ht="15.75" thickBot="1">
      <c r="A246" s="13"/>
      <c r="B246" s="26"/>
      <c r="C246" s="27"/>
      <c r="D246" s="29" t="s">
        <v>395</v>
      </c>
      <c r="E246" s="29"/>
      <c r="F246" s="29"/>
      <c r="G246" s="29"/>
      <c r="H246" s="29"/>
      <c r="I246" s="29"/>
      <c r="J246" s="29"/>
      <c r="K246" s="27"/>
      <c r="L246" s="28"/>
      <c r="M246" s="28"/>
      <c r="N246" s="28"/>
      <c r="O246" s="27"/>
      <c r="P246" s="28" t="s">
        <v>287</v>
      </c>
      <c r="Q246" s="28"/>
      <c r="R246" s="28"/>
      <c r="S246" s="27"/>
      <c r="T246" s="28" t="s">
        <v>385</v>
      </c>
      <c r="U246" s="28"/>
      <c r="V246" s="28"/>
    </row>
    <row r="247" spans="1:22" ht="15.75" thickBot="1">
      <c r="A247" s="13"/>
      <c r="B247" s="20" t="s">
        <v>476</v>
      </c>
      <c r="C247" s="17"/>
      <c r="D247" s="65" t="s">
        <v>181</v>
      </c>
      <c r="E247" s="65"/>
      <c r="F247" s="65"/>
      <c r="G247" s="17"/>
      <c r="H247" s="65" t="s">
        <v>79</v>
      </c>
      <c r="I247" s="65"/>
      <c r="J247" s="65"/>
      <c r="K247" s="17"/>
      <c r="L247" s="29"/>
      <c r="M247" s="29"/>
      <c r="N247" s="29"/>
      <c r="O247" s="27"/>
      <c r="P247" s="29" t="s">
        <v>66</v>
      </c>
      <c r="Q247" s="29"/>
      <c r="R247" s="29"/>
      <c r="S247" s="17"/>
      <c r="T247" s="29" t="s">
        <v>386</v>
      </c>
      <c r="U247" s="29"/>
      <c r="V247" s="29"/>
    </row>
    <row r="248" spans="1:22">
      <c r="A248" s="13"/>
      <c r="B248" s="32" t="s">
        <v>477</v>
      </c>
      <c r="C248" s="33"/>
      <c r="D248" s="32" t="s">
        <v>188</v>
      </c>
      <c r="E248" s="39">
        <v>502.6</v>
      </c>
      <c r="F248" s="37"/>
      <c r="G248" s="33"/>
      <c r="H248" s="32" t="s">
        <v>188</v>
      </c>
      <c r="I248" s="39">
        <v>254.4</v>
      </c>
      <c r="J248" s="37"/>
      <c r="K248" s="31" t="s">
        <v>83</v>
      </c>
      <c r="L248" s="32" t="s">
        <v>188</v>
      </c>
      <c r="M248" s="39">
        <v>0.5</v>
      </c>
      <c r="N248" s="37"/>
      <c r="O248" s="33"/>
      <c r="P248" s="32" t="s">
        <v>188</v>
      </c>
      <c r="Q248" s="39">
        <v>757.5</v>
      </c>
      <c r="R248" s="37"/>
      <c r="S248" s="33"/>
      <c r="T248" s="32" t="s">
        <v>188</v>
      </c>
      <c r="U248" s="39" t="s">
        <v>478</v>
      </c>
      <c r="V248" s="32" t="s">
        <v>191</v>
      </c>
    </row>
    <row r="249" spans="1:22">
      <c r="A249" s="13"/>
      <c r="B249" s="31"/>
      <c r="C249" s="33"/>
      <c r="D249" s="34"/>
      <c r="E249" s="40"/>
      <c r="F249" s="38"/>
      <c r="G249" s="33"/>
      <c r="H249" s="34"/>
      <c r="I249" s="40"/>
      <c r="J249" s="38"/>
      <c r="K249" s="31"/>
      <c r="L249" s="31"/>
      <c r="M249" s="43"/>
      <c r="N249" s="33"/>
      <c r="O249" s="33"/>
      <c r="P249" s="34"/>
      <c r="Q249" s="40"/>
      <c r="R249" s="38"/>
      <c r="S249" s="33"/>
      <c r="T249" s="34"/>
      <c r="U249" s="40"/>
      <c r="V249" s="34"/>
    </row>
    <row r="250" spans="1:22" ht="23.25" customHeight="1">
      <c r="A250" s="13"/>
      <c r="B250" s="66" t="s">
        <v>452</v>
      </c>
      <c r="C250" s="27"/>
      <c r="D250" s="41" t="s">
        <v>479</v>
      </c>
      <c r="E250" s="41"/>
      <c r="F250" s="58" t="s">
        <v>191</v>
      </c>
      <c r="G250" s="27"/>
      <c r="H250" s="41">
        <v>6.3</v>
      </c>
      <c r="I250" s="41"/>
      <c r="J250" s="27"/>
      <c r="K250" s="58" t="s">
        <v>83</v>
      </c>
      <c r="L250" s="41" t="s">
        <v>210</v>
      </c>
      <c r="M250" s="41"/>
      <c r="N250" s="27"/>
      <c r="O250" s="27"/>
      <c r="P250" s="41" t="s">
        <v>480</v>
      </c>
      <c r="Q250" s="41"/>
      <c r="R250" s="58" t="s">
        <v>191</v>
      </c>
      <c r="S250" s="27"/>
      <c r="T250" s="41">
        <v>1.1000000000000001</v>
      </c>
      <c r="U250" s="41"/>
      <c r="V250" s="27"/>
    </row>
    <row r="251" spans="1:22">
      <c r="A251" s="13"/>
      <c r="B251" s="66"/>
      <c r="C251" s="27"/>
      <c r="D251" s="41"/>
      <c r="E251" s="41"/>
      <c r="F251" s="58"/>
      <c r="G251" s="27"/>
      <c r="H251" s="41"/>
      <c r="I251" s="41"/>
      <c r="J251" s="27"/>
      <c r="K251" s="58"/>
      <c r="L251" s="41"/>
      <c r="M251" s="41"/>
      <c r="N251" s="27"/>
      <c r="O251" s="27"/>
      <c r="P251" s="41"/>
      <c r="Q251" s="41"/>
      <c r="R251" s="58"/>
      <c r="S251" s="27"/>
      <c r="T251" s="41"/>
      <c r="U251" s="41"/>
      <c r="V251" s="27"/>
    </row>
    <row r="252" spans="1:22">
      <c r="A252" s="13"/>
      <c r="B252" s="31" t="s">
        <v>304</v>
      </c>
      <c r="C252" s="33"/>
      <c r="D252" s="43">
        <v>76.3</v>
      </c>
      <c r="E252" s="43"/>
      <c r="F252" s="33"/>
      <c r="G252" s="33"/>
      <c r="H252" s="43">
        <v>16.5</v>
      </c>
      <c r="I252" s="43"/>
      <c r="J252" s="33"/>
      <c r="K252" s="31" t="s">
        <v>83</v>
      </c>
      <c r="L252" s="43" t="s">
        <v>210</v>
      </c>
      <c r="M252" s="43"/>
      <c r="N252" s="33"/>
      <c r="O252" s="33"/>
      <c r="P252" s="43">
        <v>92.8</v>
      </c>
      <c r="Q252" s="43"/>
      <c r="R252" s="33"/>
      <c r="S252" s="33"/>
      <c r="T252" s="43" t="s">
        <v>210</v>
      </c>
      <c r="U252" s="43"/>
      <c r="V252" s="33"/>
    </row>
    <row r="253" spans="1:22">
      <c r="A253" s="13"/>
      <c r="B253" s="31"/>
      <c r="C253" s="33"/>
      <c r="D253" s="43"/>
      <c r="E253" s="43"/>
      <c r="F253" s="33"/>
      <c r="G253" s="33"/>
      <c r="H253" s="43"/>
      <c r="I253" s="43"/>
      <c r="J253" s="33"/>
      <c r="K253" s="31"/>
      <c r="L253" s="43"/>
      <c r="M253" s="43"/>
      <c r="N253" s="33"/>
      <c r="O253" s="33"/>
      <c r="P253" s="43"/>
      <c r="Q253" s="43"/>
      <c r="R253" s="33"/>
      <c r="S253" s="33"/>
      <c r="T253" s="43"/>
      <c r="U253" s="43"/>
      <c r="V253" s="33"/>
    </row>
    <row r="254" spans="1:22">
      <c r="A254" s="13"/>
      <c r="B254" s="58" t="s">
        <v>318</v>
      </c>
      <c r="C254" s="27"/>
      <c r="D254" s="41" t="s">
        <v>481</v>
      </c>
      <c r="E254" s="41"/>
      <c r="F254" s="58" t="s">
        <v>191</v>
      </c>
      <c r="G254" s="27"/>
      <c r="H254" s="41" t="s">
        <v>482</v>
      </c>
      <c r="I254" s="41"/>
      <c r="J254" s="58" t="s">
        <v>191</v>
      </c>
      <c r="K254" s="27"/>
      <c r="L254" s="41" t="s">
        <v>210</v>
      </c>
      <c r="M254" s="41"/>
      <c r="N254" s="27"/>
      <c r="O254" s="27"/>
      <c r="P254" s="41" t="s">
        <v>483</v>
      </c>
      <c r="Q254" s="41"/>
      <c r="R254" s="58" t="s">
        <v>191</v>
      </c>
      <c r="S254" s="27"/>
      <c r="T254" s="41" t="s">
        <v>210</v>
      </c>
      <c r="U254" s="41"/>
      <c r="V254" s="27"/>
    </row>
    <row r="255" spans="1:22">
      <c r="A255" s="13"/>
      <c r="B255" s="58"/>
      <c r="C255" s="27"/>
      <c r="D255" s="41"/>
      <c r="E255" s="41"/>
      <c r="F255" s="58"/>
      <c r="G255" s="27"/>
      <c r="H255" s="41"/>
      <c r="I255" s="41"/>
      <c r="J255" s="58"/>
      <c r="K255" s="27"/>
      <c r="L255" s="41"/>
      <c r="M255" s="41"/>
      <c r="N255" s="27"/>
      <c r="O255" s="27"/>
      <c r="P255" s="41"/>
      <c r="Q255" s="41"/>
      <c r="R255" s="58"/>
      <c r="S255" s="27"/>
      <c r="T255" s="41"/>
      <c r="U255" s="41"/>
      <c r="V255" s="27"/>
    </row>
    <row r="256" spans="1:22">
      <c r="A256" s="13"/>
      <c r="B256" s="31" t="s">
        <v>321</v>
      </c>
      <c r="C256" s="33"/>
      <c r="D256" s="43">
        <v>0.1</v>
      </c>
      <c r="E256" s="43"/>
      <c r="F256" s="33"/>
      <c r="G256" s="33"/>
      <c r="H256" s="43" t="s">
        <v>210</v>
      </c>
      <c r="I256" s="43"/>
      <c r="J256" s="33"/>
      <c r="K256" s="31" t="s">
        <v>83</v>
      </c>
      <c r="L256" s="43" t="s">
        <v>210</v>
      </c>
      <c r="M256" s="43"/>
      <c r="N256" s="33"/>
      <c r="O256" s="33"/>
      <c r="P256" s="43">
        <v>0.1</v>
      </c>
      <c r="Q256" s="43"/>
      <c r="R256" s="33"/>
      <c r="S256" s="33"/>
      <c r="T256" s="43" t="s">
        <v>210</v>
      </c>
      <c r="U256" s="43"/>
      <c r="V256" s="33"/>
    </row>
    <row r="257" spans="1:22" ht="15.75" thickBot="1">
      <c r="A257" s="13"/>
      <c r="B257" s="31"/>
      <c r="C257" s="33"/>
      <c r="D257" s="70"/>
      <c r="E257" s="70"/>
      <c r="F257" s="71"/>
      <c r="G257" s="33"/>
      <c r="H257" s="70"/>
      <c r="I257" s="70"/>
      <c r="J257" s="71"/>
      <c r="K257" s="31"/>
      <c r="L257" s="70"/>
      <c r="M257" s="70"/>
      <c r="N257" s="71"/>
      <c r="O257" s="33"/>
      <c r="P257" s="70"/>
      <c r="Q257" s="70"/>
      <c r="R257" s="71"/>
      <c r="S257" s="33"/>
      <c r="T257" s="70"/>
      <c r="U257" s="70"/>
      <c r="V257" s="71"/>
    </row>
    <row r="258" spans="1:22">
      <c r="A258" s="13"/>
      <c r="B258" s="80" t="s">
        <v>215</v>
      </c>
      <c r="C258" s="27"/>
      <c r="D258" s="82" t="s">
        <v>188</v>
      </c>
      <c r="E258" s="84">
        <v>552.1</v>
      </c>
      <c r="F258" s="75"/>
      <c r="G258" s="27"/>
      <c r="H258" s="82" t="s">
        <v>188</v>
      </c>
      <c r="I258" s="84">
        <v>268.5</v>
      </c>
      <c r="J258" s="75"/>
      <c r="K258" s="81" t="s">
        <v>83</v>
      </c>
      <c r="L258" s="82" t="s">
        <v>188</v>
      </c>
      <c r="M258" s="84">
        <v>0.5</v>
      </c>
      <c r="N258" s="75"/>
      <c r="O258" s="27"/>
      <c r="P258" s="82" t="s">
        <v>188</v>
      </c>
      <c r="Q258" s="84">
        <v>821.1</v>
      </c>
      <c r="R258" s="75"/>
      <c r="S258" s="27"/>
      <c r="T258" s="82" t="s">
        <v>188</v>
      </c>
      <c r="U258" s="84" t="s">
        <v>484</v>
      </c>
      <c r="V258" s="82" t="s">
        <v>191</v>
      </c>
    </row>
    <row r="259" spans="1:22" ht="15.75" thickBot="1">
      <c r="A259" s="13"/>
      <c r="B259" s="80"/>
      <c r="C259" s="27"/>
      <c r="D259" s="83"/>
      <c r="E259" s="85"/>
      <c r="F259" s="86"/>
      <c r="G259" s="27"/>
      <c r="H259" s="83"/>
      <c r="I259" s="85"/>
      <c r="J259" s="86"/>
      <c r="K259" s="81"/>
      <c r="L259" s="83"/>
      <c r="M259" s="85"/>
      <c r="N259" s="86"/>
      <c r="O259" s="27"/>
      <c r="P259" s="83"/>
      <c r="Q259" s="85"/>
      <c r="R259" s="86"/>
      <c r="S259" s="27"/>
      <c r="T259" s="83"/>
      <c r="U259" s="85"/>
      <c r="V259" s="83"/>
    </row>
    <row r="260" spans="1:22" ht="23.25" customHeight="1" thickTop="1">
      <c r="A260" s="13"/>
      <c r="B260" s="106" t="s">
        <v>485</v>
      </c>
      <c r="C260" s="33"/>
      <c r="D260" s="107" t="s">
        <v>188</v>
      </c>
      <c r="E260" s="108" t="s">
        <v>486</v>
      </c>
      <c r="F260" s="107" t="s">
        <v>191</v>
      </c>
      <c r="G260" s="33"/>
      <c r="H260" s="107" t="s">
        <v>188</v>
      </c>
      <c r="I260" s="108">
        <v>11</v>
      </c>
      <c r="J260" s="95"/>
      <c r="K260" s="33"/>
      <c r="L260" s="107" t="s">
        <v>188</v>
      </c>
      <c r="M260" s="108" t="s">
        <v>210</v>
      </c>
      <c r="N260" s="95"/>
      <c r="O260" s="33"/>
      <c r="P260" s="107" t="s">
        <v>188</v>
      </c>
      <c r="Q260" s="108" t="s">
        <v>487</v>
      </c>
      <c r="R260" s="107" t="s">
        <v>191</v>
      </c>
      <c r="S260" s="33"/>
      <c r="T260" s="107" t="s">
        <v>188</v>
      </c>
      <c r="U260" s="108">
        <v>1.1000000000000001</v>
      </c>
      <c r="V260" s="95"/>
    </row>
    <row r="261" spans="1:22">
      <c r="A261" s="13"/>
      <c r="B261" s="106"/>
      <c r="C261" s="33"/>
      <c r="D261" s="34"/>
      <c r="E261" s="40"/>
      <c r="F261" s="34"/>
      <c r="G261" s="33"/>
      <c r="H261" s="34"/>
      <c r="I261" s="40"/>
      <c r="J261" s="38"/>
      <c r="K261" s="33"/>
      <c r="L261" s="34"/>
      <c r="M261" s="40"/>
      <c r="N261" s="38"/>
      <c r="O261" s="33"/>
      <c r="P261" s="31"/>
      <c r="Q261" s="43"/>
      <c r="R261" s="31"/>
      <c r="S261" s="33"/>
      <c r="T261" s="31"/>
      <c r="U261" s="43"/>
      <c r="V261" s="33"/>
    </row>
    <row r="262" spans="1:22">
      <c r="A262" s="13"/>
      <c r="B262" s="25"/>
      <c r="C262" s="25"/>
      <c r="D262" s="25"/>
      <c r="E262" s="25"/>
      <c r="F262" s="25"/>
      <c r="G262" s="25"/>
      <c r="H262" s="25"/>
      <c r="I262" s="25"/>
      <c r="J262" s="25"/>
      <c r="K262" s="25"/>
      <c r="L262" s="25"/>
      <c r="M262" s="25"/>
      <c r="N262" s="25"/>
      <c r="O262" s="25"/>
      <c r="P262" s="25"/>
      <c r="Q262" s="25"/>
      <c r="R262" s="25"/>
      <c r="S262" s="25"/>
      <c r="T262" s="25"/>
      <c r="U262" s="25"/>
      <c r="V262" s="25"/>
    </row>
    <row r="263" spans="1:22">
      <c r="A263" s="13"/>
      <c r="B263" s="15"/>
      <c r="C263" s="15"/>
      <c r="D263" s="15"/>
      <c r="E263" s="15"/>
      <c r="F263" s="15"/>
      <c r="G263" s="15"/>
      <c r="H263" s="15"/>
      <c r="I263" s="15"/>
      <c r="J263" s="15"/>
      <c r="K263" s="15"/>
      <c r="L263" s="15"/>
      <c r="M263" s="15"/>
      <c r="N263" s="15"/>
      <c r="O263" s="15"/>
      <c r="P263" s="15"/>
      <c r="Q263" s="15"/>
      <c r="R263" s="15"/>
      <c r="S263" s="15"/>
      <c r="T263" s="15"/>
      <c r="U263" s="15"/>
      <c r="V263" s="15"/>
    </row>
    <row r="264" spans="1:22">
      <c r="A264" s="13"/>
      <c r="B264" s="26" t="s">
        <v>177</v>
      </c>
      <c r="C264" s="27"/>
      <c r="D264" s="28" t="s">
        <v>448</v>
      </c>
      <c r="E264" s="28"/>
      <c r="F264" s="28"/>
      <c r="G264" s="28"/>
      <c r="H264" s="28"/>
      <c r="I264" s="28"/>
      <c r="J264" s="28"/>
      <c r="K264" s="27"/>
      <c r="L264" s="28" t="s">
        <v>475</v>
      </c>
      <c r="M264" s="28"/>
      <c r="N264" s="28"/>
      <c r="O264" s="27"/>
      <c r="P264" s="28" t="s">
        <v>449</v>
      </c>
      <c r="Q264" s="28"/>
      <c r="R264" s="28"/>
      <c r="S264" s="27"/>
      <c r="T264" s="28" t="s">
        <v>464</v>
      </c>
      <c r="U264" s="28"/>
      <c r="V264" s="28"/>
    </row>
    <row r="265" spans="1:22" ht="15.75" thickBot="1">
      <c r="A265" s="13"/>
      <c r="B265" s="26"/>
      <c r="C265" s="27"/>
      <c r="D265" s="29" t="s">
        <v>395</v>
      </c>
      <c r="E265" s="29"/>
      <c r="F265" s="29"/>
      <c r="G265" s="29"/>
      <c r="H265" s="29"/>
      <c r="I265" s="29"/>
      <c r="J265" s="29"/>
      <c r="K265" s="27"/>
      <c r="L265" s="28"/>
      <c r="M265" s="28"/>
      <c r="N265" s="28"/>
      <c r="O265" s="27"/>
      <c r="P265" s="28" t="s">
        <v>287</v>
      </c>
      <c r="Q265" s="28"/>
      <c r="R265" s="28"/>
      <c r="S265" s="27"/>
      <c r="T265" s="28" t="s">
        <v>385</v>
      </c>
      <c r="U265" s="28"/>
      <c r="V265" s="28"/>
    </row>
    <row r="266" spans="1:22" ht="15.75" thickBot="1">
      <c r="A266" s="13"/>
      <c r="B266" s="20" t="s">
        <v>204</v>
      </c>
      <c r="C266" s="17"/>
      <c r="D266" s="65" t="s">
        <v>181</v>
      </c>
      <c r="E266" s="65"/>
      <c r="F266" s="65"/>
      <c r="G266" s="17"/>
      <c r="H266" s="65" t="s">
        <v>79</v>
      </c>
      <c r="I266" s="65"/>
      <c r="J266" s="65"/>
      <c r="K266" s="17"/>
      <c r="L266" s="29"/>
      <c r="M266" s="29"/>
      <c r="N266" s="29"/>
      <c r="O266" s="27"/>
      <c r="P266" s="29" t="s">
        <v>66</v>
      </c>
      <c r="Q266" s="29"/>
      <c r="R266" s="29"/>
      <c r="S266" s="17"/>
      <c r="T266" s="29" t="s">
        <v>386</v>
      </c>
      <c r="U266" s="29"/>
      <c r="V266" s="29"/>
    </row>
    <row r="267" spans="1:22">
      <c r="A267" s="13"/>
      <c r="B267" s="32" t="s">
        <v>205</v>
      </c>
      <c r="C267" s="33"/>
      <c r="D267" s="32" t="s">
        <v>188</v>
      </c>
      <c r="E267" s="39">
        <v>470.9</v>
      </c>
      <c r="F267" s="37"/>
      <c r="G267" s="33"/>
      <c r="H267" s="32" t="s">
        <v>188</v>
      </c>
      <c r="I267" s="39">
        <v>272.3</v>
      </c>
      <c r="J267" s="37"/>
      <c r="K267" s="31" t="s">
        <v>83</v>
      </c>
      <c r="L267" s="32" t="s">
        <v>188</v>
      </c>
      <c r="M267" s="39">
        <v>0.5</v>
      </c>
      <c r="N267" s="37"/>
      <c r="O267" s="33"/>
      <c r="P267" s="32" t="s">
        <v>188</v>
      </c>
      <c r="Q267" s="39">
        <v>743.7</v>
      </c>
      <c r="R267" s="37"/>
      <c r="S267" s="33"/>
      <c r="T267" s="32" t="s">
        <v>188</v>
      </c>
      <c r="U267" s="39" t="s">
        <v>488</v>
      </c>
      <c r="V267" s="32" t="s">
        <v>191</v>
      </c>
    </row>
    <row r="268" spans="1:22">
      <c r="A268" s="13"/>
      <c r="B268" s="31"/>
      <c r="C268" s="33"/>
      <c r="D268" s="34"/>
      <c r="E268" s="40"/>
      <c r="F268" s="38"/>
      <c r="G268" s="33"/>
      <c r="H268" s="34"/>
      <c r="I268" s="40"/>
      <c r="J268" s="38"/>
      <c r="K268" s="31"/>
      <c r="L268" s="31"/>
      <c r="M268" s="43"/>
      <c r="N268" s="33"/>
      <c r="O268" s="33"/>
      <c r="P268" s="34"/>
      <c r="Q268" s="40"/>
      <c r="R268" s="38"/>
      <c r="S268" s="33"/>
      <c r="T268" s="34"/>
      <c r="U268" s="40"/>
      <c r="V268" s="34"/>
    </row>
    <row r="269" spans="1:22" ht="23.25" customHeight="1">
      <c r="A269" s="13"/>
      <c r="B269" s="66" t="s">
        <v>452</v>
      </c>
      <c r="C269" s="27"/>
      <c r="D269" s="41" t="s">
        <v>489</v>
      </c>
      <c r="E269" s="41"/>
      <c r="F269" s="58" t="s">
        <v>191</v>
      </c>
      <c r="G269" s="27"/>
      <c r="H269" s="41" t="s">
        <v>490</v>
      </c>
      <c r="I269" s="41"/>
      <c r="J269" s="58" t="s">
        <v>191</v>
      </c>
      <c r="K269" s="58" t="s">
        <v>83</v>
      </c>
      <c r="L269" s="41" t="s">
        <v>210</v>
      </c>
      <c r="M269" s="41"/>
      <c r="N269" s="27"/>
      <c r="O269" s="27"/>
      <c r="P269" s="41" t="s">
        <v>491</v>
      </c>
      <c r="Q269" s="41"/>
      <c r="R269" s="58" t="s">
        <v>191</v>
      </c>
      <c r="S269" s="27"/>
      <c r="T269" s="41">
        <v>8.6</v>
      </c>
      <c r="U269" s="41"/>
      <c r="V269" s="27"/>
    </row>
    <row r="270" spans="1:22">
      <c r="A270" s="13"/>
      <c r="B270" s="66"/>
      <c r="C270" s="27"/>
      <c r="D270" s="41"/>
      <c r="E270" s="41"/>
      <c r="F270" s="58"/>
      <c r="G270" s="27"/>
      <c r="H270" s="41"/>
      <c r="I270" s="41"/>
      <c r="J270" s="58"/>
      <c r="K270" s="58"/>
      <c r="L270" s="41"/>
      <c r="M270" s="41"/>
      <c r="N270" s="27"/>
      <c r="O270" s="27"/>
      <c r="P270" s="41"/>
      <c r="Q270" s="41"/>
      <c r="R270" s="58"/>
      <c r="S270" s="27"/>
      <c r="T270" s="41"/>
      <c r="U270" s="41"/>
      <c r="V270" s="27"/>
    </row>
    <row r="271" spans="1:22">
      <c r="A271" s="13"/>
      <c r="B271" s="31" t="s">
        <v>304</v>
      </c>
      <c r="C271" s="33"/>
      <c r="D271" s="43">
        <v>126.5</v>
      </c>
      <c r="E271" s="43"/>
      <c r="F271" s="33"/>
      <c r="G271" s="33"/>
      <c r="H271" s="43">
        <v>38.700000000000003</v>
      </c>
      <c r="I271" s="43"/>
      <c r="J271" s="33"/>
      <c r="K271" s="31" t="s">
        <v>83</v>
      </c>
      <c r="L271" s="43" t="s">
        <v>210</v>
      </c>
      <c r="M271" s="43"/>
      <c r="N271" s="33"/>
      <c r="O271" s="33"/>
      <c r="P271" s="43">
        <v>165.2</v>
      </c>
      <c r="Q271" s="43"/>
      <c r="R271" s="33"/>
      <c r="S271" s="33"/>
      <c r="T271" s="43" t="s">
        <v>210</v>
      </c>
      <c r="U271" s="43"/>
      <c r="V271" s="33"/>
    </row>
    <row r="272" spans="1:22">
      <c r="A272" s="13"/>
      <c r="B272" s="31"/>
      <c r="C272" s="33"/>
      <c r="D272" s="43"/>
      <c r="E272" s="43"/>
      <c r="F272" s="33"/>
      <c r="G272" s="33"/>
      <c r="H272" s="43"/>
      <c r="I272" s="43"/>
      <c r="J272" s="33"/>
      <c r="K272" s="31"/>
      <c r="L272" s="43"/>
      <c r="M272" s="43"/>
      <c r="N272" s="33"/>
      <c r="O272" s="33"/>
      <c r="P272" s="43"/>
      <c r="Q272" s="43"/>
      <c r="R272" s="33"/>
      <c r="S272" s="33"/>
      <c r="T272" s="43"/>
      <c r="U272" s="43"/>
      <c r="V272" s="33"/>
    </row>
    <row r="273" spans="1:26">
      <c r="A273" s="13"/>
      <c r="B273" s="58" t="s">
        <v>318</v>
      </c>
      <c r="C273" s="27"/>
      <c r="D273" s="41" t="s">
        <v>492</v>
      </c>
      <c r="E273" s="41"/>
      <c r="F273" s="58" t="s">
        <v>191</v>
      </c>
      <c r="G273" s="27"/>
      <c r="H273" s="41" t="s">
        <v>493</v>
      </c>
      <c r="I273" s="41"/>
      <c r="J273" s="58" t="s">
        <v>191</v>
      </c>
      <c r="K273" s="27"/>
      <c r="L273" s="41" t="s">
        <v>210</v>
      </c>
      <c r="M273" s="41"/>
      <c r="N273" s="27"/>
      <c r="O273" s="27"/>
      <c r="P273" s="41" t="s">
        <v>494</v>
      </c>
      <c r="Q273" s="41"/>
      <c r="R273" s="58" t="s">
        <v>191</v>
      </c>
      <c r="S273" s="27"/>
      <c r="T273" s="41" t="s">
        <v>210</v>
      </c>
      <c r="U273" s="41"/>
      <c r="V273" s="27"/>
    </row>
    <row r="274" spans="1:26">
      <c r="A274" s="13"/>
      <c r="B274" s="58"/>
      <c r="C274" s="27"/>
      <c r="D274" s="41"/>
      <c r="E274" s="41"/>
      <c r="F274" s="58"/>
      <c r="G274" s="27"/>
      <c r="H274" s="41"/>
      <c r="I274" s="41"/>
      <c r="J274" s="58"/>
      <c r="K274" s="27"/>
      <c r="L274" s="41"/>
      <c r="M274" s="41"/>
      <c r="N274" s="27"/>
      <c r="O274" s="27"/>
      <c r="P274" s="41"/>
      <c r="Q274" s="41"/>
      <c r="R274" s="58"/>
      <c r="S274" s="27"/>
      <c r="T274" s="41"/>
      <c r="U274" s="41"/>
      <c r="V274" s="27"/>
    </row>
    <row r="275" spans="1:26">
      <c r="A275" s="13"/>
      <c r="B275" s="31" t="s">
        <v>321</v>
      </c>
      <c r="C275" s="33"/>
      <c r="D275" s="43">
        <v>0.9</v>
      </c>
      <c r="E275" s="43"/>
      <c r="F275" s="33"/>
      <c r="G275" s="33"/>
      <c r="H275" s="43">
        <v>1.5</v>
      </c>
      <c r="I275" s="43"/>
      <c r="J275" s="33"/>
      <c r="K275" s="31" t="s">
        <v>83</v>
      </c>
      <c r="L275" s="43" t="s">
        <v>210</v>
      </c>
      <c r="M275" s="43"/>
      <c r="N275" s="33"/>
      <c r="O275" s="33"/>
      <c r="P275" s="43">
        <v>2.4</v>
      </c>
      <c r="Q275" s="43"/>
      <c r="R275" s="33"/>
      <c r="S275" s="33"/>
      <c r="T275" s="43" t="s">
        <v>210</v>
      </c>
      <c r="U275" s="43"/>
      <c r="V275" s="33"/>
    </row>
    <row r="276" spans="1:26" ht="15.75" thickBot="1">
      <c r="A276" s="13"/>
      <c r="B276" s="31"/>
      <c r="C276" s="33"/>
      <c r="D276" s="70"/>
      <c r="E276" s="70"/>
      <c r="F276" s="71"/>
      <c r="G276" s="33"/>
      <c r="H276" s="70"/>
      <c r="I276" s="70"/>
      <c r="J276" s="71"/>
      <c r="K276" s="31"/>
      <c r="L276" s="70"/>
      <c r="M276" s="70"/>
      <c r="N276" s="71"/>
      <c r="O276" s="33"/>
      <c r="P276" s="70"/>
      <c r="Q276" s="70"/>
      <c r="R276" s="71"/>
      <c r="S276" s="33"/>
      <c r="T276" s="70"/>
      <c r="U276" s="70"/>
      <c r="V276" s="71"/>
    </row>
    <row r="277" spans="1:26">
      <c r="A277" s="13"/>
      <c r="B277" s="80" t="s">
        <v>215</v>
      </c>
      <c r="C277" s="27"/>
      <c r="D277" s="82" t="s">
        <v>188</v>
      </c>
      <c r="E277" s="84">
        <v>552.1</v>
      </c>
      <c r="F277" s="75"/>
      <c r="G277" s="27"/>
      <c r="H277" s="82" t="s">
        <v>188</v>
      </c>
      <c r="I277" s="84">
        <v>268.5</v>
      </c>
      <c r="J277" s="75"/>
      <c r="K277" s="81" t="s">
        <v>83</v>
      </c>
      <c r="L277" s="82" t="s">
        <v>188</v>
      </c>
      <c r="M277" s="84">
        <v>0.5</v>
      </c>
      <c r="N277" s="75"/>
      <c r="O277" s="27"/>
      <c r="P277" s="82" t="s">
        <v>188</v>
      </c>
      <c r="Q277" s="84">
        <v>821.1</v>
      </c>
      <c r="R277" s="75"/>
      <c r="S277" s="27"/>
      <c r="T277" s="82" t="s">
        <v>188</v>
      </c>
      <c r="U277" s="84" t="s">
        <v>484</v>
      </c>
      <c r="V277" s="82" t="s">
        <v>191</v>
      </c>
    </row>
    <row r="278" spans="1:26" ht="15.75" thickBot="1">
      <c r="A278" s="13"/>
      <c r="B278" s="80"/>
      <c r="C278" s="27"/>
      <c r="D278" s="83"/>
      <c r="E278" s="85"/>
      <c r="F278" s="86"/>
      <c r="G278" s="27"/>
      <c r="H278" s="83"/>
      <c r="I278" s="85"/>
      <c r="J278" s="86"/>
      <c r="K278" s="81"/>
      <c r="L278" s="83"/>
      <c r="M278" s="85"/>
      <c r="N278" s="86"/>
      <c r="O278" s="27"/>
      <c r="P278" s="83"/>
      <c r="Q278" s="85"/>
      <c r="R278" s="86"/>
      <c r="S278" s="27"/>
      <c r="T278" s="83"/>
      <c r="U278" s="85"/>
      <c r="V278" s="83"/>
    </row>
    <row r="279" spans="1:26" ht="23.25" customHeight="1" thickTop="1">
      <c r="A279" s="13"/>
      <c r="B279" s="106" t="s">
        <v>485</v>
      </c>
      <c r="C279" s="33"/>
      <c r="D279" s="107" t="s">
        <v>188</v>
      </c>
      <c r="E279" s="108" t="s">
        <v>495</v>
      </c>
      <c r="F279" s="107" t="s">
        <v>191</v>
      </c>
      <c r="G279" s="33"/>
      <c r="H279" s="107" t="s">
        <v>188</v>
      </c>
      <c r="I279" s="108" t="s">
        <v>496</v>
      </c>
      <c r="J279" s="107" t="s">
        <v>191</v>
      </c>
      <c r="K279" s="33"/>
      <c r="L279" s="107" t="s">
        <v>188</v>
      </c>
      <c r="M279" s="108" t="s">
        <v>210</v>
      </c>
      <c r="N279" s="95"/>
      <c r="O279" s="33"/>
      <c r="P279" s="107" t="s">
        <v>188</v>
      </c>
      <c r="Q279" s="108" t="s">
        <v>198</v>
      </c>
      <c r="R279" s="107" t="s">
        <v>191</v>
      </c>
      <c r="S279" s="33"/>
      <c r="T279" s="107" t="s">
        <v>188</v>
      </c>
      <c r="U279" s="108">
        <v>8.6</v>
      </c>
      <c r="V279" s="95"/>
    </row>
    <row r="280" spans="1:26">
      <c r="A280" s="13"/>
      <c r="B280" s="106"/>
      <c r="C280" s="33"/>
      <c r="D280" s="34"/>
      <c r="E280" s="40"/>
      <c r="F280" s="34"/>
      <c r="G280" s="33"/>
      <c r="H280" s="34"/>
      <c r="I280" s="40"/>
      <c r="J280" s="34"/>
      <c r="K280" s="33"/>
      <c r="L280" s="34"/>
      <c r="M280" s="40"/>
      <c r="N280" s="38"/>
      <c r="O280" s="33"/>
      <c r="P280" s="31"/>
      <c r="Q280" s="43"/>
      <c r="R280" s="31"/>
      <c r="S280" s="33"/>
      <c r="T280" s="31"/>
      <c r="U280" s="43"/>
      <c r="V280" s="33"/>
    </row>
    <row r="281" spans="1:26">
      <c r="A281" s="13"/>
      <c r="B281" s="62" t="s">
        <v>497</v>
      </c>
      <c r="C281" s="62"/>
      <c r="D281" s="62"/>
      <c r="E281" s="62"/>
      <c r="F281" s="62"/>
      <c r="G281" s="62"/>
      <c r="H281" s="62"/>
      <c r="I281" s="62"/>
      <c r="J281" s="62"/>
      <c r="K281" s="62"/>
      <c r="L281" s="62"/>
      <c r="M281" s="62"/>
      <c r="N281" s="62"/>
      <c r="O281" s="62"/>
      <c r="P281" s="62"/>
      <c r="Q281" s="62"/>
      <c r="R281" s="62"/>
      <c r="S281" s="62"/>
      <c r="T281" s="62"/>
      <c r="U281" s="62"/>
      <c r="V281" s="62"/>
      <c r="W281" s="62"/>
      <c r="X281" s="62"/>
      <c r="Y281" s="62"/>
      <c r="Z281" s="62"/>
    </row>
    <row r="282" spans="1:26">
      <c r="A282" s="13"/>
      <c r="B282" s="62" t="s">
        <v>324</v>
      </c>
      <c r="C282" s="62"/>
      <c r="D282" s="62"/>
      <c r="E282" s="62"/>
      <c r="F282" s="62"/>
      <c r="G282" s="62"/>
      <c r="H282" s="62"/>
      <c r="I282" s="62"/>
      <c r="J282" s="62"/>
      <c r="K282" s="62"/>
      <c r="L282" s="62"/>
      <c r="M282" s="62"/>
      <c r="N282" s="62"/>
      <c r="O282" s="62"/>
      <c r="P282" s="62"/>
      <c r="Q282" s="62"/>
      <c r="R282" s="62"/>
      <c r="S282" s="62"/>
      <c r="T282" s="62"/>
      <c r="U282" s="62"/>
      <c r="V282" s="62"/>
      <c r="W282" s="62"/>
      <c r="X282" s="62"/>
      <c r="Y282" s="62"/>
      <c r="Z282" s="62"/>
    </row>
    <row r="283" spans="1:26">
      <c r="A283" s="13"/>
      <c r="B283" s="25"/>
      <c r="C283" s="25"/>
      <c r="D283" s="25"/>
      <c r="E283" s="25"/>
      <c r="F283" s="25"/>
      <c r="G283" s="25"/>
      <c r="H283" s="25"/>
      <c r="I283" s="25"/>
      <c r="J283" s="25"/>
      <c r="K283" s="25"/>
      <c r="L283" s="25"/>
    </row>
    <row r="284" spans="1:26">
      <c r="A284" s="13"/>
      <c r="B284" s="15"/>
      <c r="C284" s="15"/>
      <c r="D284" s="15"/>
      <c r="E284" s="15"/>
      <c r="F284" s="15"/>
      <c r="G284" s="15"/>
      <c r="H284" s="15"/>
      <c r="I284" s="15"/>
      <c r="J284" s="15"/>
      <c r="K284" s="15"/>
      <c r="L284" s="15"/>
    </row>
    <row r="285" spans="1:26">
      <c r="A285" s="13"/>
      <c r="B285" s="16" t="s">
        <v>177</v>
      </c>
      <c r="C285" s="17"/>
      <c r="D285" s="27"/>
      <c r="E285" s="27"/>
      <c r="F285" s="27"/>
      <c r="G285" s="17"/>
      <c r="H285" s="17"/>
      <c r="I285" s="17"/>
      <c r="J285" s="17"/>
      <c r="K285" s="17"/>
      <c r="L285" s="17"/>
    </row>
    <row r="286" spans="1:26" ht="15.75" thickBot="1">
      <c r="A286" s="13"/>
      <c r="B286" s="20" t="s">
        <v>248</v>
      </c>
      <c r="C286" s="17"/>
      <c r="D286" s="29" t="s">
        <v>257</v>
      </c>
      <c r="E286" s="29"/>
      <c r="F286" s="29"/>
      <c r="G286" s="17"/>
      <c r="H286" s="19" t="s">
        <v>325</v>
      </c>
      <c r="I286" s="17"/>
      <c r="J286" s="19" t="s">
        <v>326</v>
      </c>
      <c r="K286" s="17"/>
      <c r="L286" s="19" t="s">
        <v>327</v>
      </c>
    </row>
    <row r="287" spans="1:26">
      <c r="A287" s="13"/>
      <c r="B287" s="110" t="s">
        <v>432</v>
      </c>
      <c r="C287" s="27"/>
      <c r="D287" s="110" t="s">
        <v>188</v>
      </c>
      <c r="E287" s="112">
        <v>150.69999999999999</v>
      </c>
      <c r="F287" s="75"/>
      <c r="G287" s="27"/>
      <c r="H287" s="110" t="s">
        <v>328</v>
      </c>
      <c r="I287" s="27"/>
      <c r="J287" s="23" t="s">
        <v>329</v>
      </c>
      <c r="K287" s="17"/>
      <c r="L287" s="23" t="s">
        <v>498</v>
      </c>
    </row>
    <row r="288" spans="1:26">
      <c r="A288" s="13"/>
      <c r="B288" s="98"/>
      <c r="C288" s="27"/>
      <c r="D288" s="115"/>
      <c r="E288" s="116"/>
      <c r="F288" s="76"/>
      <c r="G288" s="27"/>
      <c r="H288" s="98"/>
      <c r="I288" s="27"/>
      <c r="J288" s="23" t="s">
        <v>331</v>
      </c>
      <c r="K288" s="17"/>
      <c r="L288" s="23" t="s">
        <v>499</v>
      </c>
    </row>
    <row r="289" spans="1:12">
      <c r="A289" s="13"/>
      <c r="B289" s="17"/>
      <c r="C289" s="17"/>
      <c r="D289" s="27"/>
      <c r="E289" s="27"/>
      <c r="F289" s="27"/>
      <c r="G289" s="17"/>
      <c r="H289" s="17"/>
      <c r="I289" s="17"/>
      <c r="J289" s="17"/>
      <c r="K289" s="17"/>
      <c r="L289" s="17"/>
    </row>
    <row r="290" spans="1:12">
      <c r="A290" s="13"/>
      <c r="B290" s="98" t="s">
        <v>431</v>
      </c>
      <c r="C290" s="27"/>
      <c r="D290" s="111">
        <v>162.19999999999999</v>
      </c>
      <c r="E290" s="111"/>
      <c r="F290" s="27"/>
      <c r="G290" s="27"/>
      <c r="H290" s="27" t="s">
        <v>500</v>
      </c>
      <c r="I290" s="27"/>
      <c r="J290" s="23" t="s">
        <v>501</v>
      </c>
      <c r="K290" s="17"/>
      <c r="L290" s="23" t="s">
        <v>502</v>
      </c>
    </row>
    <row r="291" spans="1:12">
      <c r="A291" s="13"/>
      <c r="B291" s="98"/>
      <c r="C291" s="27"/>
      <c r="D291" s="111"/>
      <c r="E291" s="111"/>
      <c r="F291" s="27"/>
      <c r="G291" s="27"/>
      <c r="H291" s="27"/>
      <c r="I291" s="27"/>
      <c r="J291" s="23" t="s">
        <v>503</v>
      </c>
      <c r="K291" s="17"/>
      <c r="L291" s="23" t="s">
        <v>504</v>
      </c>
    </row>
    <row r="292" spans="1:12">
      <c r="A292" s="13"/>
      <c r="B292" s="98"/>
      <c r="C292" s="27"/>
      <c r="D292" s="111">
        <v>14.7</v>
      </c>
      <c r="E292" s="111"/>
      <c r="F292" s="27"/>
      <c r="G292" s="27"/>
      <c r="H292" s="98" t="s">
        <v>328</v>
      </c>
      <c r="I292" s="27"/>
      <c r="J292" s="58" t="s">
        <v>329</v>
      </c>
      <c r="K292" s="27"/>
      <c r="L292" s="58" t="s">
        <v>505</v>
      </c>
    </row>
    <row r="293" spans="1:12">
      <c r="A293" s="13"/>
      <c r="B293" s="98"/>
      <c r="C293" s="27"/>
      <c r="D293" s="111"/>
      <c r="E293" s="111"/>
      <c r="F293" s="27"/>
      <c r="G293" s="27"/>
      <c r="H293" s="98"/>
      <c r="I293" s="27"/>
      <c r="J293" s="58"/>
      <c r="K293" s="27"/>
      <c r="L293" s="58"/>
    </row>
    <row r="294" spans="1:12">
      <c r="A294" s="13"/>
      <c r="B294" s="98"/>
      <c r="C294" s="27"/>
      <c r="D294" s="111">
        <v>20.399999999999999</v>
      </c>
      <c r="E294" s="111"/>
      <c r="F294" s="27"/>
      <c r="G294" s="27"/>
      <c r="H294" s="98" t="s">
        <v>506</v>
      </c>
      <c r="I294" s="27"/>
      <c r="J294" s="58" t="s">
        <v>507</v>
      </c>
      <c r="K294" s="27"/>
      <c r="L294" s="58" t="s">
        <v>508</v>
      </c>
    </row>
    <row r="295" spans="1:12">
      <c r="A295" s="13"/>
      <c r="B295" s="98"/>
      <c r="C295" s="27"/>
      <c r="D295" s="111"/>
      <c r="E295" s="111"/>
      <c r="F295" s="27"/>
      <c r="G295" s="27"/>
      <c r="H295" s="98"/>
      <c r="I295" s="27"/>
      <c r="J295" s="58"/>
      <c r="K295" s="27"/>
      <c r="L295" s="58"/>
    </row>
    <row r="296" spans="1:12">
      <c r="A296" s="13"/>
      <c r="B296" s="25"/>
      <c r="C296" s="25"/>
      <c r="D296" s="25"/>
      <c r="E296" s="25"/>
      <c r="F296" s="25"/>
      <c r="G296" s="25"/>
      <c r="H296" s="25"/>
      <c r="I296" s="25"/>
      <c r="J296" s="25"/>
      <c r="K296" s="25"/>
      <c r="L296" s="25"/>
    </row>
    <row r="297" spans="1:12">
      <c r="A297" s="13"/>
      <c r="B297" s="15"/>
      <c r="C297" s="15"/>
      <c r="D297" s="15"/>
      <c r="E297" s="15"/>
      <c r="F297" s="15"/>
      <c r="G297" s="15"/>
      <c r="H297" s="15"/>
      <c r="I297" s="15"/>
      <c r="J297" s="15"/>
      <c r="K297" s="15"/>
      <c r="L297" s="15"/>
    </row>
    <row r="298" spans="1:12">
      <c r="A298" s="13"/>
      <c r="B298" s="16" t="s">
        <v>177</v>
      </c>
      <c r="C298" s="17"/>
      <c r="D298" s="27"/>
      <c r="E298" s="27"/>
      <c r="F298" s="27"/>
      <c r="G298" s="17"/>
      <c r="H298" s="17"/>
      <c r="I298" s="17"/>
      <c r="J298" s="17"/>
      <c r="K298" s="17"/>
      <c r="L298" s="17"/>
    </row>
    <row r="299" spans="1:12" ht="15.75" thickBot="1">
      <c r="A299" s="13"/>
      <c r="B299" s="20" t="s">
        <v>255</v>
      </c>
      <c r="C299" s="17"/>
      <c r="D299" s="29" t="s">
        <v>257</v>
      </c>
      <c r="E299" s="29"/>
      <c r="F299" s="29"/>
      <c r="G299" s="17"/>
      <c r="H299" s="19" t="s">
        <v>325</v>
      </c>
      <c r="I299" s="17"/>
      <c r="J299" s="19" t="s">
        <v>326</v>
      </c>
      <c r="K299" s="17"/>
      <c r="L299" s="19" t="s">
        <v>327</v>
      </c>
    </row>
    <row r="300" spans="1:12">
      <c r="A300" s="13"/>
      <c r="B300" s="110" t="s">
        <v>432</v>
      </c>
      <c r="C300" s="27"/>
      <c r="D300" s="110" t="s">
        <v>188</v>
      </c>
      <c r="E300" s="112">
        <v>206.3</v>
      </c>
      <c r="F300" s="75"/>
      <c r="G300" s="27"/>
      <c r="H300" s="110" t="s">
        <v>328</v>
      </c>
      <c r="I300" s="27"/>
      <c r="J300" s="23" t="s">
        <v>329</v>
      </c>
      <c r="K300" s="17"/>
      <c r="L300" s="138" t="s">
        <v>509</v>
      </c>
    </row>
    <row r="301" spans="1:12">
      <c r="A301" s="13"/>
      <c r="B301" s="98"/>
      <c r="C301" s="27"/>
      <c r="D301" s="115"/>
      <c r="E301" s="116"/>
      <c r="F301" s="76"/>
      <c r="G301" s="27"/>
      <c r="H301" s="98"/>
      <c r="I301" s="27"/>
      <c r="J301" s="23" t="s">
        <v>331</v>
      </c>
      <c r="K301" s="17"/>
      <c r="L301" s="23" t="s">
        <v>510</v>
      </c>
    </row>
    <row r="302" spans="1:12">
      <c r="A302" s="13"/>
      <c r="B302" s="17"/>
      <c r="C302" s="17"/>
      <c r="D302" s="27"/>
      <c r="E302" s="27"/>
      <c r="F302" s="27"/>
      <c r="G302" s="17"/>
      <c r="H302" s="17"/>
      <c r="I302" s="17"/>
      <c r="J302" s="17"/>
      <c r="K302" s="17"/>
      <c r="L302" s="17"/>
    </row>
    <row r="303" spans="1:12">
      <c r="A303" s="13"/>
      <c r="B303" s="98" t="s">
        <v>431</v>
      </c>
      <c r="C303" s="27"/>
      <c r="D303" s="111">
        <v>152.9</v>
      </c>
      <c r="E303" s="111"/>
      <c r="F303" s="27"/>
      <c r="G303" s="27"/>
      <c r="H303" s="27" t="s">
        <v>500</v>
      </c>
      <c r="I303" s="27"/>
      <c r="J303" s="23" t="s">
        <v>501</v>
      </c>
      <c r="K303" s="17"/>
      <c r="L303" s="23" t="s">
        <v>511</v>
      </c>
    </row>
    <row r="304" spans="1:12">
      <c r="A304" s="13"/>
      <c r="B304" s="98"/>
      <c r="C304" s="27"/>
      <c r="D304" s="111"/>
      <c r="E304" s="111"/>
      <c r="F304" s="27"/>
      <c r="G304" s="27"/>
      <c r="H304" s="27"/>
      <c r="I304" s="27"/>
      <c r="J304" s="23" t="s">
        <v>503</v>
      </c>
      <c r="K304" s="17"/>
      <c r="L304" s="23" t="s">
        <v>512</v>
      </c>
    </row>
    <row r="305" spans="1:26">
      <c r="A305" s="13"/>
      <c r="B305" s="98"/>
      <c r="C305" s="27"/>
      <c r="D305" s="111">
        <v>38.1</v>
      </c>
      <c r="E305" s="111"/>
      <c r="F305" s="27"/>
      <c r="G305" s="27"/>
      <c r="H305" s="98" t="s">
        <v>328</v>
      </c>
      <c r="I305" s="27"/>
      <c r="J305" s="58" t="s">
        <v>329</v>
      </c>
      <c r="K305" s="27"/>
      <c r="L305" s="58" t="s">
        <v>513</v>
      </c>
    </row>
    <row r="306" spans="1:26">
      <c r="A306" s="13"/>
      <c r="B306" s="98"/>
      <c r="C306" s="27"/>
      <c r="D306" s="111"/>
      <c r="E306" s="111"/>
      <c r="F306" s="27"/>
      <c r="G306" s="27"/>
      <c r="H306" s="98"/>
      <c r="I306" s="27"/>
      <c r="J306" s="58"/>
      <c r="K306" s="27"/>
      <c r="L306" s="58"/>
    </row>
    <row r="307" spans="1:26">
      <c r="A307" s="13"/>
      <c r="B307" s="98"/>
      <c r="C307" s="27"/>
      <c r="D307" s="41">
        <v>29.8</v>
      </c>
      <c r="E307" s="41"/>
      <c r="F307" s="27"/>
      <c r="G307" s="27"/>
      <c r="H307" s="58" t="s">
        <v>506</v>
      </c>
      <c r="I307" s="27"/>
      <c r="J307" s="58" t="s">
        <v>507</v>
      </c>
      <c r="K307" s="27"/>
      <c r="L307" s="58" t="s">
        <v>514</v>
      </c>
    </row>
    <row r="308" spans="1:26">
      <c r="A308" s="13"/>
      <c r="B308" s="98"/>
      <c r="C308" s="27"/>
      <c r="D308" s="41"/>
      <c r="E308" s="41"/>
      <c r="F308" s="27"/>
      <c r="G308" s="27"/>
      <c r="H308" s="58"/>
      <c r="I308" s="27"/>
      <c r="J308" s="58"/>
      <c r="K308" s="27"/>
      <c r="L308" s="58"/>
    </row>
    <row r="309" spans="1:26">
      <c r="A309" s="13"/>
      <c r="B309" s="62" t="s">
        <v>515</v>
      </c>
      <c r="C309" s="62"/>
      <c r="D309" s="62"/>
      <c r="E309" s="62"/>
      <c r="F309" s="62"/>
      <c r="G309" s="62"/>
      <c r="H309" s="62"/>
      <c r="I309" s="62"/>
      <c r="J309" s="62"/>
      <c r="K309" s="62"/>
      <c r="L309" s="62"/>
      <c r="M309" s="62"/>
      <c r="N309" s="62"/>
      <c r="O309" s="62"/>
      <c r="P309" s="62"/>
      <c r="Q309" s="62"/>
      <c r="R309" s="62"/>
      <c r="S309" s="62"/>
      <c r="T309" s="62"/>
      <c r="U309" s="62"/>
      <c r="V309" s="62"/>
      <c r="W309" s="62"/>
      <c r="X309" s="62"/>
      <c r="Y309" s="62"/>
      <c r="Z309" s="62"/>
    </row>
    <row r="310" spans="1:26">
      <c r="A310" s="13"/>
      <c r="B310" s="62" t="s">
        <v>516</v>
      </c>
      <c r="C310" s="62"/>
      <c r="D310" s="62"/>
      <c r="E310" s="62"/>
      <c r="F310" s="62"/>
      <c r="G310" s="62"/>
      <c r="H310" s="62"/>
      <c r="I310" s="62"/>
      <c r="J310" s="62"/>
      <c r="K310" s="62"/>
      <c r="L310" s="62"/>
      <c r="M310" s="62"/>
      <c r="N310" s="62"/>
      <c r="O310" s="62"/>
      <c r="P310" s="62"/>
      <c r="Q310" s="62"/>
      <c r="R310" s="62"/>
      <c r="S310" s="62"/>
      <c r="T310" s="62"/>
      <c r="U310" s="62"/>
      <c r="V310" s="62"/>
      <c r="W310" s="62"/>
      <c r="X310" s="62"/>
      <c r="Y310" s="62"/>
      <c r="Z310" s="62"/>
    </row>
    <row r="311" spans="1:26">
      <c r="A311" s="13"/>
      <c r="B311" s="62" t="s">
        <v>517</v>
      </c>
      <c r="C311" s="62"/>
      <c r="D311" s="62"/>
      <c r="E311" s="62"/>
      <c r="F311" s="62"/>
      <c r="G311" s="62"/>
      <c r="H311" s="62"/>
      <c r="I311" s="62"/>
      <c r="J311" s="62"/>
      <c r="K311" s="62"/>
      <c r="L311" s="62"/>
      <c r="M311" s="62"/>
      <c r="N311" s="62"/>
      <c r="O311" s="62"/>
      <c r="P311" s="62"/>
      <c r="Q311" s="62"/>
      <c r="R311" s="62"/>
      <c r="S311" s="62"/>
      <c r="T311" s="62"/>
      <c r="U311" s="62"/>
      <c r="V311" s="62"/>
      <c r="W311" s="62"/>
      <c r="X311" s="62"/>
      <c r="Y311" s="62"/>
      <c r="Z311" s="62"/>
    </row>
    <row r="312" spans="1:26">
      <c r="A312" s="13"/>
      <c r="B312" s="62" t="s">
        <v>518</v>
      </c>
      <c r="C312" s="62"/>
      <c r="D312" s="62"/>
      <c r="E312" s="62"/>
      <c r="F312" s="62"/>
      <c r="G312" s="62"/>
      <c r="H312" s="62"/>
      <c r="I312" s="62"/>
      <c r="J312" s="62"/>
      <c r="K312" s="62"/>
      <c r="L312" s="62"/>
      <c r="M312" s="62"/>
      <c r="N312" s="62"/>
      <c r="O312" s="62"/>
      <c r="P312" s="62"/>
      <c r="Q312" s="62"/>
      <c r="R312" s="62"/>
      <c r="S312" s="62"/>
      <c r="T312" s="62"/>
      <c r="U312" s="62"/>
      <c r="V312" s="62"/>
      <c r="W312" s="62"/>
      <c r="X312" s="62"/>
      <c r="Y312" s="62"/>
      <c r="Z312" s="62"/>
    </row>
    <row r="313" spans="1:26">
      <c r="A313" s="13"/>
      <c r="B313" s="62" t="s">
        <v>519</v>
      </c>
      <c r="C313" s="62"/>
      <c r="D313" s="62"/>
      <c r="E313" s="62"/>
      <c r="F313" s="62"/>
      <c r="G313" s="62"/>
      <c r="H313" s="62"/>
      <c r="I313" s="62"/>
      <c r="J313" s="62"/>
      <c r="K313" s="62"/>
      <c r="L313" s="62"/>
      <c r="M313" s="62"/>
      <c r="N313" s="62"/>
      <c r="O313" s="62"/>
      <c r="P313" s="62"/>
      <c r="Q313" s="62"/>
      <c r="R313" s="62"/>
      <c r="S313" s="62"/>
      <c r="T313" s="62"/>
      <c r="U313" s="62"/>
      <c r="V313" s="62"/>
      <c r="W313" s="62"/>
      <c r="X313" s="62"/>
      <c r="Y313" s="62"/>
      <c r="Z313" s="62"/>
    </row>
    <row r="314" spans="1:26">
      <c r="A314" s="13"/>
      <c r="B314" s="62" t="s">
        <v>520</v>
      </c>
      <c r="C314" s="62"/>
      <c r="D314" s="62"/>
      <c r="E314" s="62"/>
      <c r="F314" s="62"/>
      <c r="G314" s="62"/>
      <c r="H314" s="62"/>
      <c r="I314" s="62"/>
      <c r="J314" s="62"/>
      <c r="K314" s="62"/>
      <c r="L314" s="62"/>
      <c r="M314" s="62"/>
      <c r="N314" s="62"/>
      <c r="O314" s="62"/>
      <c r="P314" s="62"/>
      <c r="Q314" s="62"/>
      <c r="R314" s="62"/>
      <c r="S314" s="62"/>
      <c r="T314" s="62"/>
      <c r="U314" s="62"/>
      <c r="V314" s="62"/>
      <c r="W314" s="62"/>
      <c r="X314" s="62"/>
      <c r="Y314" s="62"/>
      <c r="Z314" s="62"/>
    </row>
    <row r="315" spans="1:26">
      <c r="A315" s="13"/>
      <c r="B315" s="62" t="s">
        <v>521</v>
      </c>
      <c r="C315" s="62"/>
      <c r="D315" s="62"/>
      <c r="E315" s="62"/>
      <c r="F315" s="62"/>
      <c r="G315" s="62"/>
      <c r="H315" s="62"/>
      <c r="I315" s="62"/>
      <c r="J315" s="62"/>
      <c r="K315" s="62"/>
      <c r="L315" s="62"/>
      <c r="M315" s="62"/>
      <c r="N315" s="62"/>
      <c r="O315" s="62"/>
      <c r="P315" s="62"/>
      <c r="Q315" s="62"/>
      <c r="R315" s="62"/>
      <c r="S315" s="62"/>
      <c r="T315" s="62"/>
      <c r="U315" s="62"/>
      <c r="V315" s="62"/>
      <c r="W315" s="62"/>
      <c r="X315" s="62"/>
      <c r="Y315" s="62"/>
      <c r="Z315" s="62"/>
    </row>
    <row r="316" spans="1:26">
      <c r="A316" s="13"/>
      <c r="B316" s="25"/>
      <c r="C316" s="25"/>
      <c r="D316" s="25"/>
      <c r="E316" s="25"/>
      <c r="F316" s="25"/>
      <c r="G316" s="25"/>
      <c r="H316" s="25"/>
      <c r="I316" s="25"/>
      <c r="J316" s="25"/>
      <c r="K316" s="25"/>
      <c r="L316" s="25"/>
      <c r="M316" s="25"/>
      <c r="N316" s="25"/>
      <c r="O316" s="25"/>
      <c r="P316" s="25"/>
      <c r="Q316" s="25"/>
      <c r="R316" s="25"/>
      <c r="S316" s="25"/>
      <c r="T316" s="25"/>
    </row>
    <row r="317" spans="1:26">
      <c r="A317" s="13"/>
      <c r="B317" s="15"/>
      <c r="C317" s="15"/>
      <c r="D317" s="15"/>
      <c r="E317" s="15"/>
      <c r="F317" s="15"/>
      <c r="G317" s="15"/>
      <c r="H317" s="15"/>
      <c r="I317" s="15"/>
      <c r="J317" s="15"/>
      <c r="K317" s="15"/>
      <c r="L317" s="15"/>
      <c r="M317" s="15"/>
      <c r="N317" s="15"/>
      <c r="O317" s="15"/>
      <c r="P317" s="15"/>
      <c r="Q317" s="15"/>
      <c r="R317" s="15"/>
      <c r="S317" s="15"/>
      <c r="T317" s="15"/>
    </row>
    <row r="318" spans="1:26" ht="15.75" thickBot="1">
      <c r="A318" s="13"/>
      <c r="B318" s="26" t="s">
        <v>177</v>
      </c>
      <c r="C318" s="17"/>
      <c r="D318" s="17"/>
      <c r="E318" s="17"/>
      <c r="F318" s="29" t="s">
        <v>348</v>
      </c>
      <c r="G318" s="29"/>
      <c r="H318" s="29"/>
      <c r="I318" s="29"/>
      <c r="J318" s="29"/>
      <c r="K318" s="29"/>
      <c r="L318" s="29"/>
      <c r="M318" s="17"/>
      <c r="N318" s="29" t="s">
        <v>349</v>
      </c>
      <c r="O318" s="29"/>
      <c r="P318" s="29"/>
      <c r="Q318" s="29"/>
      <c r="R318" s="29"/>
      <c r="S318" s="29"/>
      <c r="T318" s="29"/>
    </row>
    <row r="319" spans="1:26">
      <c r="A319" s="13"/>
      <c r="B319" s="26"/>
      <c r="C319" s="27"/>
      <c r="D319" s="18" t="s">
        <v>257</v>
      </c>
      <c r="E319" s="27"/>
      <c r="F319" s="87" t="s">
        <v>351</v>
      </c>
      <c r="G319" s="87"/>
      <c r="H319" s="87"/>
      <c r="I319" s="75"/>
      <c r="J319" s="87" t="s">
        <v>353</v>
      </c>
      <c r="K319" s="87"/>
      <c r="L319" s="87"/>
      <c r="M319" s="27"/>
      <c r="N319" s="87" t="s">
        <v>351</v>
      </c>
      <c r="O319" s="87"/>
      <c r="P319" s="87"/>
      <c r="Q319" s="75"/>
      <c r="R319" s="87" t="s">
        <v>353</v>
      </c>
      <c r="S319" s="87"/>
      <c r="T319" s="87"/>
    </row>
    <row r="320" spans="1:26" ht="15.75" thickBot="1">
      <c r="A320" s="13"/>
      <c r="B320" s="64"/>
      <c r="C320" s="27"/>
      <c r="D320" s="19" t="s">
        <v>350</v>
      </c>
      <c r="E320" s="27"/>
      <c r="F320" s="29" t="s">
        <v>352</v>
      </c>
      <c r="G320" s="29"/>
      <c r="H320" s="29"/>
      <c r="I320" s="27"/>
      <c r="J320" s="29" t="s">
        <v>257</v>
      </c>
      <c r="K320" s="29"/>
      <c r="L320" s="29"/>
      <c r="M320" s="27"/>
      <c r="N320" s="29" t="s">
        <v>352</v>
      </c>
      <c r="O320" s="29"/>
      <c r="P320" s="29"/>
      <c r="Q320" s="27"/>
      <c r="R320" s="29" t="s">
        <v>257</v>
      </c>
      <c r="S320" s="29"/>
      <c r="T320" s="29"/>
    </row>
    <row r="321" spans="1:26">
      <c r="A321" s="13"/>
      <c r="B321" s="24" t="s">
        <v>354</v>
      </c>
      <c r="C321" s="22"/>
      <c r="D321" s="22"/>
      <c r="E321" s="22"/>
      <c r="F321" s="37"/>
      <c r="G321" s="37"/>
      <c r="H321" s="37"/>
      <c r="I321" s="22"/>
      <c r="J321" s="37"/>
      <c r="K321" s="37"/>
      <c r="L321" s="37"/>
      <c r="M321" s="22"/>
      <c r="N321" s="37"/>
      <c r="O321" s="37"/>
      <c r="P321" s="37"/>
      <c r="Q321" s="22"/>
      <c r="R321" s="37"/>
      <c r="S321" s="37"/>
      <c r="T321" s="37"/>
    </row>
    <row r="322" spans="1:26">
      <c r="A322" s="13"/>
      <c r="B322" s="140" t="s">
        <v>522</v>
      </c>
      <c r="C322" s="27"/>
      <c r="D322" s="117">
        <v>1</v>
      </c>
      <c r="E322" s="27"/>
      <c r="F322" s="58" t="s">
        <v>188</v>
      </c>
      <c r="G322" s="41">
        <v>45</v>
      </c>
      <c r="H322" s="27"/>
      <c r="I322" s="27"/>
      <c r="J322" s="58" t="s">
        <v>188</v>
      </c>
      <c r="K322" s="41">
        <v>45</v>
      </c>
      <c r="L322" s="27"/>
      <c r="M322" s="27"/>
      <c r="N322" s="58" t="s">
        <v>188</v>
      </c>
      <c r="O322" s="41">
        <v>44.9</v>
      </c>
      <c r="P322" s="27"/>
      <c r="Q322" s="27"/>
      <c r="R322" s="58" t="s">
        <v>188</v>
      </c>
      <c r="S322" s="41">
        <v>44.9</v>
      </c>
      <c r="T322" s="27"/>
    </row>
    <row r="323" spans="1:26">
      <c r="A323" s="13"/>
      <c r="B323" s="140"/>
      <c r="C323" s="27"/>
      <c r="D323" s="117"/>
      <c r="E323" s="27"/>
      <c r="F323" s="58"/>
      <c r="G323" s="41"/>
      <c r="H323" s="27"/>
      <c r="I323" s="27"/>
      <c r="J323" s="58"/>
      <c r="K323" s="41"/>
      <c r="L323" s="27"/>
      <c r="M323" s="27"/>
      <c r="N323" s="58"/>
      <c r="O323" s="41"/>
      <c r="P323" s="27"/>
      <c r="Q323" s="27"/>
      <c r="R323" s="58"/>
      <c r="S323" s="41"/>
      <c r="T323" s="27"/>
    </row>
    <row r="324" spans="1:26">
      <c r="A324" s="13"/>
      <c r="B324" s="139" t="s">
        <v>357</v>
      </c>
      <c r="C324" s="22"/>
      <c r="D324" s="22"/>
      <c r="E324" s="22"/>
      <c r="F324" s="33"/>
      <c r="G324" s="33"/>
      <c r="H324" s="33"/>
      <c r="I324" s="22"/>
      <c r="J324" s="33"/>
      <c r="K324" s="33"/>
      <c r="L324" s="33"/>
      <c r="M324" s="22"/>
      <c r="N324" s="33"/>
      <c r="O324" s="33"/>
      <c r="P324" s="33"/>
      <c r="Q324" s="22"/>
      <c r="R324" s="33"/>
      <c r="S324" s="33"/>
      <c r="T324" s="33"/>
    </row>
    <row r="325" spans="1:26">
      <c r="A325" s="13"/>
      <c r="B325" s="140" t="s">
        <v>523</v>
      </c>
      <c r="C325" s="27"/>
      <c r="D325" s="117" t="s">
        <v>356</v>
      </c>
      <c r="E325" s="27"/>
      <c r="F325" s="41">
        <v>772.4</v>
      </c>
      <c r="G325" s="41"/>
      <c r="H325" s="27"/>
      <c r="I325" s="27"/>
      <c r="J325" s="41">
        <v>755</v>
      </c>
      <c r="K325" s="41"/>
      <c r="L325" s="27"/>
      <c r="M325" s="27"/>
      <c r="N325" s="41" t="s">
        <v>210</v>
      </c>
      <c r="O325" s="41"/>
      <c r="P325" s="27"/>
      <c r="Q325" s="27"/>
      <c r="R325" s="41" t="s">
        <v>210</v>
      </c>
      <c r="S325" s="41"/>
      <c r="T325" s="27"/>
    </row>
    <row r="326" spans="1:26">
      <c r="A326" s="13"/>
      <c r="B326" s="140"/>
      <c r="C326" s="27"/>
      <c r="D326" s="117"/>
      <c r="E326" s="27"/>
      <c r="F326" s="41"/>
      <c r="G326" s="41"/>
      <c r="H326" s="27"/>
      <c r="I326" s="27"/>
      <c r="J326" s="41"/>
      <c r="K326" s="41"/>
      <c r="L326" s="27"/>
      <c r="M326" s="27"/>
      <c r="N326" s="41"/>
      <c r="O326" s="41"/>
      <c r="P326" s="27"/>
      <c r="Q326" s="27"/>
      <c r="R326" s="41"/>
      <c r="S326" s="41"/>
      <c r="T326" s="27"/>
    </row>
    <row r="327" spans="1:26">
      <c r="A327" s="13"/>
      <c r="B327" s="141" t="s">
        <v>524</v>
      </c>
      <c r="C327" s="33"/>
      <c r="D327" s="118">
        <v>3</v>
      </c>
      <c r="E327" s="33"/>
      <c r="F327" s="43">
        <v>107.9</v>
      </c>
      <c r="G327" s="43"/>
      <c r="H327" s="33"/>
      <c r="I327" s="33"/>
      <c r="J327" s="43">
        <v>105.8</v>
      </c>
      <c r="K327" s="43"/>
      <c r="L327" s="33"/>
      <c r="M327" s="33"/>
      <c r="N327" s="43">
        <v>122.3</v>
      </c>
      <c r="O327" s="43"/>
      <c r="P327" s="33"/>
      <c r="Q327" s="33"/>
      <c r="R327" s="43">
        <v>122</v>
      </c>
      <c r="S327" s="43"/>
      <c r="T327" s="33"/>
    </row>
    <row r="328" spans="1:26">
      <c r="A328" s="13"/>
      <c r="B328" s="141"/>
      <c r="C328" s="33"/>
      <c r="D328" s="118"/>
      <c r="E328" s="33"/>
      <c r="F328" s="43"/>
      <c r="G328" s="43"/>
      <c r="H328" s="33"/>
      <c r="I328" s="33"/>
      <c r="J328" s="43"/>
      <c r="K328" s="43"/>
      <c r="L328" s="33"/>
      <c r="M328" s="33"/>
      <c r="N328" s="43"/>
      <c r="O328" s="43"/>
      <c r="P328" s="33"/>
      <c r="Q328" s="33"/>
      <c r="R328" s="43"/>
      <c r="S328" s="43"/>
      <c r="T328" s="33"/>
    </row>
    <row r="329" spans="1:26">
      <c r="A329" s="13"/>
      <c r="B329" s="119" t="s">
        <v>358</v>
      </c>
      <c r="C329" s="119"/>
      <c r="D329" s="119"/>
      <c r="E329" s="119"/>
      <c r="F329" s="119"/>
      <c r="G329" s="119"/>
      <c r="H329" s="119"/>
      <c r="I329" s="119"/>
      <c r="J329" s="119"/>
      <c r="K329" s="119"/>
      <c r="L329" s="119"/>
      <c r="M329" s="119"/>
      <c r="N329" s="119"/>
      <c r="O329" s="119"/>
      <c r="P329" s="119"/>
      <c r="Q329" s="119"/>
      <c r="R329" s="119"/>
      <c r="S329" s="119"/>
      <c r="T329" s="119"/>
      <c r="U329" s="119"/>
      <c r="V329" s="119"/>
      <c r="W329" s="119"/>
      <c r="X329" s="119"/>
      <c r="Y329" s="119"/>
      <c r="Z329" s="119"/>
    </row>
    <row r="330" spans="1:26">
      <c r="A330" s="13"/>
      <c r="B330" s="120" t="s">
        <v>525</v>
      </c>
      <c r="C330" s="120"/>
      <c r="D330" s="120"/>
      <c r="E330" s="120"/>
      <c r="F330" s="120"/>
      <c r="G330" s="120"/>
      <c r="H330" s="120"/>
      <c r="I330" s="120"/>
      <c r="J330" s="120"/>
      <c r="K330" s="120"/>
      <c r="L330" s="120"/>
      <c r="M330" s="120"/>
      <c r="N330" s="120"/>
      <c r="O330" s="120"/>
      <c r="P330" s="120"/>
      <c r="Q330" s="120"/>
      <c r="R330" s="120"/>
      <c r="S330" s="120"/>
      <c r="T330" s="120"/>
      <c r="U330" s="120"/>
      <c r="V330" s="120"/>
      <c r="W330" s="120"/>
      <c r="X330" s="120"/>
      <c r="Y330" s="120"/>
      <c r="Z330" s="120"/>
    </row>
    <row r="331" spans="1:26">
      <c r="A331" s="13"/>
      <c r="B331" s="61" t="s">
        <v>84</v>
      </c>
      <c r="C331" s="61"/>
      <c r="D331" s="61"/>
      <c r="E331" s="61"/>
      <c r="F331" s="61"/>
      <c r="G331" s="61"/>
      <c r="H331" s="61"/>
      <c r="I331" s="61"/>
      <c r="J331" s="61"/>
      <c r="K331" s="61"/>
      <c r="L331" s="61"/>
      <c r="M331" s="61"/>
      <c r="N331" s="61"/>
      <c r="O331" s="61"/>
      <c r="P331" s="61"/>
      <c r="Q331" s="61"/>
      <c r="R331" s="61"/>
      <c r="S331" s="61"/>
      <c r="T331" s="61"/>
      <c r="U331" s="61"/>
      <c r="V331" s="61"/>
      <c r="W331" s="61"/>
      <c r="X331" s="61"/>
      <c r="Y331" s="61"/>
      <c r="Z331" s="61"/>
    </row>
    <row r="332" spans="1:26">
      <c r="A332" s="13"/>
      <c r="B332" s="62" t="s">
        <v>526</v>
      </c>
      <c r="C332" s="62"/>
      <c r="D332" s="62"/>
      <c r="E332" s="62"/>
      <c r="F332" s="62"/>
      <c r="G332" s="62"/>
      <c r="H332" s="62"/>
      <c r="I332" s="62"/>
      <c r="J332" s="62"/>
      <c r="K332" s="62"/>
      <c r="L332" s="62"/>
      <c r="M332" s="62"/>
      <c r="N332" s="62"/>
      <c r="O332" s="62"/>
      <c r="P332" s="62"/>
      <c r="Q332" s="62"/>
      <c r="R332" s="62"/>
      <c r="S332" s="62"/>
      <c r="T332" s="62"/>
      <c r="U332" s="62"/>
      <c r="V332" s="62"/>
      <c r="W332" s="62"/>
      <c r="X332" s="62"/>
      <c r="Y332" s="62"/>
      <c r="Z332" s="62"/>
    </row>
    <row r="333" spans="1:26">
      <c r="A333" s="13"/>
      <c r="B333" s="25"/>
      <c r="C333" s="25"/>
      <c r="D333" s="25"/>
      <c r="E333" s="25"/>
      <c r="F333" s="25"/>
      <c r="G333" s="25"/>
      <c r="H333" s="25"/>
      <c r="I333" s="25"/>
      <c r="J333" s="25"/>
    </row>
    <row r="334" spans="1:26">
      <c r="A334" s="13"/>
      <c r="B334" s="15"/>
      <c r="C334" s="15"/>
      <c r="D334" s="15"/>
      <c r="E334" s="15"/>
      <c r="F334" s="15"/>
      <c r="G334" s="15"/>
      <c r="H334" s="15"/>
      <c r="I334" s="15"/>
      <c r="J334" s="15"/>
    </row>
    <row r="335" spans="1:26">
      <c r="A335" s="13"/>
      <c r="B335" s="16" t="s">
        <v>177</v>
      </c>
      <c r="C335" s="17"/>
      <c r="D335" s="27"/>
      <c r="E335" s="27"/>
      <c r="F335" s="27"/>
      <c r="G335" s="17"/>
      <c r="H335" s="27"/>
      <c r="I335" s="27"/>
      <c r="J335" s="27"/>
    </row>
    <row r="336" spans="1:26" ht="15.75" thickBot="1">
      <c r="A336" s="13"/>
      <c r="B336" s="20" t="s">
        <v>312</v>
      </c>
      <c r="C336" s="17"/>
      <c r="D336" s="29">
        <v>2015</v>
      </c>
      <c r="E336" s="29"/>
      <c r="F336" s="29"/>
      <c r="G336" s="17"/>
      <c r="H336" s="29">
        <v>2014</v>
      </c>
      <c r="I336" s="29"/>
      <c r="J336" s="29"/>
    </row>
    <row r="337" spans="1:26">
      <c r="A337" s="13"/>
      <c r="B337" s="32" t="s">
        <v>298</v>
      </c>
      <c r="C337" s="33"/>
      <c r="D337" s="32" t="s">
        <v>188</v>
      </c>
      <c r="E337" s="39">
        <v>234.8</v>
      </c>
      <c r="F337" s="37"/>
      <c r="G337" s="33"/>
      <c r="H337" s="32" t="s">
        <v>188</v>
      </c>
      <c r="I337" s="39">
        <v>121.8</v>
      </c>
      <c r="J337" s="37"/>
    </row>
    <row r="338" spans="1:26">
      <c r="A338" s="13"/>
      <c r="B338" s="31"/>
      <c r="C338" s="33"/>
      <c r="D338" s="31"/>
      <c r="E338" s="43"/>
      <c r="F338" s="33"/>
      <c r="G338" s="33"/>
      <c r="H338" s="34"/>
      <c r="I338" s="40"/>
      <c r="J338" s="38"/>
    </row>
    <row r="339" spans="1:26">
      <c r="A339" s="13"/>
      <c r="B339" s="58" t="s">
        <v>527</v>
      </c>
      <c r="C339" s="27"/>
      <c r="D339" s="41" t="s">
        <v>528</v>
      </c>
      <c r="E339" s="41"/>
      <c r="F339" s="58" t="s">
        <v>191</v>
      </c>
      <c r="G339" s="27"/>
      <c r="H339" s="41">
        <v>8.4</v>
      </c>
      <c r="I339" s="41"/>
      <c r="J339" s="27"/>
    </row>
    <row r="340" spans="1:26">
      <c r="A340" s="13"/>
      <c r="B340" s="58"/>
      <c r="C340" s="27"/>
      <c r="D340" s="41"/>
      <c r="E340" s="41"/>
      <c r="F340" s="58"/>
      <c r="G340" s="27"/>
      <c r="H340" s="41"/>
      <c r="I340" s="41"/>
      <c r="J340" s="27"/>
    </row>
    <row r="341" spans="1:26">
      <c r="A341" s="13"/>
      <c r="B341" s="31" t="s">
        <v>529</v>
      </c>
      <c r="C341" s="33"/>
      <c r="D341" s="43" t="s">
        <v>530</v>
      </c>
      <c r="E341" s="43"/>
      <c r="F341" s="31" t="s">
        <v>191</v>
      </c>
      <c r="G341" s="33"/>
      <c r="H341" s="43">
        <v>341.9</v>
      </c>
      <c r="I341" s="43"/>
      <c r="J341" s="33"/>
    </row>
    <row r="342" spans="1:26">
      <c r="A342" s="13"/>
      <c r="B342" s="31"/>
      <c r="C342" s="33"/>
      <c r="D342" s="43"/>
      <c r="E342" s="43"/>
      <c r="F342" s="31"/>
      <c r="G342" s="33"/>
      <c r="H342" s="43"/>
      <c r="I342" s="43"/>
      <c r="J342" s="33"/>
    </row>
    <row r="343" spans="1:26" ht="15.75" thickBot="1">
      <c r="A343" s="13"/>
      <c r="B343" s="23" t="s">
        <v>531</v>
      </c>
      <c r="C343" s="17"/>
      <c r="D343" s="44" t="s">
        <v>532</v>
      </c>
      <c r="E343" s="44"/>
      <c r="F343" s="134" t="s">
        <v>191</v>
      </c>
      <c r="G343" s="17"/>
      <c r="H343" s="44" t="s">
        <v>533</v>
      </c>
      <c r="I343" s="44"/>
      <c r="J343" s="134" t="s">
        <v>191</v>
      </c>
    </row>
    <row r="344" spans="1:26">
      <c r="A344" s="13"/>
      <c r="B344" s="46" t="s">
        <v>307</v>
      </c>
      <c r="C344" s="33"/>
      <c r="D344" s="48" t="s">
        <v>188</v>
      </c>
      <c r="E344" s="54">
        <v>54.4</v>
      </c>
      <c r="F344" s="37"/>
      <c r="G344" s="33"/>
      <c r="H344" s="48" t="s">
        <v>188</v>
      </c>
      <c r="I344" s="54">
        <v>173.2</v>
      </c>
      <c r="J344" s="37"/>
    </row>
    <row r="345" spans="1:26" ht="15.75" thickBot="1">
      <c r="A345" s="13"/>
      <c r="B345" s="46"/>
      <c r="C345" s="33"/>
      <c r="D345" s="49"/>
      <c r="E345" s="55"/>
      <c r="F345" s="52"/>
      <c r="G345" s="33"/>
      <c r="H345" s="49"/>
      <c r="I345" s="55"/>
      <c r="J345" s="52"/>
    </row>
    <row r="346" spans="1:26" ht="15.75" thickTop="1">
      <c r="A346" s="13"/>
      <c r="B346" s="142" t="s">
        <v>534</v>
      </c>
      <c r="C346" s="142"/>
      <c r="D346" s="142"/>
      <c r="E346" s="142"/>
      <c r="F346" s="142"/>
      <c r="G346" s="142"/>
      <c r="H346" s="142"/>
      <c r="I346" s="142"/>
      <c r="J346" s="142"/>
      <c r="K346" s="142"/>
      <c r="L346" s="142"/>
      <c r="M346" s="142"/>
      <c r="N346" s="142"/>
      <c r="O346" s="142"/>
      <c r="P346" s="142"/>
      <c r="Q346" s="142"/>
      <c r="R346" s="142"/>
      <c r="S346" s="142"/>
      <c r="T346" s="142"/>
      <c r="U346" s="142"/>
      <c r="V346" s="142"/>
      <c r="W346" s="142"/>
      <c r="X346" s="142"/>
      <c r="Y346" s="142"/>
      <c r="Z346" s="142"/>
    </row>
    <row r="347" spans="1:26">
      <c r="A347" s="13"/>
      <c r="B347" s="62" t="s">
        <v>535</v>
      </c>
      <c r="C347" s="62"/>
      <c r="D347" s="62"/>
      <c r="E347" s="62"/>
      <c r="F347" s="62"/>
      <c r="G347" s="62"/>
      <c r="H347" s="62"/>
      <c r="I347" s="62"/>
      <c r="J347" s="62"/>
      <c r="K347" s="62"/>
      <c r="L347" s="62"/>
      <c r="M347" s="62"/>
      <c r="N347" s="62"/>
      <c r="O347" s="62"/>
      <c r="P347" s="62"/>
      <c r="Q347" s="62"/>
      <c r="R347" s="62"/>
      <c r="S347" s="62"/>
      <c r="T347" s="62"/>
      <c r="U347" s="62"/>
      <c r="V347" s="62"/>
      <c r="W347" s="62"/>
      <c r="X347" s="62"/>
      <c r="Y347" s="62"/>
      <c r="Z347" s="62"/>
    </row>
    <row r="348" spans="1:26">
      <c r="A348" s="13"/>
      <c r="B348" s="62" t="s">
        <v>536</v>
      </c>
      <c r="C348" s="62"/>
      <c r="D348" s="62"/>
      <c r="E348" s="62"/>
      <c r="F348" s="62"/>
      <c r="G348" s="62"/>
      <c r="H348" s="62"/>
      <c r="I348" s="62"/>
      <c r="J348" s="62"/>
      <c r="K348" s="62"/>
      <c r="L348" s="62"/>
      <c r="M348" s="62"/>
      <c r="N348" s="62"/>
      <c r="O348" s="62"/>
      <c r="P348" s="62"/>
      <c r="Q348" s="62"/>
      <c r="R348" s="62"/>
      <c r="S348" s="62"/>
      <c r="T348" s="62"/>
      <c r="U348" s="62"/>
      <c r="V348" s="62"/>
      <c r="W348" s="62"/>
      <c r="X348" s="62"/>
      <c r="Y348" s="62"/>
      <c r="Z348" s="62"/>
    </row>
    <row r="349" spans="1:26">
      <c r="A349" s="13"/>
      <c r="B349" s="25"/>
      <c r="C349" s="25"/>
      <c r="D349" s="25"/>
      <c r="E349" s="25"/>
      <c r="F349" s="25"/>
      <c r="G349" s="25"/>
      <c r="H349" s="25"/>
      <c r="I349" s="25"/>
      <c r="J349" s="25"/>
    </row>
    <row r="350" spans="1:26">
      <c r="A350" s="13"/>
      <c r="B350" s="15"/>
      <c r="C350" s="15"/>
      <c r="D350" s="15"/>
      <c r="E350" s="15"/>
      <c r="F350" s="15"/>
      <c r="G350" s="15"/>
      <c r="H350" s="15"/>
      <c r="I350" s="15"/>
      <c r="J350" s="15"/>
    </row>
    <row r="351" spans="1:26">
      <c r="A351" s="13"/>
      <c r="B351" s="26" t="s">
        <v>177</v>
      </c>
      <c r="C351" s="27"/>
      <c r="D351" s="28" t="s">
        <v>232</v>
      </c>
      <c r="E351" s="28"/>
      <c r="F351" s="28"/>
      <c r="G351" s="27"/>
      <c r="H351" s="28" t="s">
        <v>233</v>
      </c>
      <c r="I351" s="28"/>
      <c r="J351" s="28"/>
    </row>
    <row r="352" spans="1:26" ht="15.75" thickBot="1">
      <c r="A352" s="13"/>
      <c r="B352" s="64"/>
      <c r="C352" s="27"/>
      <c r="D352" s="29">
        <v>2015</v>
      </c>
      <c r="E352" s="29"/>
      <c r="F352" s="29"/>
      <c r="G352" s="27"/>
      <c r="H352" s="29">
        <v>2014</v>
      </c>
      <c r="I352" s="29"/>
      <c r="J352" s="29"/>
    </row>
    <row r="353" spans="1:26">
      <c r="A353" s="13"/>
      <c r="B353" s="32" t="s">
        <v>68</v>
      </c>
      <c r="C353" s="33"/>
      <c r="D353" s="32" t="s">
        <v>188</v>
      </c>
      <c r="E353" s="39">
        <v>49</v>
      </c>
      <c r="F353" s="37"/>
      <c r="G353" s="33"/>
      <c r="H353" s="32" t="s">
        <v>188</v>
      </c>
      <c r="I353" s="39">
        <v>49.8</v>
      </c>
      <c r="J353" s="37"/>
    </row>
    <row r="354" spans="1:26">
      <c r="A354" s="13"/>
      <c r="B354" s="31"/>
      <c r="C354" s="33"/>
      <c r="D354" s="31"/>
      <c r="E354" s="43"/>
      <c r="F354" s="33"/>
      <c r="G354" s="33"/>
      <c r="H354" s="31"/>
      <c r="I354" s="43"/>
      <c r="J354" s="33"/>
    </row>
    <row r="355" spans="1:26">
      <c r="A355" s="13"/>
      <c r="B355" s="58" t="s">
        <v>69</v>
      </c>
      <c r="C355" s="27"/>
      <c r="D355" s="41">
        <v>204.3</v>
      </c>
      <c r="E355" s="41"/>
      <c r="F355" s="27"/>
      <c r="G355" s="27"/>
      <c r="H355" s="41">
        <v>202</v>
      </c>
      <c r="I355" s="41"/>
      <c r="J355" s="27"/>
    </row>
    <row r="356" spans="1:26" ht="15.75" thickBot="1">
      <c r="A356" s="13"/>
      <c r="B356" s="58"/>
      <c r="C356" s="27"/>
      <c r="D356" s="44"/>
      <c r="E356" s="44"/>
      <c r="F356" s="45"/>
      <c r="G356" s="27"/>
      <c r="H356" s="44"/>
      <c r="I356" s="44"/>
      <c r="J356" s="45"/>
    </row>
    <row r="357" spans="1:26">
      <c r="A357" s="13"/>
      <c r="B357" s="46" t="s">
        <v>185</v>
      </c>
      <c r="C357" s="33"/>
      <c r="D357" s="48" t="s">
        <v>188</v>
      </c>
      <c r="E357" s="54">
        <v>253.3</v>
      </c>
      <c r="F357" s="37"/>
      <c r="G357" s="33"/>
      <c r="H357" s="48" t="s">
        <v>188</v>
      </c>
      <c r="I357" s="54">
        <v>251.8</v>
      </c>
      <c r="J357" s="37"/>
    </row>
    <row r="358" spans="1:26" ht="15.75" thickBot="1">
      <c r="A358" s="13"/>
      <c r="B358" s="46"/>
      <c r="C358" s="33"/>
      <c r="D358" s="49"/>
      <c r="E358" s="55"/>
      <c r="F358" s="52"/>
      <c r="G358" s="33"/>
      <c r="H358" s="49"/>
      <c r="I358" s="55"/>
      <c r="J358" s="52"/>
    </row>
    <row r="359" spans="1:26" ht="15.75" thickTop="1">
      <c r="A359" s="13"/>
      <c r="B359" s="62" t="s">
        <v>537</v>
      </c>
      <c r="C359" s="62"/>
      <c r="D359" s="62"/>
      <c r="E359" s="62"/>
      <c r="F359" s="62"/>
      <c r="G359" s="62"/>
      <c r="H359" s="62"/>
      <c r="I359" s="62"/>
      <c r="J359" s="62"/>
      <c r="K359" s="62"/>
      <c r="L359" s="62"/>
      <c r="M359" s="62"/>
      <c r="N359" s="62"/>
      <c r="O359" s="62"/>
      <c r="P359" s="62"/>
      <c r="Q359" s="62"/>
      <c r="R359" s="62"/>
      <c r="S359" s="62"/>
      <c r="T359" s="62"/>
      <c r="U359" s="62"/>
      <c r="V359" s="62"/>
      <c r="W359" s="62"/>
      <c r="X359" s="62"/>
      <c r="Y359" s="62"/>
      <c r="Z359" s="62"/>
    </row>
    <row r="360" spans="1:26">
      <c r="A360" s="13"/>
      <c r="B360" s="62" t="s">
        <v>538</v>
      </c>
      <c r="C360" s="62"/>
      <c r="D360" s="62"/>
      <c r="E360" s="62"/>
      <c r="F360" s="62"/>
      <c r="G360" s="62"/>
      <c r="H360" s="62"/>
      <c r="I360" s="62"/>
      <c r="J360" s="62"/>
      <c r="K360" s="62"/>
      <c r="L360" s="62"/>
      <c r="M360" s="62"/>
      <c r="N360" s="62"/>
      <c r="O360" s="62"/>
      <c r="P360" s="62"/>
      <c r="Q360" s="62"/>
      <c r="R360" s="62"/>
      <c r="S360" s="62"/>
      <c r="T360" s="62"/>
      <c r="U360" s="62"/>
      <c r="V360" s="62"/>
      <c r="W360" s="62"/>
      <c r="X360" s="62"/>
      <c r="Y360" s="62"/>
      <c r="Z360" s="62"/>
    </row>
  </sheetData>
  <mergeCells count="1807">
    <mergeCell ref="B347:Z347"/>
    <mergeCell ref="B348:Z348"/>
    <mergeCell ref="B359:Z359"/>
    <mergeCell ref="B360:Z360"/>
    <mergeCell ref="B315:Z315"/>
    <mergeCell ref="B329:Z329"/>
    <mergeCell ref="B330:Z330"/>
    <mergeCell ref="B331:Z331"/>
    <mergeCell ref="B332:Z332"/>
    <mergeCell ref="B346:Z346"/>
    <mergeCell ref="B309:Z309"/>
    <mergeCell ref="B310:Z310"/>
    <mergeCell ref="B311:Z311"/>
    <mergeCell ref="B312:Z312"/>
    <mergeCell ref="B313:Z313"/>
    <mergeCell ref="B314:Z314"/>
    <mergeCell ref="B132:Z132"/>
    <mergeCell ref="B133:Z133"/>
    <mergeCell ref="B182:Z182"/>
    <mergeCell ref="B197:Z197"/>
    <mergeCell ref="B198:Z198"/>
    <mergeCell ref="B199:Z199"/>
    <mergeCell ref="B97:Z97"/>
    <mergeCell ref="B98:Z98"/>
    <mergeCell ref="B99:Z99"/>
    <mergeCell ref="B111:Z111"/>
    <mergeCell ref="B112:Z112"/>
    <mergeCell ref="B113:Z113"/>
    <mergeCell ref="B50:Z50"/>
    <mergeCell ref="B60:Z60"/>
    <mergeCell ref="B61:Z61"/>
    <mergeCell ref="B81:Z81"/>
    <mergeCell ref="B82:Z82"/>
    <mergeCell ref="B83:Z83"/>
    <mergeCell ref="B6:Z6"/>
    <mergeCell ref="B45:Z45"/>
    <mergeCell ref="B46:Z46"/>
    <mergeCell ref="B47:Z47"/>
    <mergeCell ref="B48:Z48"/>
    <mergeCell ref="B49:Z49"/>
    <mergeCell ref="H357:H358"/>
    <mergeCell ref="I357:I358"/>
    <mergeCell ref="J357:J358"/>
    <mergeCell ref="A1:A2"/>
    <mergeCell ref="B1:Z1"/>
    <mergeCell ref="B2:Z2"/>
    <mergeCell ref="B3:Z3"/>
    <mergeCell ref="A4:A360"/>
    <mergeCell ref="B4:Z4"/>
    <mergeCell ref="B5:Z5"/>
    <mergeCell ref="B357:B358"/>
    <mergeCell ref="C357:C358"/>
    <mergeCell ref="D357:D358"/>
    <mergeCell ref="E357:E358"/>
    <mergeCell ref="F357:F358"/>
    <mergeCell ref="G357:G358"/>
    <mergeCell ref="H353:H354"/>
    <mergeCell ref="I353:I354"/>
    <mergeCell ref="J353:J354"/>
    <mergeCell ref="B355:B356"/>
    <mergeCell ref="C355:C356"/>
    <mergeCell ref="D355:E356"/>
    <mergeCell ref="F355:F356"/>
    <mergeCell ref="G355:G356"/>
    <mergeCell ref="H355:I356"/>
    <mergeCell ref="J355:J356"/>
    <mergeCell ref="B353:B354"/>
    <mergeCell ref="C353:C354"/>
    <mergeCell ref="D353:D354"/>
    <mergeCell ref="E353:E354"/>
    <mergeCell ref="F353:F354"/>
    <mergeCell ref="G353:G354"/>
    <mergeCell ref="I344:I345"/>
    <mergeCell ref="J344:J345"/>
    <mergeCell ref="B349:J349"/>
    <mergeCell ref="B351:B352"/>
    <mergeCell ref="C351:C352"/>
    <mergeCell ref="D351:F351"/>
    <mergeCell ref="D352:F352"/>
    <mergeCell ref="G351:G352"/>
    <mergeCell ref="H351:J351"/>
    <mergeCell ref="H352:J352"/>
    <mergeCell ref="J341:J342"/>
    <mergeCell ref="D343:E343"/>
    <mergeCell ref="H343:I343"/>
    <mergeCell ref="B344:B345"/>
    <mergeCell ref="C344:C345"/>
    <mergeCell ref="D344:D345"/>
    <mergeCell ref="E344:E345"/>
    <mergeCell ref="F344:F345"/>
    <mergeCell ref="G344:G345"/>
    <mergeCell ref="H344:H345"/>
    <mergeCell ref="B341:B342"/>
    <mergeCell ref="C341:C342"/>
    <mergeCell ref="D341:E342"/>
    <mergeCell ref="F341:F342"/>
    <mergeCell ref="G341:G342"/>
    <mergeCell ref="H341:I342"/>
    <mergeCell ref="J337:J338"/>
    <mergeCell ref="B339:B340"/>
    <mergeCell ref="C339:C340"/>
    <mergeCell ref="D339:E340"/>
    <mergeCell ref="F339:F340"/>
    <mergeCell ref="G339:G340"/>
    <mergeCell ref="H339:I340"/>
    <mergeCell ref="J339:J340"/>
    <mergeCell ref="D336:F336"/>
    <mergeCell ref="H336:J336"/>
    <mergeCell ref="B337:B338"/>
    <mergeCell ref="C337:C338"/>
    <mergeCell ref="D337:D338"/>
    <mergeCell ref="E337:E338"/>
    <mergeCell ref="F337:F338"/>
    <mergeCell ref="G337:G338"/>
    <mergeCell ref="H337:H338"/>
    <mergeCell ref="I337:I338"/>
    <mergeCell ref="Q327:Q328"/>
    <mergeCell ref="R327:S328"/>
    <mergeCell ref="T327:T328"/>
    <mergeCell ref="B333:J333"/>
    <mergeCell ref="D335:F335"/>
    <mergeCell ref="H335:J335"/>
    <mergeCell ref="I327:I328"/>
    <mergeCell ref="J327:K328"/>
    <mergeCell ref="L327:L328"/>
    <mergeCell ref="M327:M328"/>
    <mergeCell ref="N327:O328"/>
    <mergeCell ref="P327:P328"/>
    <mergeCell ref="P325:P326"/>
    <mergeCell ref="Q325:Q326"/>
    <mergeCell ref="R325:S326"/>
    <mergeCell ref="T325:T326"/>
    <mergeCell ref="B327:B328"/>
    <mergeCell ref="C327:C328"/>
    <mergeCell ref="D327:D328"/>
    <mergeCell ref="E327:E328"/>
    <mergeCell ref="F327:G328"/>
    <mergeCell ref="H327:H328"/>
    <mergeCell ref="H325:H326"/>
    <mergeCell ref="I325:I326"/>
    <mergeCell ref="J325:K326"/>
    <mergeCell ref="L325:L326"/>
    <mergeCell ref="M325:M326"/>
    <mergeCell ref="N325:O326"/>
    <mergeCell ref="T322:T323"/>
    <mergeCell ref="F324:H324"/>
    <mergeCell ref="J324:L324"/>
    <mergeCell ref="N324:P324"/>
    <mergeCell ref="R324:T324"/>
    <mergeCell ref="B325:B326"/>
    <mergeCell ref="C325:C326"/>
    <mergeCell ref="D325:D326"/>
    <mergeCell ref="E325:E326"/>
    <mergeCell ref="F325:G326"/>
    <mergeCell ref="N322:N323"/>
    <mergeCell ref="O322:O323"/>
    <mergeCell ref="P322:P323"/>
    <mergeCell ref="Q322:Q323"/>
    <mergeCell ref="R322:R323"/>
    <mergeCell ref="S322:S323"/>
    <mergeCell ref="H322:H323"/>
    <mergeCell ref="I322:I323"/>
    <mergeCell ref="J322:J323"/>
    <mergeCell ref="K322:K323"/>
    <mergeCell ref="L322:L323"/>
    <mergeCell ref="M322:M323"/>
    <mergeCell ref="F321:H321"/>
    <mergeCell ref="J321:L321"/>
    <mergeCell ref="N321:P321"/>
    <mergeCell ref="R321:T321"/>
    <mergeCell ref="B322:B323"/>
    <mergeCell ref="C322:C323"/>
    <mergeCell ref="D322:D323"/>
    <mergeCell ref="E322:E323"/>
    <mergeCell ref="F322:F323"/>
    <mergeCell ref="G322:G323"/>
    <mergeCell ref="J320:L320"/>
    <mergeCell ref="M319:M320"/>
    <mergeCell ref="N319:P319"/>
    <mergeCell ref="N320:P320"/>
    <mergeCell ref="Q319:Q320"/>
    <mergeCell ref="R319:T319"/>
    <mergeCell ref="R320:T320"/>
    <mergeCell ref="B316:T316"/>
    <mergeCell ref="B318:B320"/>
    <mergeCell ref="F318:L318"/>
    <mergeCell ref="N318:T318"/>
    <mergeCell ref="C319:C320"/>
    <mergeCell ref="E319:E320"/>
    <mergeCell ref="F319:H319"/>
    <mergeCell ref="F320:H320"/>
    <mergeCell ref="I319:I320"/>
    <mergeCell ref="J319:L319"/>
    <mergeCell ref="L305:L306"/>
    <mergeCell ref="C307:C308"/>
    <mergeCell ref="D307:E308"/>
    <mergeCell ref="F307:F308"/>
    <mergeCell ref="G307:G308"/>
    <mergeCell ref="H307:H308"/>
    <mergeCell ref="I307:I308"/>
    <mergeCell ref="J307:J308"/>
    <mergeCell ref="K307:K308"/>
    <mergeCell ref="L307:L308"/>
    <mergeCell ref="F305:F306"/>
    <mergeCell ref="G305:G306"/>
    <mergeCell ref="H305:H306"/>
    <mergeCell ref="I305:I306"/>
    <mergeCell ref="J305:J306"/>
    <mergeCell ref="K305:K306"/>
    <mergeCell ref="I300:I301"/>
    <mergeCell ref="D302:F302"/>
    <mergeCell ref="B303:B308"/>
    <mergeCell ref="C303:C306"/>
    <mergeCell ref="D303:E304"/>
    <mergeCell ref="F303:F304"/>
    <mergeCell ref="G303:G304"/>
    <mergeCell ref="H303:H304"/>
    <mergeCell ref="I303:I304"/>
    <mergeCell ref="D305:E306"/>
    <mergeCell ref="B296:L296"/>
    <mergeCell ref="D298:F298"/>
    <mergeCell ref="D299:F299"/>
    <mergeCell ref="B300:B301"/>
    <mergeCell ref="C300:C301"/>
    <mergeCell ref="D300:D301"/>
    <mergeCell ref="E300:E301"/>
    <mergeCell ref="F300:F301"/>
    <mergeCell ref="G300:G301"/>
    <mergeCell ref="H300:H301"/>
    <mergeCell ref="K292:K293"/>
    <mergeCell ref="L292:L293"/>
    <mergeCell ref="D294:E295"/>
    <mergeCell ref="F294:F295"/>
    <mergeCell ref="G294:G295"/>
    <mergeCell ref="H294:H295"/>
    <mergeCell ref="I294:I295"/>
    <mergeCell ref="J294:J295"/>
    <mergeCell ref="K294:K295"/>
    <mergeCell ref="L294:L295"/>
    <mergeCell ref="D292:E293"/>
    <mergeCell ref="F292:F293"/>
    <mergeCell ref="G292:G293"/>
    <mergeCell ref="H292:H293"/>
    <mergeCell ref="I292:I293"/>
    <mergeCell ref="J292:J293"/>
    <mergeCell ref="H287:H288"/>
    <mergeCell ref="I287:I288"/>
    <mergeCell ref="D289:F289"/>
    <mergeCell ref="B290:B295"/>
    <mergeCell ref="C290:C295"/>
    <mergeCell ref="D290:E291"/>
    <mergeCell ref="F290:F291"/>
    <mergeCell ref="G290:G291"/>
    <mergeCell ref="H290:H291"/>
    <mergeCell ref="I290:I291"/>
    <mergeCell ref="B287:B288"/>
    <mergeCell ref="C287:C288"/>
    <mergeCell ref="D287:D288"/>
    <mergeCell ref="E287:E288"/>
    <mergeCell ref="F287:F288"/>
    <mergeCell ref="G287:G288"/>
    <mergeCell ref="T279:T280"/>
    <mergeCell ref="U279:U280"/>
    <mergeCell ref="V279:V280"/>
    <mergeCell ref="B283:L283"/>
    <mergeCell ref="D285:F285"/>
    <mergeCell ref="D286:F286"/>
    <mergeCell ref="B281:Z281"/>
    <mergeCell ref="B282:Z282"/>
    <mergeCell ref="N279:N280"/>
    <mergeCell ref="O279:O280"/>
    <mergeCell ref="P279:P280"/>
    <mergeCell ref="Q279:Q280"/>
    <mergeCell ref="R279:R280"/>
    <mergeCell ref="S279:S280"/>
    <mergeCell ref="H279:H280"/>
    <mergeCell ref="I279:I280"/>
    <mergeCell ref="J279:J280"/>
    <mergeCell ref="K279:K280"/>
    <mergeCell ref="L279:L280"/>
    <mergeCell ref="M279:M280"/>
    <mergeCell ref="B279:B280"/>
    <mergeCell ref="C279:C280"/>
    <mergeCell ref="D279:D280"/>
    <mergeCell ref="E279:E280"/>
    <mergeCell ref="F279:F280"/>
    <mergeCell ref="G279:G280"/>
    <mergeCell ref="Q277:Q278"/>
    <mergeCell ref="R277:R278"/>
    <mergeCell ref="S277:S278"/>
    <mergeCell ref="T277:T278"/>
    <mergeCell ref="U277:U278"/>
    <mergeCell ref="V277:V278"/>
    <mergeCell ref="K277:K278"/>
    <mergeCell ref="L277:L278"/>
    <mergeCell ref="M277:M278"/>
    <mergeCell ref="N277:N278"/>
    <mergeCell ref="O277:O278"/>
    <mergeCell ref="P277:P278"/>
    <mergeCell ref="V275:V276"/>
    <mergeCell ref="B277:B278"/>
    <mergeCell ref="C277:C278"/>
    <mergeCell ref="D277:D278"/>
    <mergeCell ref="E277:E278"/>
    <mergeCell ref="F277:F278"/>
    <mergeCell ref="G277:G278"/>
    <mergeCell ref="H277:H278"/>
    <mergeCell ref="I277:I278"/>
    <mergeCell ref="J277:J278"/>
    <mergeCell ref="N275:N276"/>
    <mergeCell ref="O275:O276"/>
    <mergeCell ref="P275:Q276"/>
    <mergeCell ref="R275:R276"/>
    <mergeCell ref="S275:S276"/>
    <mergeCell ref="T275:U276"/>
    <mergeCell ref="V273:V274"/>
    <mergeCell ref="B275:B276"/>
    <mergeCell ref="C275:C276"/>
    <mergeCell ref="D275:E276"/>
    <mergeCell ref="F275:F276"/>
    <mergeCell ref="G275:G276"/>
    <mergeCell ref="H275:I276"/>
    <mergeCell ref="J275:J276"/>
    <mergeCell ref="K275:K276"/>
    <mergeCell ref="L275:M276"/>
    <mergeCell ref="N273:N274"/>
    <mergeCell ref="O273:O274"/>
    <mergeCell ref="P273:Q274"/>
    <mergeCell ref="R273:R274"/>
    <mergeCell ref="S273:S274"/>
    <mergeCell ref="T273:U274"/>
    <mergeCell ref="V271:V272"/>
    <mergeCell ref="B273:B274"/>
    <mergeCell ref="C273:C274"/>
    <mergeCell ref="D273:E274"/>
    <mergeCell ref="F273:F274"/>
    <mergeCell ref="G273:G274"/>
    <mergeCell ref="H273:I274"/>
    <mergeCell ref="J273:J274"/>
    <mergeCell ref="K273:K274"/>
    <mergeCell ref="L273:M274"/>
    <mergeCell ref="N271:N272"/>
    <mergeCell ref="O271:O272"/>
    <mergeCell ref="P271:Q272"/>
    <mergeCell ref="R271:R272"/>
    <mergeCell ref="S271:S272"/>
    <mergeCell ref="T271:U272"/>
    <mergeCell ref="V269:V270"/>
    <mergeCell ref="B271:B272"/>
    <mergeCell ref="C271:C272"/>
    <mergeCell ref="D271:E272"/>
    <mergeCell ref="F271:F272"/>
    <mergeCell ref="G271:G272"/>
    <mergeCell ref="H271:I272"/>
    <mergeCell ref="J271:J272"/>
    <mergeCell ref="K271:K272"/>
    <mergeCell ref="L271:M272"/>
    <mergeCell ref="N269:N270"/>
    <mergeCell ref="O269:O270"/>
    <mergeCell ref="P269:Q270"/>
    <mergeCell ref="R269:R270"/>
    <mergeCell ref="S269:S270"/>
    <mergeCell ref="T269:U270"/>
    <mergeCell ref="V267:V268"/>
    <mergeCell ref="B269:B270"/>
    <mergeCell ref="C269:C270"/>
    <mergeCell ref="D269:E270"/>
    <mergeCell ref="F269:F270"/>
    <mergeCell ref="G269:G270"/>
    <mergeCell ref="H269:I270"/>
    <mergeCell ref="J269:J270"/>
    <mergeCell ref="K269:K270"/>
    <mergeCell ref="L269:M270"/>
    <mergeCell ref="P267:P268"/>
    <mergeCell ref="Q267:Q268"/>
    <mergeCell ref="R267:R268"/>
    <mergeCell ref="S267:S268"/>
    <mergeCell ref="T267:T268"/>
    <mergeCell ref="U267:U268"/>
    <mergeCell ref="J267:J268"/>
    <mergeCell ref="K267:K268"/>
    <mergeCell ref="L267:L268"/>
    <mergeCell ref="M267:M268"/>
    <mergeCell ref="N267:N268"/>
    <mergeCell ref="O267:O268"/>
    <mergeCell ref="D266:F266"/>
    <mergeCell ref="H266:J266"/>
    <mergeCell ref="B267:B268"/>
    <mergeCell ref="C267:C268"/>
    <mergeCell ref="D267:D268"/>
    <mergeCell ref="E267:E268"/>
    <mergeCell ref="F267:F268"/>
    <mergeCell ref="G267:G268"/>
    <mergeCell ref="H267:H268"/>
    <mergeCell ref="I267:I268"/>
    <mergeCell ref="O264:O266"/>
    <mergeCell ref="P264:R264"/>
    <mergeCell ref="P265:R265"/>
    <mergeCell ref="P266:R266"/>
    <mergeCell ref="S264:S265"/>
    <mergeCell ref="T264:V264"/>
    <mergeCell ref="T265:V265"/>
    <mergeCell ref="T266:V266"/>
    <mergeCell ref="T260:T261"/>
    <mergeCell ref="U260:U261"/>
    <mergeCell ref="V260:V261"/>
    <mergeCell ref="B262:V262"/>
    <mergeCell ref="B264:B265"/>
    <mergeCell ref="C264:C265"/>
    <mergeCell ref="D264:J264"/>
    <mergeCell ref="D265:J265"/>
    <mergeCell ref="K264:K265"/>
    <mergeCell ref="L264:N266"/>
    <mergeCell ref="N260:N261"/>
    <mergeCell ref="O260:O261"/>
    <mergeCell ref="P260:P261"/>
    <mergeCell ref="Q260:Q261"/>
    <mergeCell ref="R260:R261"/>
    <mergeCell ref="S260:S261"/>
    <mergeCell ref="H260:H261"/>
    <mergeCell ref="I260:I261"/>
    <mergeCell ref="J260:J261"/>
    <mergeCell ref="K260:K261"/>
    <mergeCell ref="L260:L261"/>
    <mergeCell ref="M260:M261"/>
    <mergeCell ref="B260:B261"/>
    <mergeCell ref="C260:C261"/>
    <mergeCell ref="D260:D261"/>
    <mergeCell ref="E260:E261"/>
    <mergeCell ref="F260:F261"/>
    <mergeCell ref="G260:G261"/>
    <mergeCell ref="Q258:Q259"/>
    <mergeCell ref="R258:R259"/>
    <mergeCell ref="S258:S259"/>
    <mergeCell ref="T258:T259"/>
    <mergeCell ref="U258:U259"/>
    <mergeCell ref="V258:V259"/>
    <mergeCell ref="K258:K259"/>
    <mergeCell ref="L258:L259"/>
    <mergeCell ref="M258:M259"/>
    <mergeCell ref="N258:N259"/>
    <mergeCell ref="O258:O259"/>
    <mergeCell ref="P258:P259"/>
    <mergeCell ref="V256:V257"/>
    <mergeCell ref="B258:B259"/>
    <mergeCell ref="C258:C259"/>
    <mergeCell ref="D258:D259"/>
    <mergeCell ref="E258:E259"/>
    <mergeCell ref="F258:F259"/>
    <mergeCell ref="G258:G259"/>
    <mergeCell ref="H258:H259"/>
    <mergeCell ref="I258:I259"/>
    <mergeCell ref="J258:J259"/>
    <mergeCell ref="N256:N257"/>
    <mergeCell ref="O256:O257"/>
    <mergeCell ref="P256:Q257"/>
    <mergeCell ref="R256:R257"/>
    <mergeCell ref="S256:S257"/>
    <mergeCell ref="T256:U257"/>
    <mergeCell ref="V254:V255"/>
    <mergeCell ref="B256:B257"/>
    <mergeCell ref="C256:C257"/>
    <mergeCell ref="D256:E257"/>
    <mergeCell ref="F256:F257"/>
    <mergeCell ref="G256:G257"/>
    <mergeCell ref="H256:I257"/>
    <mergeCell ref="J256:J257"/>
    <mergeCell ref="K256:K257"/>
    <mergeCell ref="L256:M257"/>
    <mergeCell ref="N254:N255"/>
    <mergeCell ref="O254:O255"/>
    <mergeCell ref="P254:Q255"/>
    <mergeCell ref="R254:R255"/>
    <mergeCell ref="S254:S255"/>
    <mergeCell ref="T254:U255"/>
    <mergeCell ref="V252:V253"/>
    <mergeCell ref="B254:B255"/>
    <mergeCell ref="C254:C255"/>
    <mergeCell ref="D254:E255"/>
    <mergeCell ref="F254:F255"/>
    <mergeCell ref="G254:G255"/>
    <mergeCell ref="H254:I255"/>
    <mergeCell ref="J254:J255"/>
    <mergeCell ref="K254:K255"/>
    <mergeCell ref="L254:M255"/>
    <mergeCell ref="N252:N253"/>
    <mergeCell ref="O252:O253"/>
    <mergeCell ref="P252:Q253"/>
    <mergeCell ref="R252:R253"/>
    <mergeCell ref="S252:S253"/>
    <mergeCell ref="T252:U253"/>
    <mergeCell ref="V250:V251"/>
    <mergeCell ref="B252:B253"/>
    <mergeCell ref="C252:C253"/>
    <mergeCell ref="D252:E253"/>
    <mergeCell ref="F252:F253"/>
    <mergeCell ref="G252:G253"/>
    <mergeCell ref="H252:I253"/>
    <mergeCell ref="J252:J253"/>
    <mergeCell ref="K252:K253"/>
    <mergeCell ref="L252:M253"/>
    <mergeCell ref="N250:N251"/>
    <mergeCell ref="O250:O251"/>
    <mergeCell ref="P250:Q251"/>
    <mergeCell ref="R250:R251"/>
    <mergeCell ref="S250:S251"/>
    <mergeCell ref="T250:U251"/>
    <mergeCell ref="V248:V249"/>
    <mergeCell ref="B250:B251"/>
    <mergeCell ref="C250:C251"/>
    <mergeCell ref="D250:E251"/>
    <mergeCell ref="F250:F251"/>
    <mergeCell ref="G250:G251"/>
    <mergeCell ref="H250:I251"/>
    <mergeCell ref="J250:J251"/>
    <mergeCell ref="K250:K251"/>
    <mergeCell ref="L250:M251"/>
    <mergeCell ref="P248:P249"/>
    <mergeCell ref="Q248:Q249"/>
    <mergeCell ref="R248:R249"/>
    <mergeCell ref="S248:S249"/>
    <mergeCell ref="T248:T249"/>
    <mergeCell ref="U248:U249"/>
    <mergeCell ref="J248:J249"/>
    <mergeCell ref="K248:K249"/>
    <mergeCell ref="L248:L249"/>
    <mergeCell ref="M248:M249"/>
    <mergeCell ref="N248:N249"/>
    <mergeCell ref="O248:O249"/>
    <mergeCell ref="D247:F247"/>
    <mergeCell ref="H247:J247"/>
    <mergeCell ref="B248:B249"/>
    <mergeCell ref="C248:C249"/>
    <mergeCell ref="D248:D249"/>
    <mergeCell ref="E248:E249"/>
    <mergeCell ref="F248:F249"/>
    <mergeCell ref="G248:G249"/>
    <mergeCell ref="H248:H249"/>
    <mergeCell ref="I248:I249"/>
    <mergeCell ref="P245:R245"/>
    <mergeCell ref="P246:R246"/>
    <mergeCell ref="P247:R247"/>
    <mergeCell ref="S245:S246"/>
    <mergeCell ref="T245:V245"/>
    <mergeCell ref="T246:V246"/>
    <mergeCell ref="T247:V247"/>
    <mergeCell ref="U241:U242"/>
    <mergeCell ref="V241:V242"/>
    <mergeCell ref="B243:V243"/>
    <mergeCell ref="B245:B246"/>
    <mergeCell ref="C245:C246"/>
    <mergeCell ref="D245:J245"/>
    <mergeCell ref="D246:J246"/>
    <mergeCell ref="K245:K246"/>
    <mergeCell ref="L245:N247"/>
    <mergeCell ref="O245:O247"/>
    <mergeCell ref="O241:O242"/>
    <mergeCell ref="P241:P242"/>
    <mergeCell ref="Q241:Q242"/>
    <mergeCell ref="R241:R242"/>
    <mergeCell ref="S241:S242"/>
    <mergeCell ref="T241:T242"/>
    <mergeCell ref="I241:I242"/>
    <mergeCell ref="J241:J242"/>
    <mergeCell ref="K241:K242"/>
    <mergeCell ref="L241:L242"/>
    <mergeCell ref="M241:M242"/>
    <mergeCell ref="N241:N242"/>
    <mergeCell ref="T239:T240"/>
    <mergeCell ref="U239:U240"/>
    <mergeCell ref="V239:V240"/>
    <mergeCell ref="B241:B242"/>
    <mergeCell ref="C241:C242"/>
    <mergeCell ref="D241:D242"/>
    <mergeCell ref="E241:E242"/>
    <mergeCell ref="F241:F242"/>
    <mergeCell ref="G241:G242"/>
    <mergeCell ref="H241:H242"/>
    <mergeCell ref="N239:N240"/>
    <mergeCell ref="O239:O240"/>
    <mergeCell ref="P239:P240"/>
    <mergeCell ref="Q239:Q240"/>
    <mergeCell ref="R239:R240"/>
    <mergeCell ref="S239:S240"/>
    <mergeCell ref="H239:H240"/>
    <mergeCell ref="I239:I240"/>
    <mergeCell ref="J239:J240"/>
    <mergeCell ref="K239:K240"/>
    <mergeCell ref="L239:L240"/>
    <mergeCell ref="M239:M240"/>
    <mergeCell ref="R237:R238"/>
    <mergeCell ref="S237:S238"/>
    <mergeCell ref="T237:U238"/>
    <mergeCell ref="V237:V238"/>
    <mergeCell ref="B239:B240"/>
    <mergeCell ref="C239:C240"/>
    <mergeCell ref="D239:D240"/>
    <mergeCell ref="E239:E240"/>
    <mergeCell ref="F239:F240"/>
    <mergeCell ref="G239:G240"/>
    <mergeCell ref="J237:J238"/>
    <mergeCell ref="K237:K238"/>
    <mergeCell ref="L237:M238"/>
    <mergeCell ref="N237:N238"/>
    <mergeCell ref="O237:O238"/>
    <mergeCell ref="P237:Q238"/>
    <mergeCell ref="R235:R236"/>
    <mergeCell ref="S235:S236"/>
    <mergeCell ref="T235:U236"/>
    <mergeCell ref="V235:V236"/>
    <mergeCell ref="B237:B238"/>
    <mergeCell ref="C237:C238"/>
    <mergeCell ref="D237:E238"/>
    <mergeCell ref="F237:F238"/>
    <mergeCell ref="G237:G238"/>
    <mergeCell ref="H237:I238"/>
    <mergeCell ref="J235:J236"/>
    <mergeCell ref="K235:K236"/>
    <mergeCell ref="L235:M236"/>
    <mergeCell ref="N235:N236"/>
    <mergeCell ref="O235:O236"/>
    <mergeCell ref="P235:Q236"/>
    <mergeCell ref="R233:R234"/>
    <mergeCell ref="S233:S234"/>
    <mergeCell ref="T233:U234"/>
    <mergeCell ref="V233:V234"/>
    <mergeCell ref="B235:B236"/>
    <mergeCell ref="C235:C236"/>
    <mergeCell ref="D235:E236"/>
    <mergeCell ref="F235:F236"/>
    <mergeCell ref="G235:G236"/>
    <mergeCell ref="H235:I236"/>
    <mergeCell ref="J233:J234"/>
    <mergeCell ref="K233:K234"/>
    <mergeCell ref="L233:M234"/>
    <mergeCell ref="N233:N234"/>
    <mergeCell ref="O233:O234"/>
    <mergeCell ref="P233:Q234"/>
    <mergeCell ref="R231:R232"/>
    <mergeCell ref="S231:S232"/>
    <mergeCell ref="T231:U232"/>
    <mergeCell ref="V231:V232"/>
    <mergeCell ref="B233:B234"/>
    <mergeCell ref="C233:C234"/>
    <mergeCell ref="D233:E234"/>
    <mergeCell ref="F233:F234"/>
    <mergeCell ref="G233:G234"/>
    <mergeCell ref="H233:I234"/>
    <mergeCell ref="J231:J232"/>
    <mergeCell ref="K231:K232"/>
    <mergeCell ref="L231:M232"/>
    <mergeCell ref="N231:N232"/>
    <mergeCell ref="O231:O232"/>
    <mergeCell ref="P231:Q232"/>
    <mergeCell ref="R229:R230"/>
    <mergeCell ref="S229:S230"/>
    <mergeCell ref="T229:U230"/>
    <mergeCell ref="V229:V230"/>
    <mergeCell ref="B231:B232"/>
    <mergeCell ref="C231:C232"/>
    <mergeCell ref="D231:E232"/>
    <mergeCell ref="F231:F232"/>
    <mergeCell ref="G231:G232"/>
    <mergeCell ref="H231:I232"/>
    <mergeCell ref="J229:J230"/>
    <mergeCell ref="K229:K230"/>
    <mergeCell ref="L229:M230"/>
    <mergeCell ref="N229:N230"/>
    <mergeCell ref="O229:O230"/>
    <mergeCell ref="P229:Q230"/>
    <mergeCell ref="R227:R228"/>
    <mergeCell ref="S227:S228"/>
    <mergeCell ref="T227:U228"/>
    <mergeCell ref="V227:V228"/>
    <mergeCell ref="B229:B230"/>
    <mergeCell ref="C229:C230"/>
    <mergeCell ref="D229:E230"/>
    <mergeCell ref="F229:F230"/>
    <mergeCell ref="G229:G230"/>
    <mergeCell ref="H229:I230"/>
    <mergeCell ref="J227:J228"/>
    <mergeCell ref="K227:K228"/>
    <mergeCell ref="L227:M228"/>
    <mergeCell ref="N227:N228"/>
    <mergeCell ref="O227:O228"/>
    <mergeCell ref="P227:Q228"/>
    <mergeCell ref="S225:S226"/>
    <mergeCell ref="T225:T226"/>
    <mergeCell ref="U225:U226"/>
    <mergeCell ref="V225:V226"/>
    <mergeCell ref="B227:B228"/>
    <mergeCell ref="C227:C228"/>
    <mergeCell ref="D227:E228"/>
    <mergeCell ref="F227:F228"/>
    <mergeCell ref="G227:G228"/>
    <mergeCell ref="H227:I228"/>
    <mergeCell ref="M225:M226"/>
    <mergeCell ref="N225:N226"/>
    <mergeCell ref="O225:O226"/>
    <mergeCell ref="P225:P226"/>
    <mergeCell ref="Q225:Q226"/>
    <mergeCell ref="R225:R226"/>
    <mergeCell ref="G225:G226"/>
    <mergeCell ref="H225:H226"/>
    <mergeCell ref="I225:I226"/>
    <mergeCell ref="J225:J226"/>
    <mergeCell ref="K225:K226"/>
    <mergeCell ref="L225:L226"/>
    <mergeCell ref="T222:V222"/>
    <mergeCell ref="T223:V223"/>
    <mergeCell ref="T224:V224"/>
    <mergeCell ref="D224:F224"/>
    <mergeCell ref="H224:J224"/>
    <mergeCell ref="B225:B226"/>
    <mergeCell ref="C225:C226"/>
    <mergeCell ref="D225:D226"/>
    <mergeCell ref="E225:E226"/>
    <mergeCell ref="F225:F226"/>
    <mergeCell ref="L224:N224"/>
    <mergeCell ref="O222:O224"/>
    <mergeCell ref="P222:R222"/>
    <mergeCell ref="P223:R223"/>
    <mergeCell ref="P224:R224"/>
    <mergeCell ref="S222:S223"/>
    <mergeCell ref="B222:B223"/>
    <mergeCell ref="C222:C223"/>
    <mergeCell ref="D222:J222"/>
    <mergeCell ref="D223:J223"/>
    <mergeCell ref="K222:K223"/>
    <mergeCell ref="L222:N222"/>
    <mergeCell ref="L223:N223"/>
    <mergeCell ref="N217:N218"/>
    <mergeCell ref="O217:O218"/>
    <mergeCell ref="P217:P218"/>
    <mergeCell ref="Q217:Q218"/>
    <mergeCell ref="R217:R218"/>
    <mergeCell ref="B220:V220"/>
    <mergeCell ref="B219:Z219"/>
    <mergeCell ref="H217:H218"/>
    <mergeCell ref="I217:I218"/>
    <mergeCell ref="J217:J218"/>
    <mergeCell ref="K217:K218"/>
    <mergeCell ref="L217:L218"/>
    <mergeCell ref="M217:M218"/>
    <mergeCell ref="B217:B218"/>
    <mergeCell ref="C217:C218"/>
    <mergeCell ref="D217:D218"/>
    <mergeCell ref="E217:E218"/>
    <mergeCell ref="F217:F218"/>
    <mergeCell ref="G217:G218"/>
    <mergeCell ref="M215:M216"/>
    <mergeCell ref="N215:N216"/>
    <mergeCell ref="O215:O216"/>
    <mergeCell ref="P215:P216"/>
    <mergeCell ref="Q215:Q216"/>
    <mergeCell ref="R215:R216"/>
    <mergeCell ref="G215:G216"/>
    <mergeCell ref="H215:H216"/>
    <mergeCell ref="I215:I216"/>
    <mergeCell ref="J215:J216"/>
    <mergeCell ref="K215:K216"/>
    <mergeCell ref="L215:L216"/>
    <mergeCell ref="L213:M214"/>
    <mergeCell ref="N213:N214"/>
    <mergeCell ref="O213:O214"/>
    <mergeCell ref="P213:Q214"/>
    <mergeCell ref="R213:R214"/>
    <mergeCell ref="B215:B216"/>
    <mergeCell ref="C215:C216"/>
    <mergeCell ref="D215:D216"/>
    <mergeCell ref="E215:E216"/>
    <mergeCell ref="F215:F216"/>
    <mergeCell ref="P211:Q212"/>
    <mergeCell ref="R211:R212"/>
    <mergeCell ref="B213:B214"/>
    <mergeCell ref="C213:C214"/>
    <mergeCell ref="D213:E214"/>
    <mergeCell ref="F213:F214"/>
    <mergeCell ref="G213:G214"/>
    <mergeCell ref="H213:I214"/>
    <mergeCell ref="J213:J214"/>
    <mergeCell ref="K213:K214"/>
    <mergeCell ref="H211:I212"/>
    <mergeCell ref="J211:J212"/>
    <mergeCell ref="K211:K212"/>
    <mergeCell ref="L211:M212"/>
    <mergeCell ref="N211:N212"/>
    <mergeCell ref="O211:O212"/>
    <mergeCell ref="L209:M210"/>
    <mergeCell ref="N209:N210"/>
    <mergeCell ref="O209:O210"/>
    <mergeCell ref="P209:Q210"/>
    <mergeCell ref="R209:R210"/>
    <mergeCell ref="B211:B212"/>
    <mergeCell ref="C211:C212"/>
    <mergeCell ref="D211:E212"/>
    <mergeCell ref="F211:F212"/>
    <mergeCell ref="G211:G212"/>
    <mergeCell ref="P207:Q208"/>
    <mergeCell ref="R207:R208"/>
    <mergeCell ref="B209:B210"/>
    <mergeCell ref="C209:C210"/>
    <mergeCell ref="D209:E210"/>
    <mergeCell ref="F209:F210"/>
    <mergeCell ref="G209:G210"/>
    <mergeCell ref="H209:I210"/>
    <mergeCell ref="J209:J210"/>
    <mergeCell ref="K209:K210"/>
    <mergeCell ref="H207:I208"/>
    <mergeCell ref="J207:J208"/>
    <mergeCell ref="K207:K208"/>
    <mergeCell ref="L207:M208"/>
    <mergeCell ref="N207:N208"/>
    <mergeCell ref="O207:O208"/>
    <mergeCell ref="N205:N206"/>
    <mergeCell ref="O205:O206"/>
    <mergeCell ref="P205:P206"/>
    <mergeCell ref="Q205:Q206"/>
    <mergeCell ref="R205:R206"/>
    <mergeCell ref="B207:B208"/>
    <mergeCell ref="C207:C208"/>
    <mergeCell ref="D207:E208"/>
    <mergeCell ref="F207:F208"/>
    <mergeCell ref="G207:G208"/>
    <mergeCell ref="H205:H206"/>
    <mergeCell ref="I205:I206"/>
    <mergeCell ref="J205:J206"/>
    <mergeCell ref="K205:K206"/>
    <mergeCell ref="L205:L206"/>
    <mergeCell ref="M205:M206"/>
    <mergeCell ref="B205:B206"/>
    <mergeCell ref="C205:C206"/>
    <mergeCell ref="D205:D206"/>
    <mergeCell ref="E205:E206"/>
    <mergeCell ref="F205:F206"/>
    <mergeCell ref="G205:G206"/>
    <mergeCell ref="L204:N204"/>
    <mergeCell ref="O202:O204"/>
    <mergeCell ref="P202:R202"/>
    <mergeCell ref="P203:R203"/>
    <mergeCell ref="P204:R204"/>
    <mergeCell ref="D204:F204"/>
    <mergeCell ref="H204:J204"/>
    <mergeCell ref="N195:N196"/>
    <mergeCell ref="B200:R200"/>
    <mergeCell ref="B202:B203"/>
    <mergeCell ref="C202:C203"/>
    <mergeCell ref="D202:J202"/>
    <mergeCell ref="D203:J203"/>
    <mergeCell ref="K202:K203"/>
    <mergeCell ref="L202:N202"/>
    <mergeCell ref="L203:N203"/>
    <mergeCell ref="H195:H196"/>
    <mergeCell ref="I195:I196"/>
    <mergeCell ref="J195:J196"/>
    <mergeCell ref="K195:K196"/>
    <mergeCell ref="L195:L196"/>
    <mergeCell ref="M195:M196"/>
    <mergeCell ref="B195:B196"/>
    <mergeCell ref="C195:C196"/>
    <mergeCell ref="D195:D196"/>
    <mergeCell ref="E195:E196"/>
    <mergeCell ref="F195:F196"/>
    <mergeCell ref="G195:G196"/>
    <mergeCell ref="G193:G194"/>
    <mergeCell ref="H193:I194"/>
    <mergeCell ref="J193:J194"/>
    <mergeCell ref="K193:K194"/>
    <mergeCell ref="L193:M194"/>
    <mergeCell ref="N193:N194"/>
    <mergeCell ref="H191:I192"/>
    <mergeCell ref="J191:J192"/>
    <mergeCell ref="K191:K192"/>
    <mergeCell ref="L191:M192"/>
    <mergeCell ref="N191:N192"/>
    <mergeCell ref="B193:B194"/>
    <mergeCell ref="C193:C194"/>
    <mergeCell ref="D193:D194"/>
    <mergeCell ref="E193:E194"/>
    <mergeCell ref="F193:F194"/>
    <mergeCell ref="B191:B192"/>
    <mergeCell ref="C191:C192"/>
    <mergeCell ref="D191:D192"/>
    <mergeCell ref="E191:E192"/>
    <mergeCell ref="F191:F192"/>
    <mergeCell ref="G191:G192"/>
    <mergeCell ref="G189:G190"/>
    <mergeCell ref="H189:I190"/>
    <mergeCell ref="J189:J190"/>
    <mergeCell ref="K189:K190"/>
    <mergeCell ref="L189:M190"/>
    <mergeCell ref="N189:N190"/>
    <mergeCell ref="J187:J188"/>
    <mergeCell ref="K187:K188"/>
    <mergeCell ref="L187:L188"/>
    <mergeCell ref="M187:M188"/>
    <mergeCell ref="N187:N188"/>
    <mergeCell ref="B189:B190"/>
    <mergeCell ref="C189:C190"/>
    <mergeCell ref="D189:D190"/>
    <mergeCell ref="E189:E190"/>
    <mergeCell ref="F189:F190"/>
    <mergeCell ref="L185:N185"/>
    <mergeCell ref="L186:N186"/>
    <mergeCell ref="B187:B188"/>
    <mergeCell ref="C187:C188"/>
    <mergeCell ref="D187:D188"/>
    <mergeCell ref="E187:E188"/>
    <mergeCell ref="F187:F188"/>
    <mergeCell ref="G187:G188"/>
    <mergeCell ref="H187:H188"/>
    <mergeCell ref="I187:I188"/>
    <mergeCell ref="B183:N183"/>
    <mergeCell ref="B185:B186"/>
    <mergeCell ref="C185:C186"/>
    <mergeCell ref="D185:D186"/>
    <mergeCell ref="E185:E186"/>
    <mergeCell ref="F185:F186"/>
    <mergeCell ref="G185:G186"/>
    <mergeCell ref="H185:J185"/>
    <mergeCell ref="H186:J186"/>
    <mergeCell ref="K185:K186"/>
    <mergeCell ref="M180:M181"/>
    <mergeCell ref="N180:N181"/>
    <mergeCell ref="O180:O181"/>
    <mergeCell ref="P180:P181"/>
    <mergeCell ref="Q180:Q181"/>
    <mergeCell ref="R180:R181"/>
    <mergeCell ref="G180:G181"/>
    <mergeCell ref="H180:H181"/>
    <mergeCell ref="I180:I181"/>
    <mergeCell ref="J180:J181"/>
    <mergeCell ref="K180:K181"/>
    <mergeCell ref="L180:L181"/>
    <mergeCell ref="L178:M179"/>
    <mergeCell ref="N178:N179"/>
    <mergeCell ref="O178:O179"/>
    <mergeCell ref="P178:Q179"/>
    <mergeCell ref="R178:R179"/>
    <mergeCell ref="B180:B181"/>
    <mergeCell ref="C180:C181"/>
    <mergeCell ref="D180:D181"/>
    <mergeCell ref="E180:E181"/>
    <mergeCell ref="F180:F181"/>
    <mergeCell ref="P176:Q177"/>
    <mergeCell ref="R176:R177"/>
    <mergeCell ref="B178:B179"/>
    <mergeCell ref="C178:C179"/>
    <mergeCell ref="D178:E179"/>
    <mergeCell ref="F178:F179"/>
    <mergeCell ref="G178:G179"/>
    <mergeCell ref="H178:I179"/>
    <mergeCell ref="J178:J179"/>
    <mergeCell ref="K178:K179"/>
    <mergeCell ref="H176:I177"/>
    <mergeCell ref="J176:J177"/>
    <mergeCell ref="K176:K177"/>
    <mergeCell ref="L176:M177"/>
    <mergeCell ref="N176:N177"/>
    <mergeCell ref="O176:O177"/>
    <mergeCell ref="N174:N175"/>
    <mergeCell ref="O174:O175"/>
    <mergeCell ref="P174:P175"/>
    <mergeCell ref="Q174:Q175"/>
    <mergeCell ref="R174:R175"/>
    <mergeCell ref="B176:B177"/>
    <mergeCell ref="C176:C177"/>
    <mergeCell ref="D176:E177"/>
    <mergeCell ref="F176:F177"/>
    <mergeCell ref="G176:G177"/>
    <mergeCell ref="H174:H175"/>
    <mergeCell ref="I174:I175"/>
    <mergeCell ref="J174:J175"/>
    <mergeCell ref="K174:K175"/>
    <mergeCell ref="L174:L175"/>
    <mergeCell ref="M174:M175"/>
    <mergeCell ref="B174:B175"/>
    <mergeCell ref="C174:C175"/>
    <mergeCell ref="D174:D175"/>
    <mergeCell ref="E174:E175"/>
    <mergeCell ref="F174:F175"/>
    <mergeCell ref="G174:G175"/>
    <mergeCell ref="N171:N172"/>
    <mergeCell ref="O171:O172"/>
    <mergeCell ref="P171:P172"/>
    <mergeCell ref="Q171:Q172"/>
    <mergeCell ref="R171:R172"/>
    <mergeCell ref="D173:F173"/>
    <mergeCell ref="H173:J173"/>
    <mergeCell ref="L173:N173"/>
    <mergeCell ref="P173:R173"/>
    <mergeCell ref="H171:H172"/>
    <mergeCell ref="I171:I172"/>
    <mergeCell ref="J171:J172"/>
    <mergeCell ref="K171:K172"/>
    <mergeCell ref="L171:L172"/>
    <mergeCell ref="M171:M172"/>
    <mergeCell ref="N169:N170"/>
    <mergeCell ref="O169:O170"/>
    <mergeCell ref="P169:Q170"/>
    <mergeCell ref="R169:R170"/>
    <mergeCell ref="B171:B172"/>
    <mergeCell ref="C171:C172"/>
    <mergeCell ref="D171:D172"/>
    <mergeCell ref="E171:E172"/>
    <mergeCell ref="F171:F172"/>
    <mergeCell ref="G171:G172"/>
    <mergeCell ref="R167:R168"/>
    <mergeCell ref="B169:B170"/>
    <mergeCell ref="C169:C170"/>
    <mergeCell ref="D169:E170"/>
    <mergeCell ref="F169:F170"/>
    <mergeCell ref="G169:G170"/>
    <mergeCell ref="H169:I170"/>
    <mergeCell ref="J169:J170"/>
    <mergeCell ref="K169:K170"/>
    <mergeCell ref="L169:M170"/>
    <mergeCell ref="J167:J168"/>
    <mergeCell ref="K167:K168"/>
    <mergeCell ref="L167:M168"/>
    <mergeCell ref="N167:N168"/>
    <mergeCell ref="O167:O168"/>
    <mergeCell ref="P167:Q168"/>
    <mergeCell ref="B167:B168"/>
    <mergeCell ref="C167:C168"/>
    <mergeCell ref="D167:E168"/>
    <mergeCell ref="F167:F168"/>
    <mergeCell ref="G167:G168"/>
    <mergeCell ref="H167:I168"/>
    <mergeCell ref="L164:M165"/>
    <mergeCell ref="N164:N165"/>
    <mergeCell ref="O164:O165"/>
    <mergeCell ref="P164:Q165"/>
    <mergeCell ref="R164:R165"/>
    <mergeCell ref="D166:F166"/>
    <mergeCell ref="H166:J166"/>
    <mergeCell ref="L166:N166"/>
    <mergeCell ref="P166:R166"/>
    <mergeCell ref="P162:Q163"/>
    <mergeCell ref="R162:R163"/>
    <mergeCell ref="B164:B165"/>
    <mergeCell ref="C164:C165"/>
    <mergeCell ref="D164:E165"/>
    <mergeCell ref="F164:F165"/>
    <mergeCell ref="G164:G165"/>
    <mergeCell ref="H164:I165"/>
    <mergeCell ref="J164:J165"/>
    <mergeCell ref="K164:K165"/>
    <mergeCell ref="H162:I163"/>
    <mergeCell ref="J162:J163"/>
    <mergeCell ref="K162:K163"/>
    <mergeCell ref="L162:M163"/>
    <mergeCell ref="N162:N163"/>
    <mergeCell ref="O162:O163"/>
    <mergeCell ref="N160:N161"/>
    <mergeCell ref="O160:O161"/>
    <mergeCell ref="P160:P161"/>
    <mergeCell ref="Q160:Q161"/>
    <mergeCell ref="R160:R161"/>
    <mergeCell ref="B162:B163"/>
    <mergeCell ref="C162:C163"/>
    <mergeCell ref="D162:E163"/>
    <mergeCell ref="F162:F163"/>
    <mergeCell ref="G162:G163"/>
    <mergeCell ref="H160:H161"/>
    <mergeCell ref="I160:I161"/>
    <mergeCell ref="J160:J161"/>
    <mergeCell ref="K160:K161"/>
    <mergeCell ref="L160:L161"/>
    <mergeCell ref="M160:M161"/>
    <mergeCell ref="B160:B161"/>
    <mergeCell ref="C160:C161"/>
    <mergeCell ref="D160:D161"/>
    <mergeCell ref="E160:E161"/>
    <mergeCell ref="F160:F161"/>
    <mergeCell ref="G160:G161"/>
    <mergeCell ref="D157:F158"/>
    <mergeCell ref="H157:J158"/>
    <mergeCell ref="L157:N158"/>
    <mergeCell ref="P157:R158"/>
    <mergeCell ref="D159:F159"/>
    <mergeCell ref="H159:J159"/>
    <mergeCell ref="L159:N159"/>
    <mergeCell ref="P159:R159"/>
    <mergeCell ref="N153:N154"/>
    <mergeCell ref="O153:O154"/>
    <mergeCell ref="P153:P154"/>
    <mergeCell ref="Q153:Q154"/>
    <mergeCell ref="R153:R154"/>
    <mergeCell ref="B155:R155"/>
    <mergeCell ref="H153:H154"/>
    <mergeCell ref="I153:I154"/>
    <mergeCell ref="J153:J154"/>
    <mergeCell ref="K153:K154"/>
    <mergeCell ref="L153:L154"/>
    <mergeCell ref="M153:M154"/>
    <mergeCell ref="B153:B154"/>
    <mergeCell ref="C153:C154"/>
    <mergeCell ref="D153:D154"/>
    <mergeCell ref="E153:E154"/>
    <mergeCell ref="F153:F154"/>
    <mergeCell ref="G153:G154"/>
    <mergeCell ref="N150:N151"/>
    <mergeCell ref="O150:O151"/>
    <mergeCell ref="P150:P151"/>
    <mergeCell ref="Q150:Q151"/>
    <mergeCell ref="R150:R151"/>
    <mergeCell ref="D152:F152"/>
    <mergeCell ref="H152:J152"/>
    <mergeCell ref="L152:N152"/>
    <mergeCell ref="P152:R152"/>
    <mergeCell ref="H150:H151"/>
    <mergeCell ref="I150:I151"/>
    <mergeCell ref="J150:J151"/>
    <mergeCell ref="K150:K151"/>
    <mergeCell ref="L150:L151"/>
    <mergeCell ref="M150:M151"/>
    <mergeCell ref="N148:N149"/>
    <mergeCell ref="O148:O149"/>
    <mergeCell ref="P148:Q149"/>
    <mergeCell ref="R148:R149"/>
    <mergeCell ref="B150:B151"/>
    <mergeCell ref="C150:C151"/>
    <mergeCell ref="D150:D151"/>
    <mergeCell ref="E150:E151"/>
    <mergeCell ref="F150:F151"/>
    <mergeCell ref="G150:G151"/>
    <mergeCell ref="R146:R147"/>
    <mergeCell ref="B148:B149"/>
    <mergeCell ref="C148:C149"/>
    <mergeCell ref="D148:E149"/>
    <mergeCell ref="F148:F149"/>
    <mergeCell ref="G148:G149"/>
    <mergeCell ref="H148:I149"/>
    <mergeCell ref="J148:J149"/>
    <mergeCell ref="K148:K149"/>
    <mergeCell ref="L148:M149"/>
    <mergeCell ref="J146:J147"/>
    <mergeCell ref="K146:K147"/>
    <mergeCell ref="L146:M147"/>
    <mergeCell ref="N146:N147"/>
    <mergeCell ref="O146:O147"/>
    <mergeCell ref="P146:Q147"/>
    <mergeCell ref="B146:B147"/>
    <mergeCell ref="C146:C147"/>
    <mergeCell ref="D146:E147"/>
    <mergeCell ref="F146:F147"/>
    <mergeCell ref="G146:G147"/>
    <mergeCell ref="H146:I147"/>
    <mergeCell ref="L143:M144"/>
    <mergeCell ref="N143:N144"/>
    <mergeCell ref="O143:O144"/>
    <mergeCell ref="P143:Q144"/>
    <mergeCell ref="R143:R144"/>
    <mergeCell ref="D145:F145"/>
    <mergeCell ref="H145:J145"/>
    <mergeCell ref="L145:N145"/>
    <mergeCell ref="P145:R145"/>
    <mergeCell ref="P141:Q142"/>
    <mergeCell ref="R141:R142"/>
    <mergeCell ref="B143:B144"/>
    <mergeCell ref="C143:C144"/>
    <mergeCell ref="D143:E144"/>
    <mergeCell ref="F143:F144"/>
    <mergeCell ref="G143:G144"/>
    <mergeCell ref="H143:I144"/>
    <mergeCell ref="J143:J144"/>
    <mergeCell ref="K143:K144"/>
    <mergeCell ref="H141:I142"/>
    <mergeCell ref="J141:J142"/>
    <mergeCell ref="K141:K142"/>
    <mergeCell ref="L141:M142"/>
    <mergeCell ref="N141:N142"/>
    <mergeCell ref="O141:O142"/>
    <mergeCell ref="N139:N140"/>
    <mergeCell ref="O139:O140"/>
    <mergeCell ref="P139:P140"/>
    <mergeCell ref="Q139:Q140"/>
    <mergeCell ref="R139:R140"/>
    <mergeCell ref="B141:B142"/>
    <mergeCell ref="C141:C142"/>
    <mergeCell ref="D141:E142"/>
    <mergeCell ref="F141:F142"/>
    <mergeCell ref="G141:G142"/>
    <mergeCell ref="H139:H140"/>
    <mergeCell ref="I139:I140"/>
    <mergeCell ref="J139:J140"/>
    <mergeCell ref="K139:K140"/>
    <mergeCell ref="L139:L140"/>
    <mergeCell ref="M139:M140"/>
    <mergeCell ref="B139:B140"/>
    <mergeCell ref="C139:C140"/>
    <mergeCell ref="D139:D140"/>
    <mergeCell ref="E139:E140"/>
    <mergeCell ref="F139:F140"/>
    <mergeCell ref="G139:G140"/>
    <mergeCell ref="B134:R134"/>
    <mergeCell ref="D136:F137"/>
    <mergeCell ref="H136:J137"/>
    <mergeCell ref="L136:N137"/>
    <mergeCell ref="P136:R137"/>
    <mergeCell ref="D138:F138"/>
    <mergeCell ref="H138:J138"/>
    <mergeCell ref="L138:N138"/>
    <mergeCell ref="P138:R138"/>
    <mergeCell ref="B128:B129"/>
    <mergeCell ref="C128:C129"/>
    <mergeCell ref="D128:E129"/>
    <mergeCell ref="F128:F129"/>
    <mergeCell ref="B130:B131"/>
    <mergeCell ref="C130:C131"/>
    <mergeCell ref="D130:D131"/>
    <mergeCell ref="E130:E131"/>
    <mergeCell ref="F130:F131"/>
    <mergeCell ref="B124:B125"/>
    <mergeCell ref="C124:C125"/>
    <mergeCell ref="D124:E125"/>
    <mergeCell ref="F124:F125"/>
    <mergeCell ref="B126:B127"/>
    <mergeCell ref="C126:C127"/>
    <mergeCell ref="D126:E127"/>
    <mergeCell ref="F126:F127"/>
    <mergeCell ref="B120:B121"/>
    <mergeCell ref="C120:C121"/>
    <mergeCell ref="D120:E121"/>
    <mergeCell ref="F120:F121"/>
    <mergeCell ref="B122:B123"/>
    <mergeCell ref="C122:C123"/>
    <mergeCell ref="D122:E123"/>
    <mergeCell ref="F122:F123"/>
    <mergeCell ref="O109:P110"/>
    <mergeCell ref="B114:F114"/>
    <mergeCell ref="C116:C117"/>
    <mergeCell ref="D116:F117"/>
    <mergeCell ref="B118:B119"/>
    <mergeCell ref="C118:C119"/>
    <mergeCell ref="D118:D119"/>
    <mergeCell ref="E118:E119"/>
    <mergeCell ref="F118:F119"/>
    <mergeCell ref="H109:I110"/>
    <mergeCell ref="J109:J110"/>
    <mergeCell ref="K109:K110"/>
    <mergeCell ref="L109:L110"/>
    <mergeCell ref="M109:M110"/>
    <mergeCell ref="N109:N110"/>
    <mergeCell ref="B109:B110"/>
    <mergeCell ref="C109:C110"/>
    <mergeCell ref="D109:D110"/>
    <mergeCell ref="E109:E110"/>
    <mergeCell ref="F109:F110"/>
    <mergeCell ref="G109:G110"/>
    <mergeCell ref="J107:J108"/>
    <mergeCell ref="K107:L108"/>
    <mergeCell ref="M107:M108"/>
    <mergeCell ref="N107:N108"/>
    <mergeCell ref="O107:O108"/>
    <mergeCell ref="P107:P108"/>
    <mergeCell ref="N105:N106"/>
    <mergeCell ref="O105:O106"/>
    <mergeCell ref="P105:P106"/>
    <mergeCell ref="B107:B108"/>
    <mergeCell ref="C107:C108"/>
    <mergeCell ref="D107:E108"/>
    <mergeCell ref="F107:F108"/>
    <mergeCell ref="G107:G108"/>
    <mergeCell ref="H107:H108"/>
    <mergeCell ref="I107:I108"/>
    <mergeCell ref="H105:H106"/>
    <mergeCell ref="I105:I106"/>
    <mergeCell ref="J105:J106"/>
    <mergeCell ref="K105:K106"/>
    <mergeCell ref="L105:L106"/>
    <mergeCell ref="M105:M106"/>
    <mergeCell ref="B105:B106"/>
    <mergeCell ref="C105:C106"/>
    <mergeCell ref="D105:D106"/>
    <mergeCell ref="E105:E106"/>
    <mergeCell ref="F105:F106"/>
    <mergeCell ref="G105:G106"/>
    <mergeCell ref="K103:M103"/>
    <mergeCell ref="K104:M104"/>
    <mergeCell ref="N102:N103"/>
    <mergeCell ref="O102:P102"/>
    <mergeCell ref="O103:P103"/>
    <mergeCell ref="O104:P104"/>
    <mergeCell ref="D104:F104"/>
    <mergeCell ref="G102:G103"/>
    <mergeCell ref="H102:I102"/>
    <mergeCell ref="H103:I103"/>
    <mergeCell ref="H104:I104"/>
    <mergeCell ref="J102:J103"/>
    <mergeCell ref="W95:W96"/>
    <mergeCell ref="X95:X96"/>
    <mergeCell ref="Y95:Y96"/>
    <mergeCell ref="Z95:Z96"/>
    <mergeCell ref="B100:P100"/>
    <mergeCell ref="B102:B103"/>
    <mergeCell ref="C102:C103"/>
    <mergeCell ref="D102:F102"/>
    <mergeCell ref="D103:F103"/>
    <mergeCell ref="K102:M102"/>
    <mergeCell ref="Q95:Q96"/>
    <mergeCell ref="R95:R96"/>
    <mergeCell ref="S95:S96"/>
    <mergeCell ref="T95:T96"/>
    <mergeCell ref="U95:U96"/>
    <mergeCell ref="V95:V96"/>
    <mergeCell ref="K95:K96"/>
    <mergeCell ref="L95:L96"/>
    <mergeCell ref="M95:M96"/>
    <mergeCell ref="N95:N96"/>
    <mergeCell ref="O95:O96"/>
    <mergeCell ref="P95:P96"/>
    <mergeCell ref="Z93:Z94"/>
    <mergeCell ref="B95:B96"/>
    <mergeCell ref="C95:C96"/>
    <mergeCell ref="D95:D96"/>
    <mergeCell ref="E95:E96"/>
    <mergeCell ref="F95:F96"/>
    <mergeCell ref="G95:G96"/>
    <mergeCell ref="H95:H96"/>
    <mergeCell ref="I95:I96"/>
    <mergeCell ref="J95:J96"/>
    <mergeCell ref="R93:R94"/>
    <mergeCell ref="S93:S94"/>
    <mergeCell ref="T93:U94"/>
    <mergeCell ref="V93:V94"/>
    <mergeCell ref="W93:W94"/>
    <mergeCell ref="X93:Y94"/>
    <mergeCell ref="J93:J94"/>
    <mergeCell ref="K93:K94"/>
    <mergeCell ref="L93:M94"/>
    <mergeCell ref="N93:N94"/>
    <mergeCell ref="O93:O94"/>
    <mergeCell ref="P93:Q94"/>
    <mergeCell ref="V91:V92"/>
    <mergeCell ref="W91:W92"/>
    <mergeCell ref="X91:Y92"/>
    <mergeCell ref="Z91:Z92"/>
    <mergeCell ref="B93:B94"/>
    <mergeCell ref="C93:C94"/>
    <mergeCell ref="D93:E94"/>
    <mergeCell ref="F93:F94"/>
    <mergeCell ref="G93:G94"/>
    <mergeCell ref="H93:I94"/>
    <mergeCell ref="N91:N92"/>
    <mergeCell ref="O91:O92"/>
    <mergeCell ref="P91:Q92"/>
    <mergeCell ref="R91:R92"/>
    <mergeCell ref="S91:S92"/>
    <mergeCell ref="T91:U92"/>
    <mergeCell ref="Z89:Z90"/>
    <mergeCell ref="B91:B92"/>
    <mergeCell ref="C91:C92"/>
    <mergeCell ref="D91:E92"/>
    <mergeCell ref="F91:F92"/>
    <mergeCell ref="G91:G92"/>
    <mergeCell ref="H91:I92"/>
    <mergeCell ref="J91:J92"/>
    <mergeCell ref="K91:K92"/>
    <mergeCell ref="L91:M92"/>
    <mergeCell ref="T89:T90"/>
    <mergeCell ref="U89:U90"/>
    <mergeCell ref="V89:V90"/>
    <mergeCell ref="W89:W90"/>
    <mergeCell ref="X89:X90"/>
    <mergeCell ref="Y89:Y90"/>
    <mergeCell ref="N89:N90"/>
    <mergeCell ref="O89:O90"/>
    <mergeCell ref="P89:P90"/>
    <mergeCell ref="Q89:Q90"/>
    <mergeCell ref="R89:R90"/>
    <mergeCell ref="S89:S90"/>
    <mergeCell ref="H89:H90"/>
    <mergeCell ref="I89:I90"/>
    <mergeCell ref="J89:J90"/>
    <mergeCell ref="K89:K90"/>
    <mergeCell ref="L89:L90"/>
    <mergeCell ref="M89:M90"/>
    <mergeCell ref="B89:B90"/>
    <mergeCell ref="C89:C90"/>
    <mergeCell ref="D89:D90"/>
    <mergeCell ref="E89:E90"/>
    <mergeCell ref="F89:F90"/>
    <mergeCell ref="G89:G90"/>
    <mergeCell ref="D87:J87"/>
    <mergeCell ref="L87:N87"/>
    <mergeCell ref="P87:V87"/>
    <mergeCell ref="X87:Z87"/>
    <mergeCell ref="D88:F88"/>
    <mergeCell ref="H88:J88"/>
    <mergeCell ref="L88:N88"/>
    <mergeCell ref="P88:R88"/>
    <mergeCell ref="T88:V88"/>
    <mergeCell ref="X88:Z88"/>
    <mergeCell ref="H79:H80"/>
    <mergeCell ref="I79:I80"/>
    <mergeCell ref="J79:J80"/>
    <mergeCell ref="B84:Z84"/>
    <mergeCell ref="D86:N86"/>
    <mergeCell ref="P86:Z86"/>
    <mergeCell ref="B79:B80"/>
    <mergeCell ref="C79:C80"/>
    <mergeCell ref="D79:D80"/>
    <mergeCell ref="E79:E80"/>
    <mergeCell ref="F79:F80"/>
    <mergeCell ref="G79:G80"/>
    <mergeCell ref="I75:I76"/>
    <mergeCell ref="J75:J76"/>
    <mergeCell ref="B77:B78"/>
    <mergeCell ref="C77:C78"/>
    <mergeCell ref="D77:E78"/>
    <mergeCell ref="F77:F78"/>
    <mergeCell ref="G77:G78"/>
    <mergeCell ref="H77:I78"/>
    <mergeCell ref="J77:J78"/>
    <mergeCell ref="B71:J71"/>
    <mergeCell ref="D73:F74"/>
    <mergeCell ref="H73:J74"/>
    <mergeCell ref="B75:B76"/>
    <mergeCell ref="C75:C76"/>
    <mergeCell ref="D75:D76"/>
    <mergeCell ref="E75:E76"/>
    <mergeCell ref="F75:F76"/>
    <mergeCell ref="G75:G76"/>
    <mergeCell ref="H75:H76"/>
    <mergeCell ref="D68:E68"/>
    <mergeCell ref="B69:B70"/>
    <mergeCell ref="C69:C70"/>
    <mergeCell ref="D69:D70"/>
    <mergeCell ref="E69:E70"/>
    <mergeCell ref="F69:F70"/>
    <mergeCell ref="I58:I59"/>
    <mergeCell ref="J58:J59"/>
    <mergeCell ref="B62:F62"/>
    <mergeCell ref="D64:F65"/>
    <mergeCell ref="B66:B67"/>
    <mergeCell ref="C66:C67"/>
    <mergeCell ref="D66:D67"/>
    <mergeCell ref="E66:E67"/>
    <mergeCell ref="F66:F67"/>
    <mergeCell ref="J55:J56"/>
    <mergeCell ref="D57:E57"/>
    <mergeCell ref="H57:I57"/>
    <mergeCell ref="B58:B59"/>
    <mergeCell ref="C58:C59"/>
    <mergeCell ref="D58:D59"/>
    <mergeCell ref="E58:E59"/>
    <mergeCell ref="F58:F59"/>
    <mergeCell ref="G58:G59"/>
    <mergeCell ref="H58:H59"/>
    <mergeCell ref="H53:J53"/>
    <mergeCell ref="H54:J54"/>
    <mergeCell ref="B55:B56"/>
    <mergeCell ref="C55:C56"/>
    <mergeCell ref="D55:D56"/>
    <mergeCell ref="E55:E56"/>
    <mergeCell ref="F55:F56"/>
    <mergeCell ref="G55:G56"/>
    <mergeCell ref="H55:H56"/>
    <mergeCell ref="I55:I56"/>
    <mergeCell ref="W43:W44"/>
    <mergeCell ref="X43:X44"/>
    <mergeCell ref="Y43:Y44"/>
    <mergeCell ref="Z43:Z44"/>
    <mergeCell ref="B51:J51"/>
    <mergeCell ref="B53:B54"/>
    <mergeCell ref="C53:C54"/>
    <mergeCell ref="D53:F53"/>
    <mergeCell ref="D54:F54"/>
    <mergeCell ref="G53:G54"/>
    <mergeCell ref="Q43:Q44"/>
    <mergeCell ref="R43:R44"/>
    <mergeCell ref="S43:S44"/>
    <mergeCell ref="T43:T44"/>
    <mergeCell ref="U43:U44"/>
    <mergeCell ref="V43:V44"/>
    <mergeCell ref="K43:K44"/>
    <mergeCell ref="L43:L44"/>
    <mergeCell ref="M43:M44"/>
    <mergeCell ref="N43:N44"/>
    <mergeCell ref="O43:O44"/>
    <mergeCell ref="P43:P44"/>
    <mergeCell ref="Z41:Z42"/>
    <mergeCell ref="B43:B44"/>
    <mergeCell ref="C43:C44"/>
    <mergeCell ref="D43:D44"/>
    <mergeCell ref="E43:E44"/>
    <mergeCell ref="F43:F44"/>
    <mergeCell ref="G43:G44"/>
    <mergeCell ref="H43:H44"/>
    <mergeCell ref="I43:I44"/>
    <mergeCell ref="J43:J44"/>
    <mergeCell ref="R41:R42"/>
    <mergeCell ref="S41:S42"/>
    <mergeCell ref="T41:U42"/>
    <mergeCell ref="V41:V42"/>
    <mergeCell ref="W41:W42"/>
    <mergeCell ref="X41:Y42"/>
    <mergeCell ref="J41:J42"/>
    <mergeCell ref="K41:K42"/>
    <mergeCell ref="L41:M42"/>
    <mergeCell ref="N41:N42"/>
    <mergeCell ref="O41:O42"/>
    <mergeCell ref="P41:Q42"/>
    <mergeCell ref="V39:V40"/>
    <mergeCell ref="W39:W40"/>
    <mergeCell ref="X39:Y40"/>
    <mergeCell ref="Z39:Z40"/>
    <mergeCell ref="B41:B42"/>
    <mergeCell ref="C41:C42"/>
    <mergeCell ref="D41:E42"/>
    <mergeCell ref="F41:F42"/>
    <mergeCell ref="G41:G42"/>
    <mergeCell ref="H41:I42"/>
    <mergeCell ref="N39:N40"/>
    <mergeCell ref="O39:O40"/>
    <mergeCell ref="P39:Q40"/>
    <mergeCell ref="R39:R40"/>
    <mergeCell ref="S39:S40"/>
    <mergeCell ref="T39:U40"/>
    <mergeCell ref="Z37:Z38"/>
    <mergeCell ref="B39:B40"/>
    <mergeCell ref="C39:C40"/>
    <mergeCell ref="D39:E40"/>
    <mergeCell ref="F39:F40"/>
    <mergeCell ref="G39:G40"/>
    <mergeCell ref="H39:I40"/>
    <mergeCell ref="J39:J40"/>
    <mergeCell ref="K39:K40"/>
    <mergeCell ref="L39:M40"/>
    <mergeCell ref="R37:R38"/>
    <mergeCell ref="S37:S38"/>
    <mergeCell ref="T37:U38"/>
    <mergeCell ref="V37:V38"/>
    <mergeCell ref="W37:W38"/>
    <mergeCell ref="X37:Y38"/>
    <mergeCell ref="J37:J38"/>
    <mergeCell ref="K37:K38"/>
    <mergeCell ref="L37:M38"/>
    <mergeCell ref="N37:N38"/>
    <mergeCell ref="O37:O38"/>
    <mergeCell ref="P37:Q38"/>
    <mergeCell ref="B37:B38"/>
    <mergeCell ref="C37:C38"/>
    <mergeCell ref="D37:E38"/>
    <mergeCell ref="F37:F38"/>
    <mergeCell ref="G37:G38"/>
    <mergeCell ref="H37:I38"/>
    <mergeCell ref="V34:V35"/>
    <mergeCell ref="W34:W35"/>
    <mergeCell ref="X34:Y35"/>
    <mergeCell ref="Z34:Z35"/>
    <mergeCell ref="D36:F36"/>
    <mergeCell ref="H36:J36"/>
    <mergeCell ref="L36:N36"/>
    <mergeCell ref="P36:R36"/>
    <mergeCell ref="T36:V36"/>
    <mergeCell ref="X36:Z36"/>
    <mergeCell ref="N34:N35"/>
    <mergeCell ref="O34:O35"/>
    <mergeCell ref="P34:Q35"/>
    <mergeCell ref="R34:R35"/>
    <mergeCell ref="S34:S35"/>
    <mergeCell ref="T34:U35"/>
    <mergeCell ref="Z32:Z33"/>
    <mergeCell ref="B34:B35"/>
    <mergeCell ref="C34:C35"/>
    <mergeCell ref="D34:E35"/>
    <mergeCell ref="F34:F35"/>
    <mergeCell ref="G34:G35"/>
    <mergeCell ref="H34:I35"/>
    <mergeCell ref="J34:J35"/>
    <mergeCell ref="K34:K35"/>
    <mergeCell ref="L34:M35"/>
    <mergeCell ref="R32:R33"/>
    <mergeCell ref="S32:S33"/>
    <mergeCell ref="T32:U33"/>
    <mergeCell ref="V32:V33"/>
    <mergeCell ref="W32:W33"/>
    <mergeCell ref="X32:Y33"/>
    <mergeCell ref="J32:J33"/>
    <mergeCell ref="K32:K33"/>
    <mergeCell ref="L32:M33"/>
    <mergeCell ref="N32:N33"/>
    <mergeCell ref="O32:O33"/>
    <mergeCell ref="P32:Q33"/>
    <mergeCell ref="V30:V31"/>
    <mergeCell ref="W30:W31"/>
    <mergeCell ref="X30:Y31"/>
    <mergeCell ref="Z30:Z31"/>
    <mergeCell ref="B32:B33"/>
    <mergeCell ref="C32:C33"/>
    <mergeCell ref="D32:E33"/>
    <mergeCell ref="F32:F33"/>
    <mergeCell ref="G32:G33"/>
    <mergeCell ref="H32:I33"/>
    <mergeCell ref="N30:N31"/>
    <mergeCell ref="O30:O31"/>
    <mergeCell ref="P30:Q31"/>
    <mergeCell ref="R30:R31"/>
    <mergeCell ref="S30:S31"/>
    <mergeCell ref="T30:U31"/>
    <mergeCell ref="Z28:Z29"/>
    <mergeCell ref="B30:B31"/>
    <mergeCell ref="C30:C31"/>
    <mergeCell ref="D30:E31"/>
    <mergeCell ref="F30:F31"/>
    <mergeCell ref="G30:G31"/>
    <mergeCell ref="H30:I31"/>
    <mergeCell ref="J30:J31"/>
    <mergeCell ref="K30:K31"/>
    <mergeCell ref="L30:M31"/>
    <mergeCell ref="R28:R29"/>
    <mergeCell ref="S28:S29"/>
    <mergeCell ref="T28:U29"/>
    <mergeCell ref="V28:V29"/>
    <mergeCell ref="W28:W29"/>
    <mergeCell ref="X28:Y29"/>
    <mergeCell ref="J28:J29"/>
    <mergeCell ref="K28:K29"/>
    <mergeCell ref="L28:M29"/>
    <mergeCell ref="N28:N29"/>
    <mergeCell ref="O28:O29"/>
    <mergeCell ref="P28:Q29"/>
    <mergeCell ref="V26:V27"/>
    <mergeCell ref="W26:W27"/>
    <mergeCell ref="X26:Y27"/>
    <mergeCell ref="Z26:Z27"/>
    <mergeCell ref="B28:B29"/>
    <mergeCell ref="C28:C29"/>
    <mergeCell ref="D28:E29"/>
    <mergeCell ref="F28:F29"/>
    <mergeCell ref="G28:G29"/>
    <mergeCell ref="H28:I29"/>
    <mergeCell ref="N26:N27"/>
    <mergeCell ref="O26:O27"/>
    <mergeCell ref="P26:Q27"/>
    <mergeCell ref="R26:R27"/>
    <mergeCell ref="S26:S27"/>
    <mergeCell ref="T26:U27"/>
    <mergeCell ref="Z24:Z25"/>
    <mergeCell ref="B26:B27"/>
    <mergeCell ref="C26:C27"/>
    <mergeCell ref="D26:E27"/>
    <mergeCell ref="F26:F27"/>
    <mergeCell ref="G26:G27"/>
    <mergeCell ref="H26:I27"/>
    <mergeCell ref="J26:J27"/>
    <mergeCell ref="K26:K27"/>
    <mergeCell ref="L26:M27"/>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Z21:Z22"/>
    <mergeCell ref="D23:F23"/>
    <mergeCell ref="H23:J23"/>
    <mergeCell ref="L23:N23"/>
    <mergeCell ref="P23:R23"/>
    <mergeCell ref="T23:V23"/>
    <mergeCell ref="X23:Z23"/>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V19:V20"/>
    <mergeCell ref="W19:W20"/>
    <mergeCell ref="X19:Y20"/>
    <mergeCell ref="Z19:Z20"/>
    <mergeCell ref="B21:B22"/>
    <mergeCell ref="C21:C22"/>
    <mergeCell ref="D21:D22"/>
    <mergeCell ref="E21:E22"/>
    <mergeCell ref="F21:F22"/>
    <mergeCell ref="G21:G22"/>
    <mergeCell ref="N19:N20"/>
    <mergeCell ref="O19:O20"/>
    <mergeCell ref="P19:Q20"/>
    <mergeCell ref="R19:R20"/>
    <mergeCell ref="S19:S20"/>
    <mergeCell ref="T19:U20"/>
    <mergeCell ref="Z17:Z18"/>
    <mergeCell ref="B19:B20"/>
    <mergeCell ref="C19:C20"/>
    <mergeCell ref="D19:E20"/>
    <mergeCell ref="F19:F20"/>
    <mergeCell ref="G19:G20"/>
    <mergeCell ref="H19:I20"/>
    <mergeCell ref="J19:J20"/>
    <mergeCell ref="K19:K20"/>
    <mergeCell ref="L19:M20"/>
    <mergeCell ref="R17:R18"/>
    <mergeCell ref="S17:S18"/>
    <mergeCell ref="T17:U18"/>
    <mergeCell ref="V17:V18"/>
    <mergeCell ref="W17:W18"/>
    <mergeCell ref="X17:Y18"/>
    <mergeCell ref="J17:J18"/>
    <mergeCell ref="K17:K18"/>
    <mergeCell ref="L17:M18"/>
    <mergeCell ref="N17:N18"/>
    <mergeCell ref="O17:O18"/>
    <mergeCell ref="P17:Q18"/>
    <mergeCell ref="V15:V16"/>
    <mergeCell ref="W15:W16"/>
    <mergeCell ref="X15:Y16"/>
    <mergeCell ref="Z15:Z16"/>
    <mergeCell ref="B17:B18"/>
    <mergeCell ref="C17:C18"/>
    <mergeCell ref="D17:E18"/>
    <mergeCell ref="F17:F18"/>
    <mergeCell ref="G17:G18"/>
    <mergeCell ref="H17:I18"/>
    <mergeCell ref="N15:N16"/>
    <mergeCell ref="O15:O16"/>
    <mergeCell ref="P15:Q16"/>
    <mergeCell ref="R15:R16"/>
    <mergeCell ref="S15:S16"/>
    <mergeCell ref="T15:U16"/>
    <mergeCell ref="Z13:Z14"/>
    <mergeCell ref="B15:B16"/>
    <mergeCell ref="C15:C16"/>
    <mergeCell ref="D15:E16"/>
    <mergeCell ref="F15:F16"/>
    <mergeCell ref="G15:G16"/>
    <mergeCell ref="H15:I16"/>
    <mergeCell ref="J15:J16"/>
    <mergeCell ref="K15:K16"/>
    <mergeCell ref="L15:M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D12:F12"/>
    <mergeCell ref="H12:J12"/>
    <mergeCell ref="L12:N12"/>
    <mergeCell ref="P12:R12"/>
    <mergeCell ref="T12:V12"/>
    <mergeCell ref="X12:Z12"/>
    <mergeCell ref="D11:F11"/>
    <mergeCell ref="H11:J11"/>
    <mergeCell ref="L11:N11"/>
    <mergeCell ref="P11:R11"/>
    <mergeCell ref="T11:V11"/>
    <mergeCell ref="X11:Z11"/>
    <mergeCell ref="B7:Z7"/>
    <mergeCell ref="D9:N9"/>
    <mergeCell ref="P9:Z9"/>
    <mergeCell ref="D10:J10"/>
    <mergeCell ref="L10:N10"/>
    <mergeCell ref="P10:V10"/>
    <mergeCell ref="X10:Z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6.5703125" bestFit="1" customWidth="1"/>
    <col min="2" max="2" width="36.5703125" customWidth="1"/>
    <col min="3" max="3" width="19.140625" customWidth="1"/>
    <col min="4" max="4" width="4" customWidth="1"/>
    <col min="5" max="5" width="12.5703125" customWidth="1"/>
    <col min="6" max="6" width="19.140625" customWidth="1"/>
  </cols>
  <sheetData>
    <row r="1" spans="1:6" ht="15" customHeight="1">
      <c r="A1" s="7" t="s">
        <v>539</v>
      </c>
      <c r="B1" s="7" t="s">
        <v>1</v>
      </c>
      <c r="C1" s="7"/>
      <c r="D1" s="7"/>
      <c r="E1" s="7"/>
      <c r="F1" s="7"/>
    </row>
    <row r="2" spans="1:6" ht="15" customHeight="1">
      <c r="A2" s="7"/>
      <c r="B2" s="7" t="s">
        <v>2</v>
      </c>
      <c r="C2" s="7"/>
      <c r="D2" s="7"/>
      <c r="E2" s="7"/>
      <c r="F2" s="7"/>
    </row>
    <row r="3" spans="1:6" ht="30">
      <c r="A3" s="3" t="s">
        <v>540</v>
      </c>
      <c r="B3" s="60"/>
      <c r="C3" s="60"/>
      <c r="D3" s="60"/>
      <c r="E3" s="60"/>
      <c r="F3" s="60"/>
    </row>
    <row r="4" spans="1:6">
      <c r="A4" s="13" t="s">
        <v>539</v>
      </c>
      <c r="B4" s="61" t="s">
        <v>539</v>
      </c>
      <c r="C4" s="61"/>
      <c r="D4" s="61"/>
      <c r="E4" s="61"/>
      <c r="F4" s="61"/>
    </row>
    <row r="5" spans="1:6">
      <c r="A5" s="13"/>
      <c r="B5" s="148" t="s">
        <v>541</v>
      </c>
      <c r="C5" s="148"/>
      <c r="D5" s="148"/>
      <c r="E5" s="148"/>
      <c r="F5" s="148"/>
    </row>
    <row r="6" spans="1:6" ht="63.75" customHeight="1">
      <c r="A6" s="13"/>
      <c r="B6" s="62" t="s">
        <v>542</v>
      </c>
      <c r="C6" s="62"/>
      <c r="D6" s="62"/>
      <c r="E6" s="62"/>
      <c r="F6" s="62"/>
    </row>
    <row r="7" spans="1:6">
      <c r="A7" s="13"/>
      <c r="B7" s="143" t="s">
        <v>543</v>
      </c>
      <c r="C7" s="143"/>
      <c r="D7" s="143"/>
      <c r="E7" s="143"/>
      <c r="F7" s="143"/>
    </row>
    <row r="8" spans="1:6" ht="25.5" customHeight="1">
      <c r="A8" s="13"/>
      <c r="B8" s="62" t="s">
        <v>544</v>
      </c>
      <c r="C8" s="62"/>
      <c r="D8" s="62"/>
      <c r="E8" s="62"/>
      <c r="F8" s="62"/>
    </row>
    <row r="9" spans="1:6">
      <c r="A9" s="13"/>
      <c r="B9" s="25"/>
      <c r="C9" s="25"/>
      <c r="D9" s="25"/>
      <c r="E9" s="25"/>
      <c r="F9" s="25"/>
    </row>
    <row r="10" spans="1:6">
      <c r="A10" s="13"/>
      <c r="B10" s="15"/>
      <c r="C10" s="15"/>
      <c r="D10" s="15"/>
      <c r="E10" s="15"/>
      <c r="F10" s="15"/>
    </row>
    <row r="11" spans="1:6">
      <c r="A11" s="13"/>
      <c r="B11" s="144" t="s">
        <v>177</v>
      </c>
      <c r="C11" s="17"/>
      <c r="D11" s="27"/>
      <c r="E11" s="27"/>
      <c r="F11" s="27"/>
    </row>
    <row r="12" spans="1:6" ht="15.75" thickBot="1">
      <c r="A12" s="13"/>
      <c r="B12" s="145" t="s">
        <v>377</v>
      </c>
      <c r="C12" s="17"/>
      <c r="D12" s="146" t="s">
        <v>545</v>
      </c>
      <c r="E12" s="146"/>
      <c r="F12" s="146"/>
    </row>
    <row r="13" spans="1:6">
      <c r="A13" s="13"/>
      <c r="B13" s="32">
        <v>2015</v>
      </c>
      <c r="C13" s="33"/>
      <c r="D13" s="32" t="s">
        <v>188</v>
      </c>
      <c r="E13" s="39">
        <v>22.7</v>
      </c>
      <c r="F13" s="37"/>
    </row>
    <row r="14" spans="1:6">
      <c r="A14" s="13"/>
      <c r="B14" s="31"/>
      <c r="C14" s="33"/>
      <c r="D14" s="31"/>
      <c r="E14" s="43"/>
      <c r="F14" s="33"/>
    </row>
    <row r="15" spans="1:6">
      <c r="A15" s="13"/>
      <c r="B15" s="58">
        <v>2016</v>
      </c>
      <c r="C15" s="27"/>
      <c r="D15" s="41">
        <v>44</v>
      </c>
      <c r="E15" s="41"/>
      <c r="F15" s="27"/>
    </row>
    <row r="16" spans="1:6">
      <c r="A16" s="13"/>
      <c r="B16" s="58"/>
      <c r="C16" s="27"/>
      <c r="D16" s="41"/>
      <c r="E16" s="41"/>
      <c r="F16" s="27"/>
    </row>
    <row r="17" spans="1:6">
      <c r="A17" s="13"/>
      <c r="B17" s="31">
        <v>2017</v>
      </c>
      <c r="C17" s="33"/>
      <c r="D17" s="43">
        <v>37.700000000000003</v>
      </c>
      <c r="E17" s="43"/>
      <c r="F17" s="33"/>
    </row>
    <row r="18" spans="1:6">
      <c r="A18" s="13"/>
      <c r="B18" s="31"/>
      <c r="C18" s="33"/>
      <c r="D18" s="43"/>
      <c r="E18" s="43"/>
      <c r="F18" s="33"/>
    </row>
    <row r="19" spans="1:6">
      <c r="A19" s="13"/>
      <c r="B19" s="58">
        <v>2018</v>
      </c>
      <c r="C19" s="27"/>
      <c r="D19" s="41">
        <v>34.700000000000003</v>
      </c>
      <c r="E19" s="41"/>
      <c r="F19" s="27"/>
    </row>
    <row r="20" spans="1:6">
      <c r="A20" s="13"/>
      <c r="B20" s="58"/>
      <c r="C20" s="27"/>
      <c r="D20" s="41"/>
      <c r="E20" s="41"/>
      <c r="F20" s="27"/>
    </row>
    <row r="21" spans="1:6">
      <c r="A21" s="13"/>
      <c r="B21" s="31">
        <v>2019</v>
      </c>
      <c r="C21" s="33"/>
      <c r="D21" s="43">
        <v>30.4</v>
      </c>
      <c r="E21" s="43"/>
      <c r="F21" s="33"/>
    </row>
    <row r="22" spans="1:6">
      <c r="A22" s="13"/>
      <c r="B22" s="31"/>
      <c r="C22" s="33"/>
      <c r="D22" s="43"/>
      <c r="E22" s="43"/>
      <c r="F22" s="33"/>
    </row>
    <row r="23" spans="1:6">
      <c r="A23" s="13"/>
      <c r="B23" s="58" t="s">
        <v>378</v>
      </c>
      <c r="C23" s="27"/>
      <c r="D23" s="41">
        <v>209.7</v>
      </c>
      <c r="E23" s="41"/>
      <c r="F23" s="27"/>
    </row>
    <row r="24" spans="1:6" ht="15.75" thickBot="1">
      <c r="A24" s="13"/>
      <c r="B24" s="58"/>
      <c r="C24" s="27"/>
      <c r="D24" s="44"/>
      <c r="E24" s="44"/>
      <c r="F24" s="45"/>
    </row>
    <row r="25" spans="1:6">
      <c r="A25" s="13"/>
      <c r="B25" s="147" t="s">
        <v>546</v>
      </c>
      <c r="C25" s="33"/>
      <c r="D25" s="48" t="s">
        <v>188</v>
      </c>
      <c r="E25" s="54">
        <v>379.2</v>
      </c>
      <c r="F25" s="37"/>
    </row>
    <row r="26" spans="1:6" ht="15.75" thickBot="1">
      <c r="A26" s="13"/>
      <c r="B26" s="147"/>
      <c r="C26" s="33"/>
      <c r="D26" s="49"/>
      <c r="E26" s="55"/>
      <c r="F26" s="52"/>
    </row>
    <row r="27" spans="1:6" ht="25.5" customHeight="1" thickTop="1">
      <c r="A27" s="13"/>
      <c r="B27" s="62" t="s">
        <v>547</v>
      </c>
      <c r="C27" s="62"/>
      <c r="D27" s="62"/>
      <c r="E27" s="62"/>
      <c r="F27" s="62"/>
    </row>
  </sheetData>
  <mergeCells count="44">
    <mergeCell ref="B27:F27"/>
    <mergeCell ref="A1:A2"/>
    <mergeCell ref="B1:F1"/>
    <mergeCell ref="B2:F2"/>
    <mergeCell ref="B3:F3"/>
    <mergeCell ref="A4:A27"/>
    <mergeCell ref="B4:F4"/>
    <mergeCell ref="B5:F5"/>
    <mergeCell ref="B6:F6"/>
    <mergeCell ref="B7:F7"/>
    <mergeCell ref="B8:F8"/>
    <mergeCell ref="B23:B24"/>
    <mergeCell ref="C23:C24"/>
    <mergeCell ref="D23:E24"/>
    <mergeCell ref="F23:F24"/>
    <mergeCell ref="B25:B26"/>
    <mergeCell ref="C25:C26"/>
    <mergeCell ref="D25:D26"/>
    <mergeCell ref="E25:E26"/>
    <mergeCell ref="F25:F26"/>
    <mergeCell ref="B19:B20"/>
    <mergeCell ref="C19:C20"/>
    <mergeCell ref="D19:E20"/>
    <mergeCell ref="F19:F20"/>
    <mergeCell ref="B21:B22"/>
    <mergeCell ref="C21:C22"/>
    <mergeCell ref="D21:E22"/>
    <mergeCell ref="F21:F22"/>
    <mergeCell ref="B15:B16"/>
    <mergeCell ref="C15:C16"/>
    <mergeCell ref="D15:E16"/>
    <mergeCell ref="F15:F16"/>
    <mergeCell ref="B17:B18"/>
    <mergeCell ref="C17:C18"/>
    <mergeCell ref="D17:E18"/>
    <mergeCell ref="F17:F18"/>
    <mergeCell ref="B9:F9"/>
    <mergeCell ref="D11:F11"/>
    <mergeCell ref="D12:F12"/>
    <mergeCell ref="B13:B14"/>
    <mergeCell ref="C13:C14"/>
    <mergeCell ref="D13:D14"/>
    <mergeCell ref="E13:E14"/>
    <mergeCell ref="F13:F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5.28515625" bestFit="1" customWidth="1"/>
    <col min="2" max="2" width="36.5703125" customWidth="1"/>
    <col min="3" max="3" width="25.140625" customWidth="1"/>
    <col min="4" max="4" width="15.28515625" customWidth="1"/>
    <col min="5" max="5" width="4.28515625" customWidth="1"/>
    <col min="6" max="6" width="25.140625" customWidth="1"/>
    <col min="7" max="7" width="5.42578125" customWidth="1"/>
    <col min="8" max="8" width="16.42578125" customWidth="1"/>
    <col min="9" max="9" width="25.140625" customWidth="1"/>
  </cols>
  <sheetData>
    <row r="1" spans="1:9" ht="15" customHeight="1">
      <c r="A1" s="7" t="s">
        <v>548</v>
      </c>
      <c r="B1" s="7" t="s">
        <v>1</v>
      </c>
      <c r="C1" s="7"/>
      <c r="D1" s="7"/>
      <c r="E1" s="7"/>
      <c r="F1" s="7"/>
      <c r="G1" s="7"/>
      <c r="H1" s="7"/>
      <c r="I1" s="7"/>
    </row>
    <row r="2" spans="1:9" ht="15" customHeight="1">
      <c r="A2" s="7"/>
      <c r="B2" s="7" t="s">
        <v>2</v>
      </c>
      <c r="C2" s="7"/>
      <c r="D2" s="7"/>
      <c r="E2" s="7"/>
      <c r="F2" s="7"/>
      <c r="G2" s="7"/>
      <c r="H2" s="7"/>
      <c r="I2" s="7"/>
    </row>
    <row r="3" spans="1:9">
      <c r="A3" s="3" t="s">
        <v>549</v>
      </c>
      <c r="B3" s="60"/>
      <c r="C3" s="60"/>
      <c r="D3" s="60"/>
      <c r="E3" s="60"/>
      <c r="F3" s="60"/>
      <c r="G3" s="60"/>
      <c r="H3" s="60"/>
      <c r="I3" s="60"/>
    </row>
    <row r="4" spans="1:9">
      <c r="A4" s="13" t="s">
        <v>548</v>
      </c>
      <c r="B4" s="61" t="s">
        <v>548</v>
      </c>
      <c r="C4" s="61"/>
      <c r="D4" s="61"/>
      <c r="E4" s="61"/>
      <c r="F4" s="61"/>
      <c r="G4" s="61"/>
      <c r="H4" s="61"/>
      <c r="I4" s="61"/>
    </row>
    <row r="5" spans="1:9" ht="51" customHeight="1">
      <c r="A5" s="13"/>
      <c r="B5" s="62" t="s">
        <v>550</v>
      </c>
      <c r="C5" s="62"/>
      <c r="D5" s="62"/>
      <c r="E5" s="62"/>
      <c r="F5" s="62"/>
      <c r="G5" s="62"/>
      <c r="H5" s="62"/>
      <c r="I5" s="62"/>
    </row>
    <row r="6" spans="1:9">
      <c r="A6" s="13"/>
      <c r="B6" s="62" t="s">
        <v>551</v>
      </c>
      <c r="C6" s="62"/>
      <c r="D6" s="62"/>
      <c r="E6" s="62"/>
      <c r="F6" s="62"/>
      <c r="G6" s="62"/>
      <c r="H6" s="62"/>
      <c r="I6" s="62"/>
    </row>
    <row r="7" spans="1:9">
      <c r="A7" s="13"/>
      <c r="B7" s="25"/>
      <c r="C7" s="25"/>
      <c r="D7" s="25"/>
      <c r="E7" s="25"/>
      <c r="F7" s="25"/>
      <c r="G7" s="25"/>
      <c r="H7" s="25"/>
      <c r="I7" s="25"/>
    </row>
    <row r="8" spans="1:9">
      <c r="A8" s="13"/>
      <c r="B8" s="15"/>
      <c r="C8" s="15"/>
      <c r="D8" s="15"/>
      <c r="E8" s="15"/>
      <c r="F8" s="15"/>
      <c r="G8" s="15"/>
      <c r="H8" s="15"/>
      <c r="I8" s="15"/>
    </row>
    <row r="9" spans="1:9">
      <c r="A9" s="13"/>
      <c r="B9" s="26" t="s">
        <v>552</v>
      </c>
      <c r="C9" s="27"/>
      <c r="D9" s="28" t="s">
        <v>553</v>
      </c>
      <c r="E9" s="28"/>
      <c r="F9" s="27"/>
      <c r="G9" s="28" t="s">
        <v>554</v>
      </c>
      <c r="H9" s="28"/>
      <c r="I9" s="28"/>
    </row>
    <row r="10" spans="1:9">
      <c r="A10" s="13"/>
      <c r="B10" s="26"/>
      <c r="C10" s="27"/>
      <c r="D10" s="28"/>
      <c r="E10" s="28"/>
      <c r="F10" s="27"/>
      <c r="G10" s="28" t="s">
        <v>555</v>
      </c>
      <c r="H10" s="28"/>
      <c r="I10" s="28"/>
    </row>
    <row r="11" spans="1:9" ht="15.75" thickBot="1">
      <c r="A11" s="13"/>
      <c r="B11" s="64"/>
      <c r="C11" s="27"/>
      <c r="D11" s="29"/>
      <c r="E11" s="29"/>
      <c r="F11" s="27"/>
      <c r="G11" s="29" t="s">
        <v>252</v>
      </c>
      <c r="H11" s="29"/>
      <c r="I11" s="29"/>
    </row>
    <row r="12" spans="1:9">
      <c r="A12" s="13"/>
      <c r="B12" s="32" t="s">
        <v>556</v>
      </c>
      <c r="C12" s="33"/>
      <c r="D12" s="149">
        <v>3473</v>
      </c>
      <c r="E12" s="37"/>
      <c r="F12" s="33"/>
      <c r="G12" s="32" t="s">
        <v>188</v>
      </c>
      <c r="H12" s="39">
        <v>48.55</v>
      </c>
      <c r="I12" s="37"/>
    </row>
    <row r="13" spans="1:9">
      <c r="A13" s="13"/>
      <c r="B13" s="31"/>
      <c r="C13" s="33"/>
      <c r="D13" s="150"/>
      <c r="E13" s="38"/>
      <c r="F13" s="33"/>
      <c r="G13" s="34"/>
      <c r="H13" s="40"/>
      <c r="I13" s="38"/>
    </row>
    <row r="14" spans="1:9">
      <c r="A14" s="13"/>
      <c r="B14" s="68" t="s">
        <v>557</v>
      </c>
      <c r="C14" s="27"/>
      <c r="D14" s="151">
        <v>2653</v>
      </c>
      <c r="E14" s="27"/>
      <c r="F14" s="27"/>
      <c r="G14" s="41">
        <v>55.67</v>
      </c>
      <c r="H14" s="41"/>
      <c r="I14" s="27"/>
    </row>
    <row r="15" spans="1:9">
      <c r="A15" s="13"/>
      <c r="B15" s="68"/>
      <c r="C15" s="27"/>
      <c r="D15" s="151"/>
      <c r="E15" s="27"/>
      <c r="F15" s="27"/>
      <c r="G15" s="41"/>
      <c r="H15" s="41"/>
      <c r="I15" s="27"/>
    </row>
    <row r="16" spans="1:9">
      <c r="A16" s="13"/>
      <c r="B16" s="69" t="s">
        <v>558</v>
      </c>
      <c r="C16" s="33"/>
      <c r="D16" s="43" t="s">
        <v>559</v>
      </c>
      <c r="E16" s="31" t="s">
        <v>191</v>
      </c>
      <c r="F16" s="33"/>
      <c r="G16" s="43">
        <v>41.91</v>
      </c>
      <c r="H16" s="43"/>
      <c r="I16" s="33"/>
    </row>
    <row r="17" spans="1:9">
      <c r="A17" s="13"/>
      <c r="B17" s="69"/>
      <c r="C17" s="33"/>
      <c r="D17" s="43"/>
      <c r="E17" s="31"/>
      <c r="F17" s="33"/>
      <c r="G17" s="43"/>
      <c r="H17" s="43"/>
      <c r="I17" s="33"/>
    </row>
    <row r="18" spans="1:9">
      <c r="A18" s="13"/>
      <c r="B18" s="68" t="s">
        <v>560</v>
      </c>
      <c r="C18" s="27"/>
      <c r="D18" s="41" t="s">
        <v>561</v>
      </c>
      <c r="E18" s="58" t="s">
        <v>191</v>
      </c>
      <c r="F18" s="27"/>
      <c r="G18" s="41">
        <v>44.24</v>
      </c>
      <c r="H18" s="41"/>
      <c r="I18" s="27"/>
    </row>
    <row r="19" spans="1:9" ht="15.75" thickBot="1">
      <c r="A19" s="13"/>
      <c r="B19" s="68"/>
      <c r="C19" s="27"/>
      <c r="D19" s="44"/>
      <c r="E19" s="88"/>
      <c r="F19" s="27"/>
      <c r="G19" s="41"/>
      <c r="H19" s="41"/>
      <c r="I19" s="27"/>
    </row>
    <row r="20" spans="1:9">
      <c r="A20" s="13"/>
      <c r="B20" s="47" t="s">
        <v>562</v>
      </c>
      <c r="C20" s="33"/>
      <c r="D20" s="152">
        <v>5389</v>
      </c>
      <c r="E20" s="37"/>
      <c r="F20" s="33"/>
      <c r="G20" s="47" t="s">
        <v>188</v>
      </c>
      <c r="H20" s="53">
        <v>52.89</v>
      </c>
      <c r="I20" s="33"/>
    </row>
    <row r="21" spans="1:9" ht="15.75" thickBot="1">
      <c r="A21" s="13"/>
      <c r="B21" s="47"/>
      <c r="C21" s="33"/>
      <c r="D21" s="153"/>
      <c r="E21" s="52"/>
      <c r="F21" s="33"/>
      <c r="G21" s="47"/>
      <c r="H21" s="53"/>
      <c r="I21" s="33"/>
    </row>
    <row r="22" spans="1:9" ht="25.5" customHeight="1" thickTop="1">
      <c r="A22" s="13"/>
      <c r="B22" s="62" t="s">
        <v>563</v>
      </c>
      <c r="C22" s="62"/>
      <c r="D22" s="62"/>
      <c r="E22" s="62"/>
      <c r="F22" s="62"/>
      <c r="G22" s="62"/>
      <c r="H22" s="62"/>
      <c r="I22" s="62"/>
    </row>
  </sheetData>
  <mergeCells count="54">
    <mergeCell ref="B22:I22"/>
    <mergeCell ref="H20:H21"/>
    <mergeCell ref="I20:I21"/>
    <mergeCell ref="A1:A2"/>
    <mergeCell ref="B1:I1"/>
    <mergeCell ref="B2:I2"/>
    <mergeCell ref="B3:I3"/>
    <mergeCell ref="A4:A22"/>
    <mergeCell ref="B4:I4"/>
    <mergeCell ref="B5:I5"/>
    <mergeCell ref="B6:I6"/>
    <mergeCell ref="B20:B21"/>
    <mergeCell ref="C20:C21"/>
    <mergeCell ref="D20:D21"/>
    <mergeCell ref="E20:E21"/>
    <mergeCell ref="F20:F21"/>
    <mergeCell ref="G20:G21"/>
    <mergeCell ref="I16:I17"/>
    <mergeCell ref="B18:B19"/>
    <mergeCell ref="C18:C19"/>
    <mergeCell ref="D18:D19"/>
    <mergeCell ref="E18:E19"/>
    <mergeCell ref="F18:F19"/>
    <mergeCell ref="G18:H19"/>
    <mergeCell ref="I18:I19"/>
    <mergeCell ref="B16:B17"/>
    <mergeCell ref="C16:C17"/>
    <mergeCell ref="D16:D17"/>
    <mergeCell ref="E16:E17"/>
    <mergeCell ref="F16:F17"/>
    <mergeCell ref="G16:H17"/>
    <mergeCell ref="H12:H13"/>
    <mergeCell ref="I12:I13"/>
    <mergeCell ref="B14:B15"/>
    <mergeCell ref="C14:C15"/>
    <mergeCell ref="D14:D15"/>
    <mergeCell ref="E14:E15"/>
    <mergeCell ref="F14:F15"/>
    <mergeCell ref="G14:H15"/>
    <mergeCell ref="I14:I15"/>
    <mergeCell ref="B12:B13"/>
    <mergeCell ref="C12:C13"/>
    <mergeCell ref="D12:D13"/>
    <mergeCell ref="E12:E13"/>
    <mergeCell ref="F12:F13"/>
    <mergeCell ref="G12:G13"/>
    <mergeCell ref="B7:I7"/>
    <mergeCell ref="B9:B11"/>
    <mergeCell ref="C9:C11"/>
    <mergeCell ref="D9:E11"/>
    <mergeCell ref="F9:F11"/>
    <mergeCell ref="G9:I9"/>
    <mergeCell ref="G10:I10"/>
    <mergeCell ref="G11: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cols>
    <col min="1" max="1" width="35.5703125" bestFit="1" customWidth="1"/>
    <col min="2" max="2" width="36.5703125" bestFit="1" customWidth="1"/>
    <col min="3" max="3" width="36.42578125" customWidth="1"/>
    <col min="4" max="4" width="7.85546875" customWidth="1"/>
    <col min="5" max="5" width="23.85546875" customWidth="1"/>
    <col min="6" max="6" width="6.140625" customWidth="1"/>
    <col min="7" max="7" width="36.42578125" customWidth="1"/>
    <col min="8" max="8" width="7.85546875" customWidth="1"/>
    <col min="9" max="9" width="15.85546875" customWidth="1"/>
    <col min="10" max="10" width="6.140625" customWidth="1"/>
    <col min="11" max="11" width="36.42578125" customWidth="1"/>
    <col min="12" max="12" width="7.85546875" customWidth="1"/>
    <col min="13" max="13" width="23.85546875" customWidth="1"/>
    <col min="14" max="14" width="6.140625" customWidth="1"/>
    <col min="15" max="15" width="36.42578125" customWidth="1"/>
    <col min="16" max="16" width="7.85546875" customWidth="1"/>
    <col min="17" max="17" width="19.85546875" customWidth="1"/>
    <col min="18" max="18" width="6.140625" customWidth="1"/>
  </cols>
  <sheetData>
    <row r="1" spans="1:18" ht="15" customHeight="1">
      <c r="A1" s="7" t="s">
        <v>39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564</v>
      </c>
      <c r="B3" s="60"/>
      <c r="C3" s="60"/>
      <c r="D3" s="60"/>
      <c r="E3" s="60"/>
      <c r="F3" s="60"/>
      <c r="G3" s="60"/>
      <c r="H3" s="60"/>
      <c r="I3" s="60"/>
      <c r="J3" s="60"/>
      <c r="K3" s="60"/>
      <c r="L3" s="60"/>
      <c r="M3" s="60"/>
      <c r="N3" s="60"/>
      <c r="O3" s="60"/>
      <c r="P3" s="60"/>
      <c r="Q3" s="60"/>
      <c r="R3" s="60"/>
    </row>
    <row r="4" spans="1:18">
      <c r="A4" s="13" t="s">
        <v>39</v>
      </c>
      <c r="B4" s="61" t="s">
        <v>39</v>
      </c>
      <c r="C4" s="61"/>
      <c r="D4" s="61"/>
      <c r="E4" s="61"/>
      <c r="F4" s="61"/>
      <c r="G4" s="61"/>
      <c r="H4" s="61"/>
      <c r="I4" s="61"/>
      <c r="J4" s="61"/>
      <c r="K4" s="61"/>
      <c r="L4" s="61"/>
      <c r="M4" s="61"/>
      <c r="N4" s="61"/>
      <c r="O4" s="61"/>
      <c r="P4" s="61"/>
      <c r="Q4" s="61"/>
      <c r="R4" s="61"/>
    </row>
    <row r="5" spans="1:18">
      <c r="A5" s="13"/>
      <c r="B5" s="62" t="s">
        <v>565</v>
      </c>
      <c r="C5" s="62"/>
      <c r="D5" s="62"/>
      <c r="E5" s="62"/>
      <c r="F5" s="62"/>
      <c r="G5" s="62"/>
      <c r="H5" s="62"/>
      <c r="I5" s="62"/>
      <c r="J5" s="62"/>
      <c r="K5" s="62"/>
      <c r="L5" s="62"/>
      <c r="M5" s="62"/>
      <c r="N5" s="62"/>
      <c r="O5" s="62"/>
      <c r="P5" s="62"/>
      <c r="Q5" s="62"/>
      <c r="R5" s="62"/>
    </row>
    <row r="6" spans="1:18">
      <c r="A6" s="13"/>
      <c r="B6" s="25"/>
      <c r="C6" s="25"/>
      <c r="D6" s="25"/>
      <c r="E6" s="25"/>
      <c r="F6" s="25"/>
      <c r="G6" s="25"/>
      <c r="H6" s="25"/>
      <c r="I6" s="25"/>
      <c r="J6" s="25"/>
      <c r="K6" s="25"/>
      <c r="L6" s="25"/>
      <c r="M6" s="25"/>
      <c r="N6" s="25"/>
      <c r="O6" s="25"/>
      <c r="P6" s="25"/>
      <c r="Q6" s="25"/>
      <c r="R6" s="25"/>
    </row>
    <row r="7" spans="1:18">
      <c r="A7" s="13"/>
      <c r="B7" s="15"/>
      <c r="C7" s="15"/>
      <c r="D7" s="15"/>
      <c r="E7" s="15"/>
      <c r="F7" s="15"/>
      <c r="G7" s="15"/>
      <c r="H7" s="15"/>
      <c r="I7" s="15"/>
      <c r="J7" s="15"/>
      <c r="K7" s="15"/>
      <c r="L7" s="15"/>
      <c r="M7" s="15"/>
      <c r="N7" s="15"/>
      <c r="O7" s="15"/>
      <c r="P7" s="15"/>
      <c r="Q7" s="15"/>
      <c r="R7" s="15"/>
    </row>
    <row r="8" spans="1:18">
      <c r="A8" s="13"/>
      <c r="B8" s="79"/>
      <c r="C8" s="27"/>
      <c r="D8" s="28" t="s">
        <v>220</v>
      </c>
      <c r="E8" s="28"/>
      <c r="F8" s="28"/>
      <c r="G8" s="28"/>
      <c r="H8" s="28"/>
      <c r="I8" s="28"/>
      <c r="J8" s="28"/>
      <c r="K8" s="27"/>
      <c r="L8" s="28" t="s">
        <v>222</v>
      </c>
      <c r="M8" s="28"/>
      <c r="N8" s="28"/>
      <c r="O8" s="28"/>
      <c r="P8" s="28"/>
      <c r="Q8" s="28"/>
      <c r="R8" s="28"/>
    </row>
    <row r="9" spans="1:18" ht="15.75" thickBot="1">
      <c r="A9" s="13"/>
      <c r="B9" s="79"/>
      <c r="C9" s="27"/>
      <c r="D9" s="29" t="s">
        <v>221</v>
      </c>
      <c r="E9" s="29"/>
      <c r="F9" s="29"/>
      <c r="G9" s="29"/>
      <c r="H9" s="29"/>
      <c r="I9" s="29"/>
      <c r="J9" s="29"/>
      <c r="K9" s="27"/>
      <c r="L9" s="29" t="s">
        <v>221</v>
      </c>
      <c r="M9" s="29"/>
      <c r="N9" s="29"/>
      <c r="O9" s="29"/>
      <c r="P9" s="29"/>
      <c r="Q9" s="29"/>
      <c r="R9" s="29"/>
    </row>
    <row r="10" spans="1:18" ht="15.75" thickBot="1">
      <c r="A10" s="13"/>
      <c r="B10" s="89" t="s">
        <v>177</v>
      </c>
      <c r="C10" s="17"/>
      <c r="D10" s="65">
        <v>2015</v>
      </c>
      <c r="E10" s="65"/>
      <c r="F10" s="65"/>
      <c r="G10" s="17"/>
      <c r="H10" s="65">
        <v>2014</v>
      </c>
      <c r="I10" s="65"/>
      <c r="J10" s="65"/>
      <c r="K10" s="17"/>
      <c r="L10" s="65">
        <v>2015</v>
      </c>
      <c r="M10" s="65"/>
      <c r="N10" s="65"/>
      <c r="O10" s="17"/>
      <c r="P10" s="65">
        <v>2014</v>
      </c>
      <c r="Q10" s="65"/>
      <c r="R10" s="65"/>
    </row>
    <row r="11" spans="1:18">
      <c r="A11" s="13"/>
      <c r="B11" s="139" t="s">
        <v>566</v>
      </c>
      <c r="C11" s="22"/>
      <c r="D11" s="37"/>
      <c r="E11" s="37"/>
      <c r="F11" s="37"/>
      <c r="G11" s="22"/>
      <c r="H11" s="37"/>
      <c r="I11" s="37"/>
      <c r="J11" s="37"/>
      <c r="K11" s="22"/>
      <c r="L11" s="37"/>
      <c r="M11" s="37"/>
      <c r="N11" s="37"/>
      <c r="O11" s="22"/>
      <c r="P11" s="37"/>
      <c r="Q11" s="37"/>
      <c r="R11" s="37"/>
    </row>
    <row r="12" spans="1:18">
      <c r="A12" s="13"/>
      <c r="B12" s="99" t="s">
        <v>567</v>
      </c>
      <c r="C12" s="27"/>
      <c r="D12" s="58" t="s">
        <v>188</v>
      </c>
      <c r="E12" s="41">
        <v>1.9</v>
      </c>
      <c r="F12" s="27"/>
      <c r="G12" s="27"/>
      <c r="H12" s="58" t="s">
        <v>188</v>
      </c>
      <c r="I12" s="41">
        <v>2.2000000000000002</v>
      </c>
      <c r="J12" s="27"/>
      <c r="K12" s="27"/>
      <c r="L12" s="58" t="s">
        <v>188</v>
      </c>
      <c r="M12" s="41">
        <v>4.0999999999999996</v>
      </c>
      <c r="N12" s="27"/>
      <c r="O12" s="27"/>
      <c r="P12" s="58" t="s">
        <v>188</v>
      </c>
      <c r="Q12" s="41">
        <v>5.3</v>
      </c>
      <c r="R12" s="27"/>
    </row>
    <row r="13" spans="1:18">
      <c r="A13" s="13"/>
      <c r="B13" s="99"/>
      <c r="C13" s="27"/>
      <c r="D13" s="58"/>
      <c r="E13" s="41"/>
      <c r="F13" s="27"/>
      <c r="G13" s="27"/>
      <c r="H13" s="58"/>
      <c r="I13" s="41"/>
      <c r="J13" s="27"/>
      <c r="K13" s="27"/>
      <c r="L13" s="58"/>
      <c r="M13" s="41"/>
      <c r="N13" s="27"/>
      <c r="O13" s="27"/>
      <c r="P13" s="58"/>
      <c r="Q13" s="41"/>
      <c r="R13" s="27"/>
    </row>
    <row r="14" spans="1:18">
      <c r="A14" s="13"/>
      <c r="B14" s="100" t="s">
        <v>568</v>
      </c>
      <c r="C14" s="33"/>
      <c r="D14" s="43">
        <v>3.4</v>
      </c>
      <c r="E14" s="43"/>
      <c r="F14" s="33"/>
      <c r="G14" s="33"/>
      <c r="H14" s="43">
        <v>2.4</v>
      </c>
      <c r="I14" s="43"/>
      <c r="J14" s="33"/>
      <c r="K14" s="33"/>
      <c r="L14" s="43">
        <v>5.4</v>
      </c>
      <c r="M14" s="43"/>
      <c r="N14" s="33"/>
      <c r="O14" s="33"/>
      <c r="P14" s="43">
        <v>4.7</v>
      </c>
      <c r="Q14" s="43"/>
      <c r="R14" s="33"/>
    </row>
    <row r="15" spans="1:18">
      <c r="A15" s="13"/>
      <c r="B15" s="100"/>
      <c r="C15" s="33"/>
      <c r="D15" s="43"/>
      <c r="E15" s="43"/>
      <c r="F15" s="33"/>
      <c r="G15" s="33"/>
      <c r="H15" s="43"/>
      <c r="I15" s="43"/>
      <c r="J15" s="33"/>
      <c r="K15" s="33"/>
      <c r="L15" s="43"/>
      <c r="M15" s="43"/>
      <c r="N15" s="33"/>
      <c r="O15" s="33"/>
      <c r="P15" s="43"/>
      <c r="Q15" s="43"/>
      <c r="R15" s="33"/>
    </row>
    <row r="16" spans="1:18">
      <c r="A16" s="13"/>
      <c r="B16" s="99" t="s">
        <v>569</v>
      </c>
      <c r="C16" s="27"/>
      <c r="D16" s="41">
        <v>6</v>
      </c>
      <c r="E16" s="41"/>
      <c r="F16" s="27"/>
      <c r="G16" s="27"/>
      <c r="H16" s="41">
        <v>3.7</v>
      </c>
      <c r="I16" s="41"/>
      <c r="J16" s="27"/>
      <c r="K16" s="27"/>
      <c r="L16" s="41">
        <v>3</v>
      </c>
      <c r="M16" s="41"/>
      <c r="N16" s="27"/>
      <c r="O16" s="27"/>
      <c r="P16" s="41">
        <v>7.1</v>
      </c>
      <c r="Q16" s="41"/>
      <c r="R16" s="27"/>
    </row>
    <row r="17" spans="1:18">
      <c r="A17" s="13"/>
      <c r="B17" s="99"/>
      <c r="C17" s="27"/>
      <c r="D17" s="41"/>
      <c r="E17" s="41"/>
      <c r="F17" s="27"/>
      <c r="G17" s="27"/>
      <c r="H17" s="41"/>
      <c r="I17" s="41"/>
      <c r="J17" s="27"/>
      <c r="K17" s="27"/>
      <c r="L17" s="41"/>
      <c r="M17" s="41"/>
      <c r="N17" s="27"/>
      <c r="O17" s="27"/>
      <c r="P17" s="41"/>
      <c r="Q17" s="41"/>
      <c r="R17" s="27"/>
    </row>
    <row r="18" spans="1:18">
      <c r="A18" s="13"/>
      <c r="B18" s="100" t="s">
        <v>570</v>
      </c>
      <c r="C18" s="33"/>
      <c r="D18" s="43">
        <v>3.3</v>
      </c>
      <c r="E18" s="43"/>
      <c r="F18" s="33"/>
      <c r="G18" s="33"/>
      <c r="H18" s="43">
        <v>11</v>
      </c>
      <c r="I18" s="43"/>
      <c r="J18" s="33"/>
      <c r="K18" s="33"/>
      <c r="L18" s="43">
        <v>8.1</v>
      </c>
      <c r="M18" s="43"/>
      <c r="N18" s="33"/>
      <c r="O18" s="33"/>
      <c r="P18" s="43">
        <v>30.6</v>
      </c>
      <c r="Q18" s="43"/>
      <c r="R18" s="33"/>
    </row>
    <row r="19" spans="1:18">
      <c r="A19" s="13"/>
      <c r="B19" s="100"/>
      <c r="C19" s="33"/>
      <c r="D19" s="43"/>
      <c r="E19" s="43"/>
      <c r="F19" s="33"/>
      <c r="G19" s="33"/>
      <c r="H19" s="43"/>
      <c r="I19" s="43"/>
      <c r="J19" s="33"/>
      <c r="K19" s="33"/>
      <c r="L19" s="43"/>
      <c r="M19" s="43"/>
      <c r="N19" s="33"/>
      <c r="O19" s="33"/>
      <c r="P19" s="43"/>
      <c r="Q19" s="43"/>
      <c r="R19" s="33"/>
    </row>
    <row r="20" spans="1:18" ht="38.25">
      <c r="A20" s="13"/>
      <c r="B20" s="97" t="s">
        <v>571</v>
      </c>
      <c r="C20" s="17"/>
      <c r="D20" s="41" t="s">
        <v>572</v>
      </c>
      <c r="E20" s="41"/>
      <c r="F20" s="23" t="s">
        <v>191</v>
      </c>
      <c r="G20" s="17"/>
      <c r="H20" s="41" t="s">
        <v>268</v>
      </c>
      <c r="I20" s="41"/>
      <c r="J20" s="23" t="s">
        <v>191</v>
      </c>
      <c r="K20" s="17"/>
      <c r="L20" s="41" t="s">
        <v>573</v>
      </c>
      <c r="M20" s="41"/>
      <c r="N20" s="23" t="s">
        <v>191</v>
      </c>
      <c r="O20" s="17"/>
      <c r="P20" s="41" t="s">
        <v>320</v>
      </c>
      <c r="Q20" s="41"/>
      <c r="R20" s="23" t="s">
        <v>191</v>
      </c>
    </row>
    <row r="21" spans="1:18">
      <c r="A21" s="13"/>
      <c r="B21" s="100" t="s">
        <v>117</v>
      </c>
      <c r="C21" s="33"/>
      <c r="D21" s="43">
        <v>1.2</v>
      </c>
      <c r="E21" s="43"/>
      <c r="F21" s="33"/>
      <c r="G21" s="33"/>
      <c r="H21" s="43">
        <v>9.6999999999999993</v>
      </c>
      <c r="I21" s="43"/>
      <c r="J21" s="33"/>
      <c r="K21" s="33"/>
      <c r="L21" s="43">
        <v>7.9</v>
      </c>
      <c r="M21" s="43"/>
      <c r="N21" s="33"/>
      <c r="O21" s="33"/>
      <c r="P21" s="43">
        <v>34.6</v>
      </c>
      <c r="Q21" s="43"/>
      <c r="R21" s="33"/>
    </row>
    <row r="22" spans="1:18">
      <c r="A22" s="13"/>
      <c r="B22" s="100"/>
      <c r="C22" s="33"/>
      <c r="D22" s="43"/>
      <c r="E22" s="43"/>
      <c r="F22" s="33"/>
      <c r="G22" s="33"/>
      <c r="H22" s="43"/>
      <c r="I22" s="43"/>
      <c r="J22" s="33"/>
      <c r="K22" s="33"/>
      <c r="L22" s="43"/>
      <c r="M22" s="43"/>
      <c r="N22" s="33"/>
      <c r="O22" s="33"/>
      <c r="P22" s="43"/>
      <c r="Q22" s="43"/>
      <c r="R22" s="33"/>
    </row>
    <row r="23" spans="1:18">
      <c r="A23" s="13"/>
      <c r="B23" s="99" t="s">
        <v>574</v>
      </c>
      <c r="C23" s="27"/>
      <c r="D23" s="41" t="s">
        <v>575</v>
      </c>
      <c r="E23" s="41"/>
      <c r="F23" s="58" t="s">
        <v>191</v>
      </c>
      <c r="G23" s="27"/>
      <c r="H23" s="41" t="s">
        <v>210</v>
      </c>
      <c r="I23" s="41"/>
      <c r="J23" s="27"/>
      <c r="K23" s="27"/>
      <c r="L23" s="41" t="s">
        <v>576</v>
      </c>
      <c r="M23" s="41"/>
      <c r="N23" s="58" t="s">
        <v>191</v>
      </c>
      <c r="O23" s="27"/>
      <c r="P23" s="41" t="s">
        <v>470</v>
      </c>
      <c r="Q23" s="41"/>
      <c r="R23" s="58" t="s">
        <v>191</v>
      </c>
    </row>
    <row r="24" spans="1:18">
      <c r="A24" s="13"/>
      <c r="B24" s="99"/>
      <c r="C24" s="27"/>
      <c r="D24" s="41"/>
      <c r="E24" s="41"/>
      <c r="F24" s="58"/>
      <c r="G24" s="27"/>
      <c r="H24" s="41"/>
      <c r="I24" s="41"/>
      <c r="J24" s="27"/>
      <c r="K24" s="27"/>
      <c r="L24" s="41"/>
      <c r="M24" s="41"/>
      <c r="N24" s="58"/>
      <c r="O24" s="27"/>
      <c r="P24" s="41"/>
      <c r="Q24" s="41"/>
      <c r="R24" s="58"/>
    </row>
    <row r="25" spans="1:18">
      <c r="A25" s="13"/>
      <c r="B25" s="100" t="s">
        <v>577</v>
      </c>
      <c r="C25" s="33"/>
      <c r="D25" s="43">
        <v>20.7</v>
      </c>
      <c r="E25" s="43"/>
      <c r="F25" s="33"/>
      <c r="G25" s="33"/>
      <c r="H25" s="43" t="s">
        <v>578</v>
      </c>
      <c r="I25" s="43"/>
      <c r="J25" s="31" t="s">
        <v>191</v>
      </c>
      <c r="K25" s="33"/>
      <c r="L25" s="43">
        <v>23.6</v>
      </c>
      <c r="M25" s="43"/>
      <c r="N25" s="33"/>
      <c r="O25" s="33"/>
      <c r="P25" s="43" t="s">
        <v>579</v>
      </c>
      <c r="Q25" s="43"/>
      <c r="R25" s="31" t="s">
        <v>191</v>
      </c>
    </row>
    <row r="26" spans="1:18">
      <c r="A26" s="13"/>
      <c r="B26" s="100"/>
      <c r="C26" s="33"/>
      <c r="D26" s="43"/>
      <c r="E26" s="43"/>
      <c r="F26" s="33"/>
      <c r="G26" s="33"/>
      <c r="H26" s="43"/>
      <c r="I26" s="43"/>
      <c r="J26" s="31"/>
      <c r="K26" s="33"/>
      <c r="L26" s="43"/>
      <c r="M26" s="43"/>
      <c r="N26" s="33"/>
      <c r="O26" s="33"/>
      <c r="P26" s="43"/>
      <c r="Q26" s="43"/>
      <c r="R26" s="31"/>
    </row>
    <row r="27" spans="1:18">
      <c r="A27" s="13"/>
      <c r="B27" s="99" t="s">
        <v>580</v>
      </c>
      <c r="C27" s="27"/>
      <c r="D27" s="41" t="s">
        <v>268</v>
      </c>
      <c r="E27" s="41"/>
      <c r="F27" s="58" t="s">
        <v>191</v>
      </c>
      <c r="G27" s="27"/>
      <c r="H27" s="41">
        <v>2.2000000000000002</v>
      </c>
      <c r="I27" s="41"/>
      <c r="J27" s="27"/>
      <c r="K27" s="27"/>
      <c r="L27" s="41">
        <v>5.0999999999999996</v>
      </c>
      <c r="M27" s="41"/>
      <c r="N27" s="27"/>
      <c r="O27" s="27"/>
      <c r="P27" s="41">
        <v>7.9</v>
      </c>
      <c r="Q27" s="41"/>
      <c r="R27" s="27"/>
    </row>
    <row r="28" spans="1:18">
      <c r="A28" s="13"/>
      <c r="B28" s="99"/>
      <c r="C28" s="27"/>
      <c r="D28" s="41"/>
      <c r="E28" s="41"/>
      <c r="F28" s="58"/>
      <c r="G28" s="27"/>
      <c r="H28" s="41"/>
      <c r="I28" s="41"/>
      <c r="J28" s="27"/>
      <c r="K28" s="27"/>
      <c r="L28" s="41"/>
      <c r="M28" s="41"/>
      <c r="N28" s="27"/>
      <c r="O28" s="27"/>
      <c r="P28" s="41"/>
      <c r="Q28" s="41"/>
      <c r="R28" s="27"/>
    </row>
    <row r="29" spans="1:18">
      <c r="A29" s="13"/>
      <c r="B29" s="100" t="s">
        <v>581</v>
      </c>
      <c r="C29" s="33"/>
      <c r="D29" s="43">
        <v>67.099999999999994</v>
      </c>
      <c r="E29" s="43"/>
      <c r="F29" s="33"/>
      <c r="G29" s="33"/>
      <c r="H29" s="43" t="s">
        <v>582</v>
      </c>
      <c r="I29" s="43"/>
      <c r="J29" s="31" t="s">
        <v>191</v>
      </c>
      <c r="K29" s="33"/>
      <c r="L29" s="43">
        <v>90.4</v>
      </c>
      <c r="M29" s="43"/>
      <c r="N29" s="33"/>
      <c r="O29" s="33"/>
      <c r="P29" s="43" t="s">
        <v>583</v>
      </c>
      <c r="Q29" s="43"/>
      <c r="R29" s="31" t="s">
        <v>191</v>
      </c>
    </row>
    <row r="30" spans="1:18">
      <c r="A30" s="13"/>
      <c r="B30" s="100"/>
      <c r="C30" s="33"/>
      <c r="D30" s="43"/>
      <c r="E30" s="43"/>
      <c r="F30" s="33"/>
      <c r="G30" s="33"/>
      <c r="H30" s="43"/>
      <c r="I30" s="43"/>
      <c r="J30" s="31"/>
      <c r="K30" s="33"/>
      <c r="L30" s="43"/>
      <c r="M30" s="43"/>
      <c r="N30" s="33"/>
      <c r="O30" s="33"/>
      <c r="P30" s="43"/>
      <c r="Q30" s="43"/>
      <c r="R30" s="31"/>
    </row>
    <row r="31" spans="1:18">
      <c r="A31" s="13"/>
      <c r="B31" s="99" t="s">
        <v>584</v>
      </c>
      <c r="C31" s="27"/>
      <c r="D31" s="41">
        <v>1.7</v>
      </c>
      <c r="E31" s="41"/>
      <c r="F31" s="27"/>
      <c r="G31" s="27"/>
      <c r="H31" s="41">
        <v>3.5</v>
      </c>
      <c r="I31" s="41"/>
      <c r="J31" s="27"/>
      <c r="K31" s="27"/>
      <c r="L31" s="41">
        <v>10.5</v>
      </c>
      <c r="M31" s="41"/>
      <c r="N31" s="27"/>
      <c r="O31" s="27"/>
      <c r="P31" s="41">
        <v>9.6999999999999993</v>
      </c>
      <c r="Q31" s="41"/>
      <c r="R31" s="27"/>
    </row>
    <row r="32" spans="1:18" ht="15.75" thickBot="1">
      <c r="A32" s="13"/>
      <c r="B32" s="99"/>
      <c r="C32" s="27"/>
      <c r="D32" s="44"/>
      <c r="E32" s="44"/>
      <c r="F32" s="45"/>
      <c r="G32" s="27"/>
      <c r="H32" s="44"/>
      <c r="I32" s="44"/>
      <c r="J32" s="45"/>
      <c r="K32" s="27"/>
      <c r="L32" s="44"/>
      <c r="M32" s="44"/>
      <c r="N32" s="45"/>
      <c r="O32" s="27"/>
      <c r="P32" s="44"/>
      <c r="Q32" s="44"/>
      <c r="R32" s="45"/>
    </row>
    <row r="33" spans="1:18">
      <c r="A33" s="13"/>
      <c r="B33" s="155" t="s">
        <v>185</v>
      </c>
      <c r="C33" s="33"/>
      <c r="D33" s="39">
        <v>102.9</v>
      </c>
      <c r="E33" s="39"/>
      <c r="F33" s="37"/>
      <c r="G33" s="33"/>
      <c r="H33" s="39">
        <v>17</v>
      </c>
      <c r="I33" s="39"/>
      <c r="J33" s="37"/>
      <c r="K33" s="33"/>
      <c r="L33" s="39">
        <v>154.6</v>
      </c>
      <c r="M33" s="39"/>
      <c r="N33" s="37"/>
      <c r="O33" s="33"/>
      <c r="P33" s="39">
        <v>65.2</v>
      </c>
      <c r="Q33" s="39"/>
      <c r="R33" s="37"/>
    </row>
    <row r="34" spans="1:18">
      <c r="A34" s="13"/>
      <c r="B34" s="155"/>
      <c r="C34" s="33"/>
      <c r="D34" s="43"/>
      <c r="E34" s="43"/>
      <c r="F34" s="33"/>
      <c r="G34" s="33"/>
      <c r="H34" s="43"/>
      <c r="I34" s="43"/>
      <c r="J34" s="33"/>
      <c r="K34" s="33"/>
      <c r="L34" s="43"/>
      <c r="M34" s="43"/>
      <c r="N34" s="33"/>
      <c r="O34" s="33"/>
      <c r="P34" s="43"/>
      <c r="Q34" s="43"/>
      <c r="R34" s="33"/>
    </row>
    <row r="35" spans="1:18" ht="15.75" thickBot="1">
      <c r="A35" s="13"/>
      <c r="B35" s="154" t="s">
        <v>585</v>
      </c>
      <c r="C35" s="17"/>
      <c r="D35" s="44" t="s">
        <v>211</v>
      </c>
      <c r="E35" s="44"/>
      <c r="F35" s="134" t="s">
        <v>191</v>
      </c>
      <c r="G35" s="17"/>
      <c r="H35" s="44" t="s">
        <v>586</v>
      </c>
      <c r="I35" s="44"/>
      <c r="J35" s="134" t="s">
        <v>191</v>
      </c>
      <c r="K35" s="17"/>
      <c r="L35" s="44" t="s">
        <v>587</v>
      </c>
      <c r="M35" s="44"/>
      <c r="N35" s="134" t="s">
        <v>191</v>
      </c>
      <c r="O35" s="17"/>
      <c r="P35" s="44" t="s">
        <v>588</v>
      </c>
      <c r="Q35" s="44"/>
      <c r="R35" s="134" t="s">
        <v>191</v>
      </c>
    </row>
    <row r="36" spans="1:18">
      <c r="A36" s="13"/>
      <c r="B36" s="156" t="s">
        <v>589</v>
      </c>
      <c r="C36" s="33"/>
      <c r="D36" s="48" t="s">
        <v>188</v>
      </c>
      <c r="E36" s="54">
        <v>101.2</v>
      </c>
      <c r="F36" s="37"/>
      <c r="G36" s="33"/>
      <c r="H36" s="48" t="s">
        <v>188</v>
      </c>
      <c r="I36" s="54">
        <v>5.6</v>
      </c>
      <c r="J36" s="37"/>
      <c r="K36" s="33"/>
      <c r="L36" s="48" t="s">
        <v>188</v>
      </c>
      <c r="M36" s="54">
        <v>141.6</v>
      </c>
      <c r="N36" s="37"/>
      <c r="O36" s="33"/>
      <c r="P36" s="48" t="s">
        <v>188</v>
      </c>
      <c r="Q36" s="54">
        <v>41.2</v>
      </c>
      <c r="R36" s="37"/>
    </row>
    <row r="37" spans="1:18" ht="15.75" thickBot="1">
      <c r="A37" s="13"/>
      <c r="B37" s="156"/>
      <c r="C37" s="33"/>
      <c r="D37" s="49"/>
      <c r="E37" s="55"/>
      <c r="F37" s="52"/>
      <c r="G37" s="33"/>
      <c r="H37" s="49"/>
      <c r="I37" s="55"/>
      <c r="J37" s="52"/>
      <c r="K37" s="33"/>
      <c r="L37" s="49"/>
      <c r="M37" s="55"/>
      <c r="N37" s="52"/>
      <c r="O37" s="33"/>
      <c r="P37" s="49"/>
      <c r="Q37" s="55"/>
      <c r="R37" s="52"/>
    </row>
    <row r="38" spans="1:18" ht="25.5" customHeight="1" thickTop="1">
      <c r="A38" s="13"/>
      <c r="B38" s="62" t="s">
        <v>590</v>
      </c>
      <c r="C38" s="62"/>
      <c r="D38" s="62"/>
      <c r="E38" s="62"/>
      <c r="F38" s="62"/>
      <c r="G38" s="62"/>
      <c r="H38" s="62"/>
      <c r="I38" s="62"/>
      <c r="J38" s="62"/>
      <c r="K38" s="62"/>
      <c r="L38" s="62"/>
      <c r="M38" s="62"/>
      <c r="N38" s="62"/>
      <c r="O38" s="62"/>
      <c r="P38" s="62"/>
      <c r="Q38" s="62"/>
      <c r="R38" s="62"/>
    </row>
    <row r="39" spans="1:18" ht="25.5" customHeight="1">
      <c r="A39" s="13"/>
      <c r="B39" s="62" t="s">
        <v>591</v>
      </c>
      <c r="C39" s="62"/>
      <c r="D39" s="62"/>
      <c r="E39" s="62"/>
      <c r="F39" s="62"/>
      <c r="G39" s="62"/>
      <c r="H39" s="62"/>
      <c r="I39" s="62"/>
      <c r="J39" s="62"/>
      <c r="K39" s="62"/>
      <c r="L39" s="62"/>
      <c r="M39" s="62"/>
      <c r="N39" s="62"/>
      <c r="O39" s="62"/>
      <c r="P39" s="62"/>
      <c r="Q39" s="62"/>
      <c r="R39" s="62"/>
    </row>
  </sheetData>
  <mergeCells count="197">
    <mergeCell ref="A1:A2"/>
    <mergeCell ref="B1:R1"/>
    <mergeCell ref="B2:R2"/>
    <mergeCell ref="B3:R3"/>
    <mergeCell ref="A4:A39"/>
    <mergeCell ref="B4:R4"/>
    <mergeCell ref="B5:R5"/>
    <mergeCell ref="B38:R38"/>
    <mergeCell ref="B39:R39"/>
    <mergeCell ref="M36:M37"/>
    <mergeCell ref="N36:N37"/>
    <mergeCell ref="O36:O37"/>
    <mergeCell ref="P36:P37"/>
    <mergeCell ref="Q36:Q37"/>
    <mergeCell ref="R36:R37"/>
    <mergeCell ref="G36:G37"/>
    <mergeCell ref="H36:H37"/>
    <mergeCell ref="I36:I37"/>
    <mergeCell ref="J36:J37"/>
    <mergeCell ref="K36:K37"/>
    <mergeCell ref="L36:L37"/>
    <mergeCell ref="R33:R34"/>
    <mergeCell ref="D35:E35"/>
    <mergeCell ref="H35:I35"/>
    <mergeCell ref="L35:M35"/>
    <mergeCell ref="P35:Q35"/>
    <mergeCell ref="B36:B37"/>
    <mergeCell ref="C36:C37"/>
    <mergeCell ref="D36:D37"/>
    <mergeCell ref="E36:E37"/>
    <mergeCell ref="F36:F37"/>
    <mergeCell ref="J33:J34"/>
    <mergeCell ref="K33:K34"/>
    <mergeCell ref="L33:M34"/>
    <mergeCell ref="N33:N34"/>
    <mergeCell ref="O33:O34"/>
    <mergeCell ref="P33:Q34"/>
    <mergeCell ref="N31:N32"/>
    <mergeCell ref="O31:O32"/>
    <mergeCell ref="P31:Q32"/>
    <mergeCell ref="R31:R32"/>
    <mergeCell ref="B33:B34"/>
    <mergeCell ref="C33:C34"/>
    <mergeCell ref="D33:E34"/>
    <mergeCell ref="F33:F34"/>
    <mergeCell ref="G33:G34"/>
    <mergeCell ref="H33:I34"/>
    <mergeCell ref="R29:R30"/>
    <mergeCell ref="B31:B32"/>
    <mergeCell ref="C31:C32"/>
    <mergeCell ref="D31:E32"/>
    <mergeCell ref="F31:F32"/>
    <mergeCell ref="G31:G32"/>
    <mergeCell ref="H31:I32"/>
    <mergeCell ref="J31:J32"/>
    <mergeCell ref="K31:K32"/>
    <mergeCell ref="L31:M32"/>
    <mergeCell ref="J29:J30"/>
    <mergeCell ref="K29:K30"/>
    <mergeCell ref="L29:M30"/>
    <mergeCell ref="N29:N30"/>
    <mergeCell ref="O29:O30"/>
    <mergeCell ref="P29:Q30"/>
    <mergeCell ref="N27:N28"/>
    <mergeCell ref="O27:O28"/>
    <mergeCell ref="P27:Q28"/>
    <mergeCell ref="R27:R28"/>
    <mergeCell ref="B29:B30"/>
    <mergeCell ref="C29:C30"/>
    <mergeCell ref="D29:E30"/>
    <mergeCell ref="F29:F30"/>
    <mergeCell ref="G29:G30"/>
    <mergeCell ref="H29:I30"/>
    <mergeCell ref="R25:R26"/>
    <mergeCell ref="B27:B28"/>
    <mergeCell ref="C27:C28"/>
    <mergeCell ref="D27:E28"/>
    <mergeCell ref="F27:F28"/>
    <mergeCell ref="G27:G28"/>
    <mergeCell ref="H27:I28"/>
    <mergeCell ref="J27:J28"/>
    <mergeCell ref="K27:K28"/>
    <mergeCell ref="L27:M28"/>
    <mergeCell ref="J25:J26"/>
    <mergeCell ref="K25:K26"/>
    <mergeCell ref="L25:M26"/>
    <mergeCell ref="N25:N26"/>
    <mergeCell ref="O25:O26"/>
    <mergeCell ref="P25:Q26"/>
    <mergeCell ref="N23:N24"/>
    <mergeCell ref="O23:O24"/>
    <mergeCell ref="P23:Q24"/>
    <mergeCell ref="R23:R24"/>
    <mergeCell ref="B25:B26"/>
    <mergeCell ref="C25:C26"/>
    <mergeCell ref="D25:E26"/>
    <mergeCell ref="F25:F26"/>
    <mergeCell ref="G25:G26"/>
    <mergeCell ref="H25:I26"/>
    <mergeCell ref="R21:R22"/>
    <mergeCell ref="B23:B24"/>
    <mergeCell ref="C23:C24"/>
    <mergeCell ref="D23:E24"/>
    <mergeCell ref="F23:F24"/>
    <mergeCell ref="G23:G24"/>
    <mergeCell ref="H23:I24"/>
    <mergeCell ref="J23:J24"/>
    <mergeCell ref="K23:K24"/>
    <mergeCell ref="L23:M24"/>
    <mergeCell ref="J21:J22"/>
    <mergeCell ref="K21:K22"/>
    <mergeCell ref="L21:M22"/>
    <mergeCell ref="N21:N22"/>
    <mergeCell ref="O21:O22"/>
    <mergeCell ref="P21:Q22"/>
    <mergeCell ref="B21:B22"/>
    <mergeCell ref="C21:C22"/>
    <mergeCell ref="D21:E22"/>
    <mergeCell ref="F21:F22"/>
    <mergeCell ref="G21:G22"/>
    <mergeCell ref="H21:I22"/>
    <mergeCell ref="P18:Q19"/>
    <mergeCell ref="R18:R19"/>
    <mergeCell ref="D20:E20"/>
    <mergeCell ref="H20:I20"/>
    <mergeCell ref="L20:M20"/>
    <mergeCell ref="P20:Q20"/>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D10:F10"/>
    <mergeCell ref="H10:J10"/>
    <mergeCell ref="L10:N10"/>
    <mergeCell ref="P10:R10"/>
    <mergeCell ref="D11:F11"/>
    <mergeCell ref="H11:J11"/>
    <mergeCell ref="L11:N11"/>
    <mergeCell ref="P11:R11"/>
    <mergeCell ref="B6:R6"/>
    <mergeCell ref="B8:B9"/>
    <mergeCell ref="C8:C9"/>
    <mergeCell ref="D8:J8"/>
    <mergeCell ref="D9:J9"/>
    <mergeCell ref="K8:K9"/>
    <mergeCell ref="L8:R8"/>
    <mergeCell ref="L9:R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cols>
    <col min="1" max="2" width="36.5703125" bestFit="1" customWidth="1"/>
    <col min="4" max="4" width="8.140625" customWidth="1"/>
    <col min="5" max="5" width="20.5703125" customWidth="1"/>
    <col min="6" max="6" width="6.42578125" customWidth="1"/>
    <col min="8" max="8" width="5.85546875" customWidth="1"/>
    <col min="9" max="9" width="18.140625" customWidth="1"/>
    <col min="10" max="10" width="4.5703125" customWidth="1"/>
    <col min="12" max="12" width="10.85546875" customWidth="1"/>
    <col min="13" max="13" width="22.7109375" customWidth="1"/>
    <col min="14" max="14" width="8.5703125" customWidth="1"/>
    <col min="16" max="16" width="2" customWidth="1"/>
    <col min="17" max="17" width="6.140625" customWidth="1"/>
    <col min="18" max="18" width="1.5703125" customWidth="1"/>
  </cols>
  <sheetData>
    <row r="1" spans="1:18" ht="15" customHeight="1">
      <c r="A1" s="7" t="s">
        <v>592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593</v>
      </c>
      <c r="B3" s="60"/>
      <c r="C3" s="60"/>
      <c r="D3" s="60"/>
      <c r="E3" s="60"/>
      <c r="F3" s="60"/>
      <c r="G3" s="60"/>
      <c r="H3" s="60"/>
      <c r="I3" s="60"/>
      <c r="J3" s="60"/>
      <c r="K3" s="60"/>
      <c r="L3" s="60"/>
      <c r="M3" s="60"/>
      <c r="N3" s="60"/>
      <c r="O3" s="60"/>
      <c r="P3" s="60"/>
      <c r="Q3" s="60"/>
      <c r="R3" s="60"/>
    </row>
    <row r="4" spans="1:18">
      <c r="A4" s="13" t="s">
        <v>592</v>
      </c>
      <c r="B4" s="61" t="s">
        <v>592</v>
      </c>
      <c r="C4" s="61"/>
      <c r="D4" s="61"/>
      <c r="E4" s="61"/>
      <c r="F4" s="61"/>
      <c r="G4" s="61"/>
      <c r="H4" s="61"/>
      <c r="I4" s="61"/>
      <c r="J4" s="61"/>
      <c r="K4" s="61"/>
      <c r="L4" s="61"/>
      <c r="M4" s="61"/>
      <c r="N4" s="61"/>
      <c r="O4" s="61"/>
      <c r="P4" s="61"/>
      <c r="Q4" s="61"/>
      <c r="R4" s="61"/>
    </row>
    <row r="5" spans="1:18">
      <c r="A5" s="13"/>
      <c r="B5" s="62" t="s">
        <v>594</v>
      </c>
      <c r="C5" s="62"/>
      <c r="D5" s="62"/>
      <c r="E5" s="62"/>
      <c r="F5" s="62"/>
      <c r="G5" s="62"/>
      <c r="H5" s="62"/>
      <c r="I5" s="62"/>
      <c r="J5" s="62"/>
      <c r="K5" s="62"/>
      <c r="L5" s="62"/>
      <c r="M5" s="62"/>
      <c r="N5" s="62"/>
      <c r="O5" s="62"/>
      <c r="P5" s="62"/>
      <c r="Q5" s="62"/>
      <c r="R5" s="62"/>
    </row>
    <row r="6" spans="1:18">
      <c r="A6" s="13"/>
      <c r="B6" s="25"/>
      <c r="C6" s="25"/>
      <c r="D6" s="25"/>
      <c r="E6" s="25"/>
      <c r="F6" s="25"/>
      <c r="G6" s="25"/>
      <c r="H6" s="25"/>
      <c r="I6" s="25"/>
      <c r="J6" s="25"/>
      <c r="K6" s="25"/>
      <c r="L6" s="25"/>
      <c r="M6" s="25"/>
      <c r="N6" s="25"/>
      <c r="O6" s="25"/>
      <c r="P6" s="25"/>
      <c r="Q6" s="25"/>
      <c r="R6" s="25"/>
    </row>
    <row r="7" spans="1:18">
      <c r="A7" s="13"/>
      <c r="B7" s="15"/>
      <c r="C7" s="15"/>
      <c r="D7" s="15"/>
      <c r="E7" s="15"/>
      <c r="F7" s="15"/>
      <c r="G7" s="15"/>
      <c r="H7" s="15"/>
      <c r="I7" s="15"/>
      <c r="J7" s="15"/>
      <c r="K7" s="15"/>
      <c r="L7" s="15"/>
      <c r="M7" s="15"/>
      <c r="N7" s="15"/>
      <c r="O7" s="15"/>
      <c r="P7" s="15"/>
      <c r="Q7" s="15"/>
      <c r="R7" s="15"/>
    </row>
    <row r="8" spans="1:18">
      <c r="A8" s="13"/>
      <c r="B8" s="16" t="s">
        <v>177</v>
      </c>
      <c r="C8" s="17"/>
      <c r="D8" s="28" t="s">
        <v>595</v>
      </c>
      <c r="E8" s="28"/>
      <c r="F8" s="28"/>
      <c r="G8" s="17"/>
      <c r="H8" s="28" t="s">
        <v>596</v>
      </c>
      <c r="I8" s="28"/>
      <c r="J8" s="28"/>
      <c r="K8" s="17"/>
      <c r="L8" s="28" t="s">
        <v>597</v>
      </c>
      <c r="M8" s="28"/>
      <c r="N8" s="28"/>
      <c r="O8" s="17"/>
      <c r="P8" s="28" t="s">
        <v>185</v>
      </c>
      <c r="Q8" s="28"/>
      <c r="R8" s="28"/>
    </row>
    <row r="9" spans="1:18" ht="15.75" thickBot="1">
      <c r="A9" s="13"/>
      <c r="B9" s="20" t="s">
        <v>450</v>
      </c>
      <c r="C9" s="17"/>
      <c r="D9" s="29"/>
      <c r="E9" s="29"/>
      <c r="F9" s="29"/>
      <c r="G9" s="17"/>
      <c r="H9" s="29"/>
      <c r="I9" s="29"/>
      <c r="J9" s="29"/>
      <c r="K9" s="17"/>
      <c r="L9" s="29"/>
      <c r="M9" s="29"/>
      <c r="N9" s="29"/>
      <c r="O9" s="17"/>
      <c r="P9" s="29"/>
      <c r="Q9" s="29"/>
      <c r="R9" s="29"/>
    </row>
    <row r="10" spans="1:18">
      <c r="A10" s="13"/>
      <c r="B10" s="32" t="s">
        <v>451</v>
      </c>
      <c r="C10" s="33"/>
      <c r="D10" s="32" t="s">
        <v>188</v>
      </c>
      <c r="E10" s="39">
        <v>30.8</v>
      </c>
      <c r="F10" s="37"/>
      <c r="G10" s="33"/>
      <c r="H10" s="32" t="s">
        <v>188</v>
      </c>
      <c r="I10" s="39" t="s">
        <v>598</v>
      </c>
      <c r="J10" s="32" t="s">
        <v>191</v>
      </c>
      <c r="K10" s="33"/>
      <c r="L10" s="32" t="s">
        <v>188</v>
      </c>
      <c r="M10" s="39" t="s">
        <v>599</v>
      </c>
      <c r="N10" s="32" t="s">
        <v>191</v>
      </c>
      <c r="O10" s="33"/>
      <c r="P10" s="32" t="s">
        <v>188</v>
      </c>
      <c r="Q10" s="39" t="s">
        <v>600</v>
      </c>
      <c r="R10" s="32" t="s">
        <v>191</v>
      </c>
    </row>
    <row r="11" spans="1:18">
      <c r="A11" s="13"/>
      <c r="B11" s="34"/>
      <c r="C11" s="33"/>
      <c r="D11" s="34"/>
      <c r="E11" s="40"/>
      <c r="F11" s="38"/>
      <c r="G11" s="33"/>
      <c r="H11" s="34"/>
      <c r="I11" s="40"/>
      <c r="J11" s="34"/>
      <c r="K11" s="33"/>
      <c r="L11" s="34"/>
      <c r="M11" s="40"/>
      <c r="N11" s="34"/>
      <c r="O11" s="33"/>
      <c r="P11" s="34"/>
      <c r="Q11" s="40"/>
      <c r="R11" s="34"/>
    </row>
    <row r="12" spans="1:18">
      <c r="A12" s="13"/>
      <c r="B12" s="66" t="s">
        <v>601</v>
      </c>
      <c r="C12" s="27"/>
      <c r="D12" s="41">
        <v>9.6</v>
      </c>
      <c r="E12" s="41"/>
      <c r="F12" s="27"/>
      <c r="G12" s="27"/>
      <c r="H12" s="41" t="s">
        <v>602</v>
      </c>
      <c r="I12" s="41"/>
      <c r="J12" s="58" t="s">
        <v>191</v>
      </c>
      <c r="K12" s="27"/>
      <c r="L12" s="41" t="s">
        <v>210</v>
      </c>
      <c r="M12" s="41"/>
      <c r="N12" s="27"/>
      <c r="O12" s="27"/>
      <c r="P12" s="41" t="s">
        <v>603</v>
      </c>
      <c r="Q12" s="41"/>
      <c r="R12" s="58" t="s">
        <v>191</v>
      </c>
    </row>
    <row r="13" spans="1:18">
      <c r="A13" s="13"/>
      <c r="B13" s="66"/>
      <c r="C13" s="27"/>
      <c r="D13" s="41"/>
      <c r="E13" s="41"/>
      <c r="F13" s="27"/>
      <c r="G13" s="27"/>
      <c r="H13" s="41"/>
      <c r="I13" s="41"/>
      <c r="J13" s="58"/>
      <c r="K13" s="27"/>
      <c r="L13" s="41"/>
      <c r="M13" s="41"/>
      <c r="N13" s="27"/>
      <c r="O13" s="27"/>
      <c r="P13" s="41"/>
      <c r="Q13" s="41"/>
      <c r="R13" s="58"/>
    </row>
    <row r="14" spans="1:18">
      <c r="A14" s="13"/>
      <c r="B14" s="106" t="s">
        <v>604</v>
      </c>
      <c r="C14" s="33"/>
      <c r="D14" s="43" t="s">
        <v>319</v>
      </c>
      <c r="E14" s="43"/>
      <c r="F14" s="31" t="s">
        <v>191</v>
      </c>
      <c r="G14" s="33"/>
      <c r="H14" s="53" t="s">
        <v>210</v>
      </c>
      <c r="I14" s="53"/>
      <c r="J14" s="33"/>
      <c r="K14" s="33"/>
      <c r="L14" s="53" t="s">
        <v>210</v>
      </c>
      <c r="M14" s="53"/>
      <c r="N14" s="33"/>
      <c r="O14" s="33"/>
      <c r="P14" s="43" t="s">
        <v>319</v>
      </c>
      <c r="Q14" s="43"/>
      <c r="R14" s="31" t="s">
        <v>191</v>
      </c>
    </row>
    <row r="15" spans="1:18" ht="15.75" thickBot="1">
      <c r="A15" s="13"/>
      <c r="B15" s="106"/>
      <c r="C15" s="33"/>
      <c r="D15" s="70"/>
      <c r="E15" s="70"/>
      <c r="F15" s="105"/>
      <c r="G15" s="33"/>
      <c r="H15" s="157"/>
      <c r="I15" s="157"/>
      <c r="J15" s="71"/>
      <c r="K15" s="33"/>
      <c r="L15" s="157"/>
      <c r="M15" s="157"/>
      <c r="N15" s="71"/>
      <c r="O15" s="33"/>
      <c r="P15" s="70"/>
      <c r="Q15" s="70"/>
      <c r="R15" s="105"/>
    </row>
    <row r="16" spans="1:18">
      <c r="A16" s="13"/>
      <c r="B16" s="72" t="s">
        <v>61</v>
      </c>
      <c r="C16" s="27"/>
      <c r="D16" s="73">
        <v>8.9</v>
      </c>
      <c r="E16" s="73"/>
      <c r="F16" s="75"/>
      <c r="G16" s="27"/>
      <c r="H16" s="73" t="s">
        <v>602</v>
      </c>
      <c r="I16" s="73"/>
      <c r="J16" s="158" t="s">
        <v>191</v>
      </c>
      <c r="K16" s="27"/>
      <c r="L16" s="73" t="s">
        <v>210</v>
      </c>
      <c r="M16" s="73"/>
      <c r="N16" s="75"/>
      <c r="O16" s="27"/>
      <c r="P16" s="73" t="s">
        <v>605</v>
      </c>
      <c r="Q16" s="73"/>
      <c r="R16" s="158" t="s">
        <v>191</v>
      </c>
    </row>
    <row r="17" spans="1:18" ht="15.75" thickBot="1">
      <c r="A17" s="13"/>
      <c r="B17" s="72"/>
      <c r="C17" s="27"/>
      <c r="D17" s="44"/>
      <c r="E17" s="44"/>
      <c r="F17" s="45"/>
      <c r="G17" s="27"/>
      <c r="H17" s="44"/>
      <c r="I17" s="44"/>
      <c r="J17" s="88"/>
      <c r="K17" s="27"/>
      <c r="L17" s="44"/>
      <c r="M17" s="44"/>
      <c r="N17" s="45"/>
      <c r="O17" s="27"/>
      <c r="P17" s="44"/>
      <c r="Q17" s="44"/>
      <c r="R17" s="88"/>
    </row>
    <row r="18" spans="1:18">
      <c r="A18" s="13"/>
      <c r="B18" s="47" t="s">
        <v>200</v>
      </c>
      <c r="C18" s="33"/>
      <c r="D18" s="48" t="s">
        <v>188</v>
      </c>
      <c r="E18" s="54">
        <v>39.700000000000003</v>
      </c>
      <c r="F18" s="37"/>
      <c r="G18" s="33"/>
      <c r="H18" s="48" t="s">
        <v>188</v>
      </c>
      <c r="I18" s="54" t="s">
        <v>606</v>
      </c>
      <c r="J18" s="48" t="s">
        <v>191</v>
      </c>
      <c r="K18" s="33"/>
      <c r="L18" s="48" t="s">
        <v>188</v>
      </c>
      <c r="M18" s="54" t="s">
        <v>599</v>
      </c>
      <c r="N18" s="48" t="s">
        <v>191</v>
      </c>
      <c r="O18" s="33"/>
      <c r="P18" s="48" t="s">
        <v>188</v>
      </c>
      <c r="Q18" s="54" t="s">
        <v>607</v>
      </c>
      <c r="R18" s="48" t="s">
        <v>191</v>
      </c>
    </row>
    <row r="19" spans="1:18" ht="15.75" thickBot="1">
      <c r="A19" s="13"/>
      <c r="B19" s="47"/>
      <c r="C19" s="33"/>
      <c r="D19" s="49"/>
      <c r="E19" s="55"/>
      <c r="F19" s="52"/>
      <c r="G19" s="33"/>
      <c r="H19" s="49"/>
      <c r="I19" s="55"/>
      <c r="J19" s="49"/>
      <c r="K19" s="33"/>
      <c r="L19" s="49"/>
      <c r="M19" s="55"/>
      <c r="N19" s="49"/>
      <c r="O19" s="33"/>
      <c r="P19" s="49"/>
      <c r="Q19" s="55"/>
      <c r="R19" s="49"/>
    </row>
    <row r="20" spans="1:18" ht="15.75" thickTop="1">
      <c r="A20" s="13"/>
      <c r="B20" s="25"/>
      <c r="C20" s="25"/>
      <c r="D20" s="25"/>
      <c r="E20" s="25"/>
      <c r="F20" s="25"/>
      <c r="G20" s="25"/>
      <c r="H20" s="25"/>
      <c r="I20" s="25"/>
      <c r="J20" s="25"/>
      <c r="K20" s="25"/>
      <c r="L20" s="25"/>
      <c r="M20" s="25"/>
      <c r="N20" s="25"/>
      <c r="O20" s="25"/>
      <c r="P20" s="25"/>
      <c r="Q20" s="25"/>
      <c r="R20" s="25"/>
    </row>
    <row r="21" spans="1:18">
      <c r="A21" s="13"/>
      <c r="B21" s="15"/>
      <c r="C21" s="15"/>
      <c r="D21" s="15"/>
      <c r="E21" s="15"/>
      <c r="F21" s="15"/>
      <c r="G21" s="15"/>
      <c r="H21" s="15"/>
      <c r="I21" s="15"/>
      <c r="J21" s="15"/>
      <c r="K21" s="15"/>
      <c r="L21" s="15"/>
      <c r="M21" s="15"/>
      <c r="N21" s="15"/>
      <c r="O21" s="15"/>
      <c r="P21" s="15"/>
      <c r="Q21" s="15"/>
      <c r="R21" s="15"/>
    </row>
    <row r="22" spans="1:18">
      <c r="A22" s="13"/>
      <c r="B22" s="16" t="s">
        <v>177</v>
      </c>
      <c r="C22" s="17"/>
      <c r="D22" s="28" t="s">
        <v>595</v>
      </c>
      <c r="E22" s="28"/>
      <c r="F22" s="28"/>
      <c r="G22" s="17"/>
      <c r="H22" s="28" t="s">
        <v>596</v>
      </c>
      <c r="I22" s="28"/>
      <c r="J22" s="28"/>
      <c r="K22" s="17"/>
      <c r="L22" s="28" t="s">
        <v>608</v>
      </c>
      <c r="M22" s="28"/>
      <c r="N22" s="28"/>
      <c r="O22" s="17"/>
      <c r="P22" s="28" t="s">
        <v>185</v>
      </c>
      <c r="Q22" s="28"/>
      <c r="R22" s="28"/>
    </row>
    <row r="23" spans="1:18" ht="15.75" thickBot="1">
      <c r="A23" s="13"/>
      <c r="B23" s="20" t="s">
        <v>186</v>
      </c>
      <c r="C23" s="17"/>
      <c r="D23" s="29"/>
      <c r="E23" s="29"/>
      <c r="F23" s="29"/>
      <c r="G23" s="17"/>
      <c r="H23" s="29"/>
      <c r="I23" s="29"/>
      <c r="J23" s="29"/>
      <c r="K23" s="17"/>
      <c r="L23" s="29"/>
      <c r="M23" s="29"/>
      <c r="N23" s="29"/>
      <c r="O23" s="17"/>
      <c r="P23" s="29"/>
      <c r="Q23" s="29"/>
      <c r="R23" s="29"/>
    </row>
    <row r="24" spans="1:18">
      <c r="A24" s="13"/>
      <c r="B24" s="32" t="s">
        <v>187</v>
      </c>
      <c r="C24" s="33"/>
      <c r="D24" s="32" t="s">
        <v>188</v>
      </c>
      <c r="E24" s="39">
        <v>31</v>
      </c>
      <c r="F24" s="37"/>
      <c r="G24" s="33"/>
      <c r="H24" s="32" t="s">
        <v>188</v>
      </c>
      <c r="I24" s="39" t="s">
        <v>609</v>
      </c>
      <c r="J24" s="32" t="s">
        <v>191</v>
      </c>
      <c r="K24" s="33"/>
      <c r="L24" s="32" t="s">
        <v>188</v>
      </c>
      <c r="M24" s="39" t="s">
        <v>610</v>
      </c>
      <c r="N24" s="32" t="s">
        <v>191</v>
      </c>
      <c r="O24" s="33"/>
      <c r="P24" s="32" t="s">
        <v>188</v>
      </c>
      <c r="Q24" s="39" t="s">
        <v>611</v>
      </c>
      <c r="R24" s="32" t="s">
        <v>191</v>
      </c>
    </row>
    <row r="25" spans="1:18">
      <c r="A25" s="13"/>
      <c r="B25" s="34"/>
      <c r="C25" s="33"/>
      <c r="D25" s="34"/>
      <c r="E25" s="40"/>
      <c r="F25" s="38"/>
      <c r="G25" s="33"/>
      <c r="H25" s="34"/>
      <c r="I25" s="40"/>
      <c r="J25" s="34"/>
      <c r="K25" s="33"/>
      <c r="L25" s="34"/>
      <c r="M25" s="40"/>
      <c r="N25" s="34"/>
      <c r="O25" s="33"/>
      <c r="P25" s="34"/>
      <c r="Q25" s="40"/>
      <c r="R25" s="34"/>
    </row>
    <row r="26" spans="1:18">
      <c r="A26" s="13"/>
      <c r="B26" s="66" t="s">
        <v>601</v>
      </c>
      <c r="C26" s="27"/>
      <c r="D26" s="41">
        <v>12.6</v>
      </c>
      <c r="E26" s="41"/>
      <c r="F26" s="27"/>
      <c r="G26" s="27"/>
      <c r="H26" s="41" t="s">
        <v>612</v>
      </c>
      <c r="I26" s="41"/>
      <c r="J26" s="58" t="s">
        <v>191</v>
      </c>
      <c r="K26" s="27"/>
      <c r="L26" s="41">
        <v>1</v>
      </c>
      <c r="M26" s="41"/>
      <c r="N26" s="27"/>
      <c r="O26" s="27"/>
      <c r="P26" s="41" t="s">
        <v>613</v>
      </c>
      <c r="Q26" s="41"/>
      <c r="R26" s="58" t="s">
        <v>191</v>
      </c>
    </row>
    <row r="27" spans="1:18">
      <c r="A27" s="13"/>
      <c r="B27" s="66"/>
      <c r="C27" s="27"/>
      <c r="D27" s="41"/>
      <c r="E27" s="41"/>
      <c r="F27" s="27"/>
      <c r="G27" s="27"/>
      <c r="H27" s="41"/>
      <c r="I27" s="41"/>
      <c r="J27" s="58"/>
      <c r="K27" s="27"/>
      <c r="L27" s="41"/>
      <c r="M27" s="41"/>
      <c r="N27" s="27"/>
      <c r="O27" s="27"/>
      <c r="P27" s="41"/>
      <c r="Q27" s="41"/>
      <c r="R27" s="58"/>
    </row>
    <row r="28" spans="1:18">
      <c r="A28" s="13"/>
      <c r="B28" s="106" t="s">
        <v>604</v>
      </c>
      <c r="C28" s="33"/>
      <c r="D28" s="43" t="s">
        <v>614</v>
      </c>
      <c r="E28" s="43"/>
      <c r="F28" s="31" t="s">
        <v>191</v>
      </c>
      <c r="G28" s="33"/>
      <c r="H28" s="53" t="s">
        <v>210</v>
      </c>
      <c r="I28" s="53"/>
      <c r="J28" s="33"/>
      <c r="K28" s="33"/>
      <c r="L28" s="53" t="s">
        <v>210</v>
      </c>
      <c r="M28" s="53"/>
      <c r="N28" s="33"/>
      <c r="O28" s="33"/>
      <c r="P28" s="43" t="s">
        <v>614</v>
      </c>
      <c r="Q28" s="43"/>
      <c r="R28" s="31" t="s">
        <v>191</v>
      </c>
    </row>
    <row r="29" spans="1:18" ht="15.75" thickBot="1">
      <c r="A29" s="13"/>
      <c r="B29" s="106"/>
      <c r="C29" s="33"/>
      <c r="D29" s="70"/>
      <c r="E29" s="70"/>
      <c r="F29" s="105"/>
      <c r="G29" s="33"/>
      <c r="H29" s="157"/>
      <c r="I29" s="157"/>
      <c r="J29" s="71"/>
      <c r="K29" s="33"/>
      <c r="L29" s="157"/>
      <c r="M29" s="157"/>
      <c r="N29" s="71"/>
      <c r="O29" s="33"/>
      <c r="P29" s="70"/>
      <c r="Q29" s="70"/>
      <c r="R29" s="105"/>
    </row>
    <row r="30" spans="1:18">
      <c r="A30" s="13"/>
      <c r="B30" s="72" t="s">
        <v>61</v>
      </c>
      <c r="C30" s="27"/>
      <c r="D30" s="73">
        <v>8.6999999999999993</v>
      </c>
      <c r="E30" s="73"/>
      <c r="F30" s="75"/>
      <c r="G30" s="27"/>
      <c r="H30" s="73" t="s">
        <v>612</v>
      </c>
      <c r="I30" s="73"/>
      <c r="J30" s="158" t="s">
        <v>191</v>
      </c>
      <c r="K30" s="27"/>
      <c r="L30" s="73">
        <v>1</v>
      </c>
      <c r="M30" s="73"/>
      <c r="N30" s="75"/>
      <c r="O30" s="27"/>
      <c r="P30" s="73" t="s">
        <v>193</v>
      </c>
      <c r="Q30" s="73"/>
      <c r="R30" s="158" t="s">
        <v>191</v>
      </c>
    </row>
    <row r="31" spans="1:18" ht="15.75" thickBot="1">
      <c r="A31" s="13"/>
      <c r="B31" s="72"/>
      <c r="C31" s="27"/>
      <c r="D31" s="44"/>
      <c r="E31" s="44"/>
      <c r="F31" s="45"/>
      <c r="G31" s="27"/>
      <c r="H31" s="44"/>
      <c r="I31" s="44"/>
      <c r="J31" s="88"/>
      <c r="K31" s="27"/>
      <c r="L31" s="44"/>
      <c r="M31" s="44"/>
      <c r="N31" s="45"/>
      <c r="O31" s="27"/>
      <c r="P31" s="44"/>
      <c r="Q31" s="44"/>
      <c r="R31" s="88"/>
    </row>
    <row r="32" spans="1:18">
      <c r="A32" s="13"/>
      <c r="B32" s="47" t="s">
        <v>200</v>
      </c>
      <c r="C32" s="33"/>
      <c r="D32" s="48" t="s">
        <v>188</v>
      </c>
      <c r="E32" s="54">
        <v>39.700000000000003</v>
      </c>
      <c r="F32" s="37"/>
      <c r="G32" s="33"/>
      <c r="H32" s="48" t="s">
        <v>188</v>
      </c>
      <c r="I32" s="54" t="s">
        <v>606</v>
      </c>
      <c r="J32" s="48" t="s">
        <v>191</v>
      </c>
      <c r="K32" s="33"/>
      <c r="L32" s="48" t="s">
        <v>188</v>
      </c>
      <c r="M32" s="54" t="s">
        <v>599</v>
      </c>
      <c r="N32" s="48" t="s">
        <v>191</v>
      </c>
      <c r="O32" s="33"/>
      <c r="P32" s="48" t="s">
        <v>188</v>
      </c>
      <c r="Q32" s="54" t="s">
        <v>607</v>
      </c>
      <c r="R32" s="48" t="s">
        <v>191</v>
      </c>
    </row>
    <row r="33" spans="1:18" ht="15.75" thickBot="1">
      <c r="A33" s="13"/>
      <c r="B33" s="47"/>
      <c r="C33" s="33"/>
      <c r="D33" s="49"/>
      <c r="E33" s="55"/>
      <c r="F33" s="52"/>
      <c r="G33" s="33"/>
      <c r="H33" s="49"/>
      <c r="I33" s="55"/>
      <c r="J33" s="49"/>
      <c r="K33" s="33"/>
      <c r="L33" s="49"/>
      <c r="M33" s="55"/>
      <c r="N33" s="49"/>
      <c r="O33" s="33"/>
      <c r="P33" s="49"/>
      <c r="Q33" s="55"/>
      <c r="R33" s="49"/>
    </row>
    <row r="34" spans="1:18" ht="15.75" thickTop="1">
      <c r="A34" s="13"/>
      <c r="B34" s="25"/>
      <c r="C34" s="25"/>
      <c r="D34" s="25"/>
      <c r="E34" s="25"/>
      <c r="F34" s="25"/>
      <c r="G34" s="25"/>
      <c r="H34" s="25"/>
      <c r="I34" s="25"/>
      <c r="J34" s="25"/>
      <c r="K34" s="25"/>
      <c r="L34" s="25"/>
      <c r="M34" s="25"/>
      <c r="N34" s="25"/>
      <c r="O34" s="25"/>
      <c r="P34" s="25"/>
      <c r="Q34" s="25"/>
      <c r="R34" s="25"/>
    </row>
    <row r="35" spans="1:18">
      <c r="A35" s="13"/>
      <c r="B35" s="15"/>
      <c r="C35" s="15"/>
      <c r="D35" s="15"/>
      <c r="E35" s="15"/>
      <c r="F35" s="15"/>
      <c r="G35" s="15"/>
      <c r="H35" s="15"/>
      <c r="I35" s="15"/>
      <c r="J35" s="15"/>
      <c r="K35" s="15"/>
      <c r="L35" s="15"/>
      <c r="M35" s="15"/>
      <c r="N35" s="15"/>
      <c r="O35" s="15"/>
      <c r="P35" s="15"/>
      <c r="Q35" s="15"/>
      <c r="R35" s="15"/>
    </row>
    <row r="36" spans="1:18">
      <c r="A36" s="13"/>
      <c r="B36" s="16" t="s">
        <v>177</v>
      </c>
      <c r="C36" s="17"/>
      <c r="D36" s="28" t="s">
        <v>595</v>
      </c>
      <c r="E36" s="28"/>
      <c r="F36" s="28"/>
      <c r="G36" s="17"/>
      <c r="H36" s="28" t="s">
        <v>596</v>
      </c>
      <c r="I36" s="28"/>
      <c r="J36" s="28"/>
      <c r="K36" s="17"/>
      <c r="L36" s="28" t="s">
        <v>608</v>
      </c>
      <c r="M36" s="28"/>
      <c r="N36" s="28"/>
      <c r="O36" s="17"/>
      <c r="P36" s="28" t="s">
        <v>185</v>
      </c>
      <c r="Q36" s="28"/>
      <c r="R36" s="28"/>
    </row>
    <row r="37" spans="1:18" ht="15.75" thickBot="1">
      <c r="A37" s="13"/>
      <c r="B37" s="20" t="s">
        <v>476</v>
      </c>
      <c r="C37" s="17"/>
      <c r="D37" s="29"/>
      <c r="E37" s="29"/>
      <c r="F37" s="29"/>
      <c r="G37" s="17"/>
      <c r="H37" s="29"/>
      <c r="I37" s="29"/>
      <c r="J37" s="29"/>
      <c r="K37" s="17"/>
      <c r="L37" s="29"/>
      <c r="M37" s="29"/>
      <c r="N37" s="29"/>
      <c r="O37" s="17"/>
      <c r="P37" s="29"/>
      <c r="Q37" s="29"/>
      <c r="R37" s="29"/>
    </row>
    <row r="38" spans="1:18">
      <c r="A38" s="13"/>
      <c r="B38" s="32" t="s">
        <v>477</v>
      </c>
      <c r="C38" s="33"/>
      <c r="D38" s="32" t="s">
        <v>188</v>
      </c>
      <c r="E38" s="39">
        <v>61.9</v>
      </c>
      <c r="F38" s="37"/>
      <c r="G38" s="33"/>
      <c r="H38" s="32" t="s">
        <v>188</v>
      </c>
      <c r="I38" s="39" t="s">
        <v>615</v>
      </c>
      <c r="J38" s="32" t="s">
        <v>191</v>
      </c>
      <c r="K38" s="33"/>
      <c r="L38" s="32" t="s">
        <v>188</v>
      </c>
      <c r="M38" s="39" t="s">
        <v>614</v>
      </c>
      <c r="N38" s="32" t="s">
        <v>191</v>
      </c>
      <c r="O38" s="33"/>
      <c r="P38" s="32" t="s">
        <v>188</v>
      </c>
      <c r="Q38" s="39">
        <v>2.9</v>
      </c>
      <c r="R38" s="37"/>
    </row>
    <row r="39" spans="1:18">
      <c r="A39" s="13"/>
      <c r="B39" s="34"/>
      <c r="C39" s="33"/>
      <c r="D39" s="34"/>
      <c r="E39" s="40"/>
      <c r="F39" s="38"/>
      <c r="G39" s="33"/>
      <c r="H39" s="34"/>
      <c r="I39" s="40"/>
      <c r="J39" s="34"/>
      <c r="K39" s="33"/>
      <c r="L39" s="34"/>
      <c r="M39" s="40"/>
      <c r="N39" s="34"/>
      <c r="O39" s="33"/>
      <c r="P39" s="31"/>
      <c r="Q39" s="43"/>
      <c r="R39" s="33"/>
    </row>
    <row r="40" spans="1:18">
      <c r="A40" s="13"/>
      <c r="B40" s="66" t="s">
        <v>601</v>
      </c>
      <c r="C40" s="27"/>
      <c r="D40" s="41">
        <v>4.0999999999999996</v>
      </c>
      <c r="E40" s="41"/>
      <c r="F40" s="27"/>
      <c r="G40" s="27"/>
      <c r="H40" s="41" t="s">
        <v>259</v>
      </c>
      <c r="I40" s="41"/>
      <c r="J40" s="58" t="s">
        <v>191</v>
      </c>
      <c r="K40" s="27"/>
      <c r="L40" s="41">
        <v>0.1</v>
      </c>
      <c r="M40" s="41"/>
      <c r="N40" s="27"/>
      <c r="O40" s="27"/>
      <c r="P40" s="41">
        <v>4.0999999999999996</v>
      </c>
      <c r="Q40" s="41"/>
      <c r="R40" s="27"/>
    </row>
    <row r="41" spans="1:18">
      <c r="A41" s="13"/>
      <c r="B41" s="66"/>
      <c r="C41" s="27"/>
      <c r="D41" s="41"/>
      <c r="E41" s="41"/>
      <c r="F41" s="27"/>
      <c r="G41" s="27"/>
      <c r="H41" s="41"/>
      <c r="I41" s="41"/>
      <c r="J41" s="58"/>
      <c r="K41" s="27"/>
      <c r="L41" s="41"/>
      <c r="M41" s="41"/>
      <c r="N41" s="27"/>
      <c r="O41" s="27"/>
      <c r="P41" s="41"/>
      <c r="Q41" s="41"/>
      <c r="R41" s="27"/>
    </row>
    <row r="42" spans="1:18">
      <c r="A42" s="13"/>
      <c r="B42" s="106" t="s">
        <v>604</v>
      </c>
      <c r="C42" s="33"/>
      <c r="D42" s="43" t="s">
        <v>466</v>
      </c>
      <c r="E42" s="43"/>
      <c r="F42" s="31" t="s">
        <v>191</v>
      </c>
      <c r="G42" s="33"/>
      <c r="H42" s="53" t="s">
        <v>210</v>
      </c>
      <c r="I42" s="53"/>
      <c r="J42" s="33"/>
      <c r="K42" s="33"/>
      <c r="L42" s="53" t="s">
        <v>210</v>
      </c>
      <c r="M42" s="53"/>
      <c r="N42" s="33"/>
      <c r="O42" s="33"/>
      <c r="P42" s="43" t="s">
        <v>466</v>
      </c>
      <c r="Q42" s="43"/>
      <c r="R42" s="31" t="s">
        <v>191</v>
      </c>
    </row>
    <row r="43" spans="1:18" ht="15.75" thickBot="1">
      <c r="A43" s="13"/>
      <c r="B43" s="106"/>
      <c r="C43" s="33"/>
      <c r="D43" s="70"/>
      <c r="E43" s="70"/>
      <c r="F43" s="105"/>
      <c r="G43" s="33"/>
      <c r="H43" s="157"/>
      <c r="I43" s="157"/>
      <c r="J43" s="71"/>
      <c r="K43" s="33"/>
      <c r="L43" s="157"/>
      <c r="M43" s="157"/>
      <c r="N43" s="71"/>
      <c r="O43" s="33"/>
      <c r="P43" s="70"/>
      <c r="Q43" s="70"/>
      <c r="R43" s="105"/>
    </row>
    <row r="44" spans="1:18">
      <c r="A44" s="13"/>
      <c r="B44" s="72" t="s">
        <v>61</v>
      </c>
      <c r="C44" s="27"/>
      <c r="D44" s="73">
        <v>1.5</v>
      </c>
      <c r="E44" s="73"/>
      <c r="F44" s="75"/>
      <c r="G44" s="27"/>
      <c r="H44" s="73" t="s">
        <v>259</v>
      </c>
      <c r="I44" s="73"/>
      <c r="J44" s="158" t="s">
        <v>191</v>
      </c>
      <c r="K44" s="27"/>
      <c r="L44" s="73">
        <v>0.1</v>
      </c>
      <c r="M44" s="73"/>
      <c r="N44" s="75"/>
      <c r="O44" s="27"/>
      <c r="P44" s="73">
        <v>1.5</v>
      </c>
      <c r="Q44" s="73"/>
      <c r="R44" s="75"/>
    </row>
    <row r="45" spans="1:18" ht="15.75" thickBot="1">
      <c r="A45" s="13"/>
      <c r="B45" s="72"/>
      <c r="C45" s="27"/>
      <c r="D45" s="44"/>
      <c r="E45" s="44"/>
      <c r="F45" s="45"/>
      <c r="G45" s="27"/>
      <c r="H45" s="44"/>
      <c r="I45" s="44"/>
      <c r="J45" s="88"/>
      <c r="K45" s="27"/>
      <c r="L45" s="44"/>
      <c r="M45" s="44"/>
      <c r="N45" s="45"/>
      <c r="O45" s="27"/>
      <c r="P45" s="44"/>
      <c r="Q45" s="44"/>
      <c r="R45" s="45"/>
    </row>
    <row r="46" spans="1:18">
      <c r="A46" s="13"/>
      <c r="B46" s="47" t="s">
        <v>215</v>
      </c>
      <c r="C46" s="33"/>
      <c r="D46" s="48" t="s">
        <v>188</v>
      </c>
      <c r="E46" s="54">
        <v>63.4</v>
      </c>
      <c r="F46" s="37"/>
      <c r="G46" s="33"/>
      <c r="H46" s="48" t="s">
        <v>188</v>
      </c>
      <c r="I46" s="54" t="s">
        <v>616</v>
      </c>
      <c r="J46" s="48" t="s">
        <v>191</v>
      </c>
      <c r="K46" s="33"/>
      <c r="L46" s="48" t="s">
        <v>188</v>
      </c>
      <c r="M46" s="54" t="s">
        <v>617</v>
      </c>
      <c r="N46" s="48" t="s">
        <v>191</v>
      </c>
      <c r="O46" s="33"/>
      <c r="P46" s="48" t="s">
        <v>188</v>
      </c>
      <c r="Q46" s="54">
        <v>4.4000000000000004</v>
      </c>
      <c r="R46" s="37"/>
    </row>
    <row r="47" spans="1:18" ht="15.75" thickBot="1">
      <c r="A47" s="13"/>
      <c r="B47" s="47"/>
      <c r="C47" s="33"/>
      <c r="D47" s="49"/>
      <c r="E47" s="55"/>
      <c r="F47" s="52"/>
      <c r="G47" s="33"/>
      <c r="H47" s="49"/>
      <c r="I47" s="55"/>
      <c r="J47" s="49"/>
      <c r="K47" s="33"/>
      <c r="L47" s="49"/>
      <c r="M47" s="55"/>
      <c r="N47" s="49"/>
      <c r="O47" s="33"/>
      <c r="P47" s="49"/>
      <c r="Q47" s="55"/>
      <c r="R47" s="52"/>
    </row>
    <row r="48" spans="1:18" ht="15.75" thickTop="1">
      <c r="A48" s="13"/>
      <c r="B48" s="25"/>
      <c r="C48" s="25"/>
      <c r="D48" s="25"/>
      <c r="E48" s="25"/>
      <c r="F48" s="25"/>
      <c r="G48" s="25"/>
      <c r="H48" s="25"/>
      <c r="I48" s="25"/>
      <c r="J48" s="25"/>
      <c r="K48" s="25"/>
      <c r="L48" s="25"/>
      <c r="M48" s="25"/>
      <c r="N48" s="25"/>
      <c r="O48" s="25"/>
      <c r="P48" s="25"/>
      <c r="Q48" s="25"/>
      <c r="R48" s="25"/>
    </row>
    <row r="49" spans="1:18">
      <c r="A49" s="13"/>
      <c r="B49" s="15"/>
      <c r="C49" s="15"/>
      <c r="D49" s="15"/>
      <c r="E49" s="15"/>
      <c r="F49" s="15"/>
      <c r="G49" s="15"/>
      <c r="H49" s="15"/>
      <c r="I49" s="15"/>
      <c r="J49" s="15"/>
      <c r="K49" s="15"/>
      <c r="L49" s="15"/>
      <c r="M49" s="15"/>
      <c r="N49" s="15"/>
      <c r="O49" s="15"/>
      <c r="P49" s="15"/>
      <c r="Q49" s="15"/>
      <c r="R49" s="15"/>
    </row>
    <row r="50" spans="1:18">
      <c r="A50" s="13"/>
      <c r="B50" s="16" t="s">
        <v>177</v>
      </c>
      <c r="C50" s="17"/>
      <c r="D50" s="28" t="s">
        <v>595</v>
      </c>
      <c r="E50" s="28"/>
      <c r="F50" s="28"/>
      <c r="G50" s="17"/>
      <c r="H50" s="28" t="s">
        <v>596</v>
      </c>
      <c r="I50" s="28"/>
      <c r="J50" s="28"/>
      <c r="K50" s="17"/>
      <c r="L50" s="28" t="s">
        <v>597</v>
      </c>
      <c r="M50" s="28"/>
      <c r="N50" s="28"/>
      <c r="O50" s="17"/>
      <c r="P50" s="28" t="s">
        <v>185</v>
      </c>
      <c r="Q50" s="28"/>
      <c r="R50" s="28"/>
    </row>
    <row r="51" spans="1:18" ht="15.75" thickBot="1">
      <c r="A51" s="13"/>
      <c r="B51" s="20" t="s">
        <v>204</v>
      </c>
      <c r="C51" s="17"/>
      <c r="D51" s="29"/>
      <c r="E51" s="29"/>
      <c r="F51" s="29"/>
      <c r="G51" s="17"/>
      <c r="H51" s="29"/>
      <c r="I51" s="29"/>
      <c r="J51" s="29"/>
      <c r="K51" s="17"/>
      <c r="L51" s="29"/>
      <c r="M51" s="29"/>
      <c r="N51" s="29"/>
      <c r="O51" s="17"/>
      <c r="P51" s="29"/>
      <c r="Q51" s="29"/>
      <c r="R51" s="29"/>
    </row>
    <row r="52" spans="1:18">
      <c r="A52" s="13"/>
      <c r="B52" s="32" t="s">
        <v>205</v>
      </c>
      <c r="C52" s="33"/>
      <c r="D52" s="32" t="s">
        <v>188</v>
      </c>
      <c r="E52" s="39">
        <v>71.900000000000006</v>
      </c>
      <c r="F52" s="37"/>
      <c r="G52" s="33"/>
      <c r="H52" s="32" t="s">
        <v>188</v>
      </c>
      <c r="I52" s="39" t="s">
        <v>618</v>
      </c>
      <c r="J52" s="32" t="s">
        <v>191</v>
      </c>
      <c r="K52" s="33"/>
      <c r="L52" s="32" t="s">
        <v>188</v>
      </c>
      <c r="M52" s="39" t="s">
        <v>466</v>
      </c>
      <c r="N52" s="32" t="s">
        <v>191</v>
      </c>
      <c r="O52" s="33"/>
      <c r="P52" s="32" t="s">
        <v>188</v>
      </c>
      <c r="Q52" s="39">
        <v>6.1</v>
      </c>
      <c r="R52" s="37"/>
    </row>
    <row r="53" spans="1:18">
      <c r="A53" s="13"/>
      <c r="B53" s="34"/>
      <c r="C53" s="33"/>
      <c r="D53" s="34"/>
      <c r="E53" s="40"/>
      <c r="F53" s="38"/>
      <c r="G53" s="33"/>
      <c r="H53" s="34"/>
      <c r="I53" s="40"/>
      <c r="J53" s="34"/>
      <c r="K53" s="33"/>
      <c r="L53" s="34"/>
      <c r="M53" s="40"/>
      <c r="N53" s="34"/>
      <c r="O53" s="33"/>
      <c r="P53" s="31"/>
      <c r="Q53" s="43"/>
      <c r="R53" s="33"/>
    </row>
    <row r="54" spans="1:18">
      <c r="A54" s="13"/>
      <c r="B54" s="66" t="s">
        <v>601</v>
      </c>
      <c r="C54" s="27"/>
      <c r="D54" s="41">
        <v>5</v>
      </c>
      <c r="E54" s="41"/>
      <c r="F54" s="27"/>
      <c r="G54" s="27"/>
      <c r="H54" s="41">
        <v>8</v>
      </c>
      <c r="I54" s="41"/>
      <c r="J54" s="27"/>
      <c r="K54" s="27"/>
      <c r="L54" s="41" t="s">
        <v>572</v>
      </c>
      <c r="M54" s="41"/>
      <c r="N54" s="58" t="s">
        <v>191</v>
      </c>
      <c r="O54" s="27"/>
      <c r="P54" s="41">
        <v>11.8</v>
      </c>
      <c r="Q54" s="41"/>
      <c r="R54" s="27"/>
    </row>
    <row r="55" spans="1:18">
      <c r="A55" s="13"/>
      <c r="B55" s="66"/>
      <c r="C55" s="27"/>
      <c r="D55" s="41"/>
      <c r="E55" s="41"/>
      <c r="F55" s="27"/>
      <c r="G55" s="27"/>
      <c r="H55" s="41"/>
      <c r="I55" s="41"/>
      <c r="J55" s="27"/>
      <c r="K55" s="27"/>
      <c r="L55" s="41"/>
      <c r="M55" s="41"/>
      <c r="N55" s="58"/>
      <c r="O55" s="27"/>
      <c r="P55" s="41"/>
      <c r="Q55" s="41"/>
      <c r="R55" s="27"/>
    </row>
    <row r="56" spans="1:18">
      <c r="A56" s="13"/>
      <c r="B56" s="106" t="s">
        <v>604</v>
      </c>
      <c r="C56" s="33"/>
      <c r="D56" s="43" t="s">
        <v>619</v>
      </c>
      <c r="E56" s="43"/>
      <c r="F56" s="31" t="s">
        <v>191</v>
      </c>
      <c r="G56" s="33"/>
      <c r="H56" s="53" t="s">
        <v>210</v>
      </c>
      <c r="I56" s="53"/>
      <c r="J56" s="33"/>
      <c r="K56" s="33"/>
      <c r="L56" s="53" t="s">
        <v>210</v>
      </c>
      <c r="M56" s="53"/>
      <c r="N56" s="33"/>
      <c r="O56" s="33"/>
      <c r="P56" s="43" t="s">
        <v>619</v>
      </c>
      <c r="Q56" s="43"/>
      <c r="R56" s="31" t="s">
        <v>191</v>
      </c>
    </row>
    <row r="57" spans="1:18" ht="15.75" thickBot="1">
      <c r="A57" s="13"/>
      <c r="B57" s="106"/>
      <c r="C57" s="33"/>
      <c r="D57" s="70"/>
      <c r="E57" s="70"/>
      <c r="F57" s="105"/>
      <c r="G57" s="33"/>
      <c r="H57" s="157"/>
      <c r="I57" s="157"/>
      <c r="J57" s="71"/>
      <c r="K57" s="33"/>
      <c r="L57" s="157"/>
      <c r="M57" s="157"/>
      <c r="N57" s="71"/>
      <c r="O57" s="33"/>
      <c r="P57" s="70"/>
      <c r="Q57" s="70"/>
      <c r="R57" s="105"/>
    </row>
    <row r="58" spans="1:18">
      <c r="A58" s="13"/>
      <c r="B58" s="72" t="s">
        <v>61</v>
      </c>
      <c r="C58" s="27"/>
      <c r="D58" s="73" t="s">
        <v>620</v>
      </c>
      <c r="E58" s="73"/>
      <c r="F58" s="158" t="s">
        <v>191</v>
      </c>
      <c r="G58" s="27"/>
      <c r="H58" s="73">
        <v>8</v>
      </c>
      <c r="I58" s="73"/>
      <c r="J58" s="75"/>
      <c r="K58" s="27"/>
      <c r="L58" s="73" t="s">
        <v>572</v>
      </c>
      <c r="M58" s="73"/>
      <c r="N58" s="158" t="s">
        <v>191</v>
      </c>
      <c r="O58" s="27"/>
      <c r="P58" s="73" t="s">
        <v>211</v>
      </c>
      <c r="Q58" s="73"/>
      <c r="R58" s="158" t="s">
        <v>191</v>
      </c>
    </row>
    <row r="59" spans="1:18" ht="15.75" thickBot="1">
      <c r="A59" s="13"/>
      <c r="B59" s="72"/>
      <c r="C59" s="27"/>
      <c r="D59" s="44"/>
      <c r="E59" s="44"/>
      <c r="F59" s="88"/>
      <c r="G59" s="27"/>
      <c r="H59" s="44"/>
      <c r="I59" s="44"/>
      <c r="J59" s="45"/>
      <c r="K59" s="27"/>
      <c r="L59" s="44"/>
      <c r="M59" s="44"/>
      <c r="N59" s="88"/>
      <c r="O59" s="27"/>
      <c r="P59" s="44"/>
      <c r="Q59" s="44"/>
      <c r="R59" s="88"/>
    </row>
    <row r="60" spans="1:18">
      <c r="A60" s="13"/>
      <c r="B60" s="47" t="s">
        <v>215</v>
      </c>
      <c r="C60" s="33"/>
      <c r="D60" s="48" t="s">
        <v>188</v>
      </c>
      <c r="E60" s="54">
        <v>63.4</v>
      </c>
      <c r="F60" s="37"/>
      <c r="G60" s="33"/>
      <c r="H60" s="48" t="s">
        <v>188</v>
      </c>
      <c r="I60" s="54" t="s">
        <v>616</v>
      </c>
      <c r="J60" s="48" t="s">
        <v>191</v>
      </c>
      <c r="K60" s="33"/>
      <c r="L60" s="48" t="s">
        <v>188</v>
      </c>
      <c r="M60" s="54" t="s">
        <v>617</v>
      </c>
      <c r="N60" s="48" t="s">
        <v>191</v>
      </c>
      <c r="O60" s="33"/>
      <c r="P60" s="48" t="s">
        <v>188</v>
      </c>
      <c r="Q60" s="54">
        <v>4.4000000000000004</v>
      </c>
      <c r="R60" s="37"/>
    </row>
    <row r="61" spans="1:18" ht="15.75" thickBot="1">
      <c r="A61" s="13"/>
      <c r="B61" s="47"/>
      <c r="C61" s="33"/>
      <c r="D61" s="49"/>
      <c r="E61" s="55"/>
      <c r="F61" s="52"/>
      <c r="G61" s="33"/>
      <c r="H61" s="49"/>
      <c r="I61" s="55"/>
      <c r="J61" s="49"/>
      <c r="K61" s="33"/>
      <c r="L61" s="49"/>
      <c r="M61" s="55"/>
      <c r="N61" s="49"/>
      <c r="O61" s="33"/>
      <c r="P61" s="49"/>
      <c r="Q61" s="55"/>
      <c r="R61" s="52"/>
    </row>
    <row r="62" spans="1:18" ht="15.75" thickTop="1"/>
  </sheetData>
  <mergeCells count="319">
    <mergeCell ref="P60:P61"/>
    <mergeCell ref="Q60:Q61"/>
    <mergeCell ref="R60:R61"/>
    <mergeCell ref="A1:A2"/>
    <mergeCell ref="B1:R1"/>
    <mergeCell ref="B2:R2"/>
    <mergeCell ref="B3:R3"/>
    <mergeCell ref="A4:A61"/>
    <mergeCell ref="B4:R4"/>
    <mergeCell ref="B5:R5"/>
    <mergeCell ref="J60:J61"/>
    <mergeCell ref="K60:K61"/>
    <mergeCell ref="L60:L61"/>
    <mergeCell ref="M60:M61"/>
    <mergeCell ref="N60:N61"/>
    <mergeCell ref="O60:O61"/>
    <mergeCell ref="P58:Q59"/>
    <mergeCell ref="R58:R59"/>
    <mergeCell ref="B60:B61"/>
    <mergeCell ref="C60:C61"/>
    <mergeCell ref="D60:D61"/>
    <mergeCell ref="E60:E61"/>
    <mergeCell ref="F60:F61"/>
    <mergeCell ref="G60:G61"/>
    <mergeCell ref="H60:H61"/>
    <mergeCell ref="I60:I61"/>
    <mergeCell ref="H58:I59"/>
    <mergeCell ref="J58:J59"/>
    <mergeCell ref="K58:K59"/>
    <mergeCell ref="L58:M59"/>
    <mergeCell ref="N58:N59"/>
    <mergeCell ref="O58:O59"/>
    <mergeCell ref="L56:M57"/>
    <mergeCell ref="N56:N57"/>
    <mergeCell ref="O56:O57"/>
    <mergeCell ref="P56:Q57"/>
    <mergeCell ref="R56:R57"/>
    <mergeCell ref="B58:B59"/>
    <mergeCell ref="C58:C59"/>
    <mergeCell ref="D58:E59"/>
    <mergeCell ref="F58:F59"/>
    <mergeCell ref="G58:G59"/>
    <mergeCell ref="P54:Q55"/>
    <mergeCell ref="R54:R55"/>
    <mergeCell ref="B56:B57"/>
    <mergeCell ref="C56:C57"/>
    <mergeCell ref="D56:E57"/>
    <mergeCell ref="F56:F57"/>
    <mergeCell ref="G56:G57"/>
    <mergeCell ref="H56:I57"/>
    <mergeCell ref="J56:J57"/>
    <mergeCell ref="K56:K57"/>
    <mergeCell ref="H54:I55"/>
    <mergeCell ref="J54:J55"/>
    <mergeCell ref="K54:K55"/>
    <mergeCell ref="L54:M55"/>
    <mergeCell ref="N54:N55"/>
    <mergeCell ref="O54:O55"/>
    <mergeCell ref="N52:N53"/>
    <mergeCell ref="O52:O53"/>
    <mergeCell ref="P52:P53"/>
    <mergeCell ref="Q52:Q53"/>
    <mergeCell ref="R52:R53"/>
    <mergeCell ref="B54:B55"/>
    <mergeCell ref="C54:C55"/>
    <mergeCell ref="D54:E55"/>
    <mergeCell ref="F54:F55"/>
    <mergeCell ref="G54:G55"/>
    <mergeCell ref="H52:H53"/>
    <mergeCell ref="I52:I53"/>
    <mergeCell ref="J52:J53"/>
    <mergeCell ref="K52:K53"/>
    <mergeCell ref="L52:L53"/>
    <mergeCell ref="M52:M53"/>
    <mergeCell ref="B52:B53"/>
    <mergeCell ref="C52:C53"/>
    <mergeCell ref="D52:D53"/>
    <mergeCell ref="E52:E53"/>
    <mergeCell ref="F52:F53"/>
    <mergeCell ref="G52:G53"/>
    <mergeCell ref="P46:P47"/>
    <mergeCell ref="Q46:Q47"/>
    <mergeCell ref="R46:R47"/>
    <mergeCell ref="B48:R48"/>
    <mergeCell ref="D50:F51"/>
    <mergeCell ref="H50:J51"/>
    <mergeCell ref="L50:N51"/>
    <mergeCell ref="P50:R51"/>
    <mergeCell ref="J46:J47"/>
    <mergeCell ref="K46:K47"/>
    <mergeCell ref="L46:L47"/>
    <mergeCell ref="M46:M47"/>
    <mergeCell ref="N46:N47"/>
    <mergeCell ref="O46:O47"/>
    <mergeCell ref="P44:Q45"/>
    <mergeCell ref="R44:R45"/>
    <mergeCell ref="B46:B47"/>
    <mergeCell ref="C46:C47"/>
    <mergeCell ref="D46:D47"/>
    <mergeCell ref="E46:E47"/>
    <mergeCell ref="F46:F47"/>
    <mergeCell ref="G46:G47"/>
    <mergeCell ref="H46:H47"/>
    <mergeCell ref="I46:I47"/>
    <mergeCell ref="H44:I45"/>
    <mergeCell ref="J44:J45"/>
    <mergeCell ref="K44:K45"/>
    <mergeCell ref="L44:M45"/>
    <mergeCell ref="N44:N45"/>
    <mergeCell ref="O44:O45"/>
    <mergeCell ref="L42:M43"/>
    <mergeCell ref="N42:N43"/>
    <mergeCell ref="O42:O43"/>
    <mergeCell ref="P42:Q43"/>
    <mergeCell ref="R42:R43"/>
    <mergeCell ref="B44:B45"/>
    <mergeCell ref="C44:C45"/>
    <mergeCell ref="D44:E45"/>
    <mergeCell ref="F44:F45"/>
    <mergeCell ref="G44:G45"/>
    <mergeCell ref="P40:Q41"/>
    <mergeCell ref="R40:R41"/>
    <mergeCell ref="B42:B43"/>
    <mergeCell ref="C42:C43"/>
    <mergeCell ref="D42:E43"/>
    <mergeCell ref="F42:F43"/>
    <mergeCell ref="G42:G43"/>
    <mergeCell ref="H42:I43"/>
    <mergeCell ref="J42:J43"/>
    <mergeCell ref="K42:K43"/>
    <mergeCell ref="H40:I41"/>
    <mergeCell ref="J40:J41"/>
    <mergeCell ref="K40:K41"/>
    <mergeCell ref="L40:M41"/>
    <mergeCell ref="N40:N41"/>
    <mergeCell ref="O40:O41"/>
    <mergeCell ref="N38:N39"/>
    <mergeCell ref="O38:O39"/>
    <mergeCell ref="P38:P39"/>
    <mergeCell ref="Q38:Q39"/>
    <mergeCell ref="R38:R39"/>
    <mergeCell ref="B40:B41"/>
    <mergeCell ref="C40:C41"/>
    <mergeCell ref="D40:E41"/>
    <mergeCell ref="F40:F41"/>
    <mergeCell ref="G40:G41"/>
    <mergeCell ref="H38:H39"/>
    <mergeCell ref="I38:I39"/>
    <mergeCell ref="J38:J39"/>
    <mergeCell ref="K38:K39"/>
    <mergeCell ref="L38:L39"/>
    <mergeCell ref="M38:M39"/>
    <mergeCell ref="B38:B39"/>
    <mergeCell ref="C38:C39"/>
    <mergeCell ref="D38:D39"/>
    <mergeCell ref="E38:E39"/>
    <mergeCell ref="F38:F39"/>
    <mergeCell ref="G38:G39"/>
    <mergeCell ref="P32:P33"/>
    <mergeCell ref="Q32:Q33"/>
    <mergeCell ref="R32:R33"/>
    <mergeCell ref="B34:R34"/>
    <mergeCell ref="D36:F37"/>
    <mergeCell ref="H36:J37"/>
    <mergeCell ref="L36:N37"/>
    <mergeCell ref="P36:R37"/>
    <mergeCell ref="J32:J33"/>
    <mergeCell ref="K32:K33"/>
    <mergeCell ref="L32:L33"/>
    <mergeCell ref="M32:M33"/>
    <mergeCell ref="N32:N33"/>
    <mergeCell ref="O32:O33"/>
    <mergeCell ref="P30:Q31"/>
    <mergeCell ref="R30:R31"/>
    <mergeCell ref="B32:B33"/>
    <mergeCell ref="C32:C33"/>
    <mergeCell ref="D32:D33"/>
    <mergeCell ref="E32:E33"/>
    <mergeCell ref="F32:F33"/>
    <mergeCell ref="G32:G33"/>
    <mergeCell ref="H32:H33"/>
    <mergeCell ref="I32:I33"/>
    <mergeCell ref="H30:I31"/>
    <mergeCell ref="J30:J31"/>
    <mergeCell ref="K30:K31"/>
    <mergeCell ref="L30:M31"/>
    <mergeCell ref="N30:N31"/>
    <mergeCell ref="O30:O31"/>
    <mergeCell ref="L28:M29"/>
    <mergeCell ref="N28:N29"/>
    <mergeCell ref="O28:O29"/>
    <mergeCell ref="P28:Q29"/>
    <mergeCell ref="R28:R29"/>
    <mergeCell ref="B30:B31"/>
    <mergeCell ref="C30:C31"/>
    <mergeCell ref="D30:E31"/>
    <mergeCell ref="F30:F31"/>
    <mergeCell ref="G30:G31"/>
    <mergeCell ref="P26:Q27"/>
    <mergeCell ref="R26:R27"/>
    <mergeCell ref="B28:B29"/>
    <mergeCell ref="C28:C29"/>
    <mergeCell ref="D28:E29"/>
    <mergeCell ref="F28:F29"/>
    <mergeCell ref="G28:G29"/>
    <mergeCell ref="H28:I29"/>
    <mergeCell ref="J28:J29"/>
    <mergeCell ref="K28:K29"/>
    <mergeCell ref="H26:I27"/>
    <mergeCell ref="J26:J27"/>
    <mergeCell ref="K26:K27"/>
    <mergeCell ref="L26:M27"/>
    <mergeCell ref="N26:N27"/>
    <mergeCell ref="O26:O27"/>
    <mergeCell ref="N24:N25"/>
    <mergeCell ref="O24:O25"/>
    <mergeCell ref="P24:P25"/>
    <mergeCell ref="Q24:Q25"/>
    <mergeCell ref="R24:R25"/>
    <mergeCell ref="B26:B27"/>
    <mergeCell ref="C26:C27"/>
    <mergeCell ref="D26:E27"/>
    <mergeCell ref="F26:F27"/>
    <mergeCell ref="G26:G27"/>
    <mergeCell ref="H24:H25"/>
    <mergeCell ref="I24:I25"/>
    <mergeCell ref="J24:J25"/>
    <mergeCell ref="K24:K25"/>
    <mergeCell ref="L24:L25"/>
    <mergeCell ref="M24:M25"/>
    <mergeCell ref="B24:B25"/>
    <mergeCell ref="C24:C25"/>
    <mergeCell ref="D24:D25"/>
    <mergeCell ref="E24:E25"/>
    <mergeCell ref="F24:F25"/>
    <mergeCell ref="G24:G25"/>
    <mergeCell ref="Q18:Q19"/>
    <mergeCell ref="R18:R19"/>
    <mergeCell ref="B20:R20"/>
    <mergeCell ref="D22:F23"/>
    <mergeCell ref="H22:J23"/>
    <mergeCell ref="L22:N23"/>
    <mergeCell ref="P22:R23"/>
    <mergeCell ref="K18:K19"/>
    <mergeCell ref="L18:L19"/>
    <mergeCell ref="M18:M19"/>
    <mergeCell ref="N18:N19"/>
    <mergeCell ref="O18:O19"/>
    <mergeCell ref="P18:P19"/>
    <mergeCell ref="R16:R17"/>
    <mergeCell ref="B18:B19"/>
    <mergeCell ref="C18:C19"/>
    <mergeCell ref="D18:D19"/>
    <mergeCell ref="E18:E19"/>
    <mergeCell ref="F18:F19"/>
    <mergeCell ref="G18:G19"/>
    <mergeCell ref="H18:H19"/>
    <mergeCell ref="I18:I19"/>
    <mergeCell ref="J18:J19"/>
    <mergeCell ref="J16:J17"/>
    <mergeCell ref="K16:K17"/>
    <mergeCell ref="L16:M17"/>
    <mergeCell ref="N16:N17"/>
    <mergeCell ref="O16:O17"/>
    <mergeCell ref="P16:Q17"/>
    <mergeCell ref="N14:N15"/>
    <mergeCell ref="O14:O15"/>
    <mergeCell ref="P14:Q15"/>
    <mergeCell ref="R14:R15"/>
    <mergeCell ref="B16:B17"/>
    <mergeCell ref="C16:C17"/>
    <mergeCell ref="D16:E17"/>
    <mergeCell ref="F16:F17"/>
    <mergeCell ref="G16:G17"/>
    <mergeCell ref="H16:I17"/>
    <mergeCell ref="R12:R13"/>
    <mergeCell ref="B14:B15"/>
    <mergeCell ref="C14:C15"/>
    <mergeCell ref="D14:E15"/>
    <mergeCell ref="F14:F15"/>
    <mergeCell ref="G14:G15"/>
    <mergeCell ref="H14:I15"/>
    <mergeCell ref="J14:J15"/>
    <mergeCell ref="K14:K15"/>
    <mergeCell ref="L14:M15"/>
    <mergeCell ref="J12:J13"/>
    <mergeCell ref="K12:K13"/>
    <mergeCell ref="L12:M13"/>
    <mergeCell ref="N12:N13"/>
    <mergeCell ref="O12:O13"/>
    <mergeCell ref="P12:Q13"/>
    <mergeCell ref="B12:B13"/>
    <mergeCell ref="C12:C13"/>
    <mergeCell ref="D12:E13"/>
    <mergeCell ref="F12:F13"/>
    <mergeCell ref="G12:G13"/>
    <mergeCell ref="H12:I13"/>
    <mergeCell ref="M10:M11"/>
    <mergeCell ref="N10:N11"/>
    <mergeCell ref="O10:O11"/>
    <mergeCell ref="P10:P11"/>
    <mergeCell ref="Q10:Q11"/>
    <mergeCell ref="R10:R11"/>
    <mergeCell ref="G10:G11"/>
    <mergeCell ref="H10:H11"/>
    <mergeCell ref="I10:I11"/>
    <mergeCell ref="J10:J11"/>
    <mergeCell ref="K10:K11"/>
    <mergeCell ref="L10:L11"/>
    <mergeCell ref="B6:R6"/>
    <mergeCell ref="D8:F9"/>
    <mergeCell ref="H8:J9"/>
    <mergeCell ref="L8:N9"/>
    <mergeCell ref="P8:R9"/>
    <mergeCell ref="B10:B11"/>
    <mergeCell ref="C10:C11"/>
    <mergeCell ref="D10:D11"/>
    <mergeCell ref="E10:E11"/>
    <mergeCell ref="F10:F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3.140625" bestFit="1" customWidth="1"/>
    <col min="2" max="2" width="6.7109375" customWidth="1"/>
    <col min="3" max="3" width="36.5703125" bestFit="1" customWidth="1"/>
  </cols>
  <sheetData>
    <row r="1" spans="1:3" ht="15" customHeight="1">
      <c r="A1" s="7" t="s">
        <v>621</v>
      </c>
      <c r="B1" s="7" t="s">
        <v>1</v>
      </c>
      <c r="C1" s="7"/>
    </row>
    <row r="2" spans="1:3" ht="15" customHeight="1">
      <c r="A2" s="7"/>
      <c r="B2" s="7" t="s">
        <v>2</v>
      </c>
      <c r="C2" s="7"/>
    </row>
    <row r="3" spans="1:3">
      <c r="A3" s="3" t="s">
        <v>276</v>
      </c>
      <c r="B3" s="60"/>
      <c r="C3" s="60"/>
    </row>
    <row r="4" spans="1:3" ht="127.5" customHeight="1">
      <c r="A4" s="13" t="s">
        <v>275</v>
      </c>
      <c r="B4" s="62" t="s">
        <v>278</v>
      </c>
      <c r="C4" s="62"/>
    </row>
    <row r="5" spans="1:3">
      <c r="A5" s="13"/>
      <c r="B5" s="25"/>
      <c r="C5" s="25"/>
    </row>
    <row r="6" spans="1:3">
      <c r="A6" s="13"/>
      <c r="B6" s="15"/>
      <c r="C6" s="15"/>
    </row>
    <row r="7" spans="1:3" ht="25.5">
      <c r="A7" s="13"/>
      <c r="B7" s="91" t="s">
        <v>279</v>
      </c>
      <c r="C7" s="92" t="s">
        <v>280</v>
      </c>
    </row>
    <row r="8" spans="1:3">
      <c r="A8" s="13"/>
      <c r="B8" s="17"/>
      <c r="C8" s="17"/>
    </row>
    <row r="9" spans="1:3" ht="267.75">
      <c r="A9" s="13"/>
      <c r="B9" s="91" t="s">
        <v>281</v>
      </c>
      <c r="C9" s="92" t="s">
        <v>282</v>
      </c>
    </row>
    <row r="10" spans="1:3">
      <c r="A10" s="13"/>
      <c r="B10" s="17"/>
      <c r="C10" s="17"/>
    </row>
    <row r="11" spans="1:3" ht="76.5">
      <c r="A11" s="13"/>
      <c r="B11" s="91" t="s">
        <v>283</v>
      </c>
      <c r="C11" s="92" t="s">
        <v>284</v>
      </c>
    </row>
    <row r="12" spans="1:3" ht="165.75" customHeight="1">
      <c r="A12" s="13"/>
      <c r="B12" s="62" t="s">
        <v>291</v>
      </c>
      <c r="C12" s="62"/>
    </row>
    <row r="13" spans="1:3" ht="51" customHeight="1">
      <c r="A13" s="13"/>
      <c r="B13" s="62" t="s">
        <v>622</v>
      </c>
      <c r="C13" s="62"/>
    </row>
  </sheetData>
  <mergeCells count="9">
    <mergeCell ref="B5:C5"/>
    <mergeCell ref="A1:A2"/>
    <mergeCell ref="B1:C1"/>
    <mergeCell ref="B2:C2"/>
    <mergeCell ref="B3:C3"/>
    <mergeCell ref="A4:A13"/>
    <mergeCell ref="B4:C4"/>
    <mergeCell ref="B12:C12"/>
    <mergeCell ref="B13:C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5" width="12.5703125" bestFit="1" customWidth="1"/>
  </cols>
  <sheetData>
    <row r="1" spans="1:5" ht="15" customHeight="1">
      <c r="A1" s="1" t="s">
        <v>21</v>
      </c>
      <c r="B1" s="7" t="s">
        <v>23</v>
      </c>
      <c r="C1" s="7"/>
      <c r="D1" s="7" t="s">
        <v>1</v>
      </c>
      <c r="E1" s="7"/>
    </row>
    <row r="2" spans="1:5" ht="30">
      <c r="A2" s="1" t="s">
        <v>22</v>
      </c>
      <c r="B2" s="1" t="s">
        <v>2</v>
      </c>
      <c r="C2" s="1" t="s">
        <v>24</v>
      </c>
      <c r="D2" s="1" t="s">
        <v>2</v>
      </c>
      <c r="E2" s="1" t="s">
        <v>24</v>
      </c>
    </row>
    <row r="3" spans="1:5">
      <c r="A3" s="3" t="s">
        <v>25</v>
      </c>
      <c r="B3" s="4"/>
      <c r="C3" s="4"/>
      <c r="D3" s="4"/>
      <c r="E3" s="4"/>
    </row>
    <row r="4" spans="1:5">
      <c r="A4" s="2" t="s">
        <v>26</v>
      </c>
      <c r="B4" s="8">
        <v>1347.6</v>
      </c>
      <c r="C4" s="9">
        <v>1368</v>
      </c>
      <c r="D4" s="9">
        <v>2730</v>
      </c>
      <c r="E4" s="8">
        <v>2741.8</v>
      </c>
    </row>
    <row r="5" spans="1:5">
      <c r="A5" s="2" t="s">
        <v>27</v>
      </c>
      <c r="B5" s="4">
        <v>580</v>
      </c>
      <c r="C5" s="4">
        <v>638.6</v>
      </c>
      <c r="D5" s="6">
        <v>1175</v>
      </c>
      <c r="E5" s="10">
        <v>1275.3</v>
      </c>
    </row>
    <row r="6" spans="1:5">
      <c r="A6" s="2" t="s">
        <v>28</v>
      </c>
      <c r="B6" s="4">
        <v>66.099999999999994</v>
      </c>
      <c r="C6" s="4">
        <v>67.7</v>
      </c>
      <c r="D6" s="4">
        <v>131.9</v>
      </c>
      <c r="E6" s="4">
        <v>143.80000000000001</v>
      </c>
    </row>
    <row r="7" spans="1:5">
      <c r="A7" s="2" t="s">
        <v>29</v>
      </c>
      <c r="B7" s="4">
        <v>16.100000000000001</v>
      </c>
      <c r="C7" s="4">
        <v>21.6</v>
      </c>
      <c r="D7" s="4">
        <v>37.200000000000003</v>
      </c>
      <c r="E7" s="4">
        <v>44.5</v>
      </c>
    </row>
    <row r="8" spans="1:5">
      <c r="A8" s="2" t="s">
        <v>30</v>
      </c>
      <c r="B8" s="10">
        <v>2009.8</v>
      </c>
      <c r="C8" s="10">
        <v>2095.9</v>
      </c>
      <c r="D8" s="10">
        <v>4074.1</v>
      </c>
      <c r="E8" s="10">
        <v>4205.3999999999996</v>
      </c>
    </row>
    <row r="9" spans="1:5">
      <c r="A9" s="3" t="s">
        <v>31</v>
      </c>
      <c r="B9" s="4"/>
      <c r="C9" s="4"/>
      <c r="D9" s="4"/>
      <c r="E9" s="4"/>
    </row>
    <row r="10" spans="1:5">
      <c r="A10" s="2" t="s">
        <v>32</v>
      </c>
      <c r="B10" s="4">
        <v>710.5</v>
      </c>
      <c r="C10" s="4">
        <v>766.3</v>
      </c>
      <c r="D10" s="6">
        <v>1442</v>
      </c>
      <c r="E10" s="6">
        <v>1543</v>
      </c>
    </row>
    <row r="11" spans="1:5">
      <c r="A11" s="2" t="s">
        <v>33</v>
      </c>
      <c r="B11" s="4">
        <v>377.5</v>
      </c>
      <c r="C11" s="4">
        <v>372.3</v>
      </c>
      <c r="D11" s="4">
        <v>753</v>
      </c>
      <c r="E11" s="4">
        <v>721.3</v>
      </c>
    </row>
    <row r="12" spans="1:5">
      <c r="A12" s="2" t="s">
        <v>34</v>
      </c>
      <c r="B12" s="4">
        <v>49.9</v>
      </c>
      <c r="C12" s="4">
        <v>51</v>
      </c>
      <c r="D12" s="4">
        <v>101.1</v>
      </c>
      <c r="E12" s="4">
        <v>101.2</v>
      </c>
    </row>
    <row r="13" spans="1:5">
      <c r="A13" s="2" t="s">
        <v>35</v>
      </c>
      <c r="B13" s="4">
        <v>32.1</v>
      </c>
      <c r="C13" s="4">
        <v>33.799999999999997</v>
      </c>
      <c r="D13" s="4">
        <v>66.400000000000006</v>
      </c>
      <c r="E13" s="4">
        <v>66.900000000000006</v>
      </c>
    </row>
    <row r="14" spans="1:5">
      <c r="A14" s="2" t="s">
        <v>36</v>
      </c>
      <c r="B14" s="4">
        <v>82.1</v>
      </c>
      <c r="C14" s="4">
        <v>86.5</v>
      </c>
      <c r="D14" s="4">
        <v>171.9</v>
      </c>
      <c r="E14" s="4">
        <v>173.9</v>
      </c>
    </row>
    <row r="15" spans="1:5">
      <c r="A15" s="2" t="s">
        <v>37</v>
      </c>
      <c r="B15" s="10">
        <v>1252.0999999999999</v>
      </c>
      <c r="C15" s="10">
        <v>1309.9000000000001</v>
      </c>
      <c r="D15" s="10">
        <v>2534.4</v>
      </c>
      <c r="E15" s="10">
        <v>2606.3000000000002</v>
      </c>
    </row>
    <row r="16" spans="1:5">
      <c r="A16" s="2" t="s">
        <v>38</v>
      </c>
      <c r="B16" s="4">
        <v>757.7</v>
      </c>
      <c r="C16" s="4">
        <v>786</v>
      </c>
      <c r="D16" s="10">
        <v>1539.7</v>
      </c>
      <c r="E16" s="10">
        <v>1599.1</v>
      </c>
    </row>
    <row r="17" spans="1:5">
      <c r="A17" s="3" t="s">
        <v>39</v>
      </c>
      <c r="B17" s="4"/>
      <c r="C17" s="4"/>
      <c r="D17" s="4"/>
      <c r="E17" s="4"/>
    </row>
    <row r="18" spans="1:5">
      <c r="A18" s="2" t="s">
        <v>40</v>
      </c>
      <c r="B18" s="4">
        <v>102.9</v>
      </c>
      <c r="C18" s="4">
        <v>17</v>
      </c>
      <c r="D18" s="4">
        <v>154.6</v>
      </c>
      <c r="E18" s="4">
        <v>65.2</v>
      </c>
    </row>
    <row r="19" spans="1:5">
      <c r="A19" s="2" t="s">
        <v>41</v>
      </c>
      <c r="B19" s="4">
        <v>-1.7</v>
      </c>
      <c r="C19" s="4">
        <v>-11.4</v>
      </c>
      <c r="D19" s="4">
        <v>-13</v>
      </c>
      <c r="E19" s="4">
        <v>-24</v>
      </c>
    </row>
    <row r="20" spans="1:5">
      <c r="A20" s="2" t="s">
        <v>42</v>
      </c>
      <c r="B20" s="4">
        <v>101.2</v>
      </c>
      <c r="C20" s="4">
        <v>5.6</v>
      </c>
      <c r="D20" s="4">
        <v>141.6</v>
      </c>
      <c r="E20" s="4">
        <v>41.2</v>
      </c>
    </row>
    <row r="21" spans="1:5">
      <c r="A21" s="2" t="s">
        <v>43</v>
      </c>
      <c r="B21" s="4">
        <v>858.9</v>
      </c>
      <c r="C21" s="4">
        <v>791.6</v>
      </c>
      <c r="D21" s="10">
        <v>1681.3</v>
      </c>
      <c r="E21" s="10">
        <v>1640.3</v>
      </c>
    </row>
    <row r="22" spans="1:5">
      <c r="A22" s="2" t="s">
        <v>44</v>
      </c>
      <c r="B22" s="4">
        <v>236</v>
      </c>
      <c r="C22" s="4">
        <v>238.8</v>
      </c>
      <c r="D22" s="4">
        <v>492.1</v>
      </c>
      <c r="E22" s="4">
        <v>491.5</v>
      </c>
    </row>
    <row r="23" spans="1:5">
      <c r="A23" s="2" t="s">
        <v>45</v>
      </c>
      <c r="B23" s="4">
        <v>622.9</v>
      </c>
      <c r="C23" s="4">
        <v>552.79999999999995</v>
      </c>
      <c r="D23" s="10">
        <v>1189.2</v>
      </c>
      <c r="E23" s="10">
        <v>1148.8</v>
      </c>
    </row>
    <row r="24" spans="1:5" ht="30">
      <c r="A24" s="2" t="s">
        <v>46</v>
      </c>
      <c r="B24" s="4">
        <v>14.1</v>
      </c>
      <c r="C24" s="4">
        <v>-7.2</v>
      </c>
      <c r="D24" s="4">
        <v>20.8</v>
      </c>
      <c r="E24" s="4">
        <v>-24.4</v>
      </c>
    </row>
    <row r="25" spans="1:5">
      <c r="A25" s="2" t="s">
        <v>47</v>
      </c>
      <c r="B25" s="4">
        <v>2.2999999999999998</v>
      </c>
      <c r="C25" s="4">
        <v>-1</v>
      </c>
      <c r="D25" s="4">
        <v>-4.5</v>
      </c>
      <c r="E25" s="4">
        <v>8.4</v>
      </c>
    </row>
    <row r="26" spans="1:5" ht="30">
      <c r="A26" s="2" t="s">
        <v>48</v>
      </c>
      <c r="B26" s="8">
        <v>606.5</v>
      </c>
      <c r="C26" s="9">
        <v>561</v>
      </c>
      <c r="D26" s="8">
        <v>1172.9000000000001</v>
      </c>
      <c r="E26" s="8">
        <v>1164.8</v>
      </c>
    </row>
    <row r="27" spans="1:5">
      <c r="A27" s="3" t="s">
        <v>49</v>
      </c>
      <c r="B27" s="4"/>
      <c r="C27" s="4"/>
      <c r="D27" s="4"/>
      <c r="E27" s="4"/>
    </row>
    <row r="28" spans="1:5">
      <c r="A28" s="2" t="s">
        <v>50</v>
      </c>
      <c r="B28" s="8">
        <v>0.98</v>
      </c>
      <c r="C28" s="8">
        <v>0.89</v>
      </c>
      <c r="D28" s="8">
        <v>1.88</v>
      </c>
      <c r="E28" s="8">
        <v>1.85</v>
      </c>
    </row>
    <row r="29" spans="1:5">
      <c r="A29" s="2" t="s">
        <v>51</v>
      </c>
      <c r="B29" s="8">
        <v>0.98</v>
      </c>
      <c r="C29" s="8">
        <v>0.89</v>
      </c>
      <c r="D29" s="8">
        <v>1.88</v>
      </c>
      <c r="E29" s="8">
        <v>1.84</v>
      </c>
    </row>
    <row r="30" spans="1:5">
      <c r="A30" s="2" t="s">
        <v>52</v>
      </c>
      <c r="B30" s="8">
        <v>0.15</v>
      </c>
      <c r="C30" s="8">
        <v>0.12</v>
      </c>
      <c r="D30" s="8">
        <v>0.8</v>
      </c>
      <c r="E30" s="8">
        <v>0.24</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c r="A1" s="7" t="s">
        <v>623</v>
      </c>
      <c r="B1" s="1" t="s">
        <v>1</v>
      </c>
    </row>
    <row r="2" spans="1:2">
      <c r="A2" s="7"/>
      <c r="B2" s="1" t="s">
        <v>2</v>
      </c>
    </row>
    <row r="3" spans="1:2" ht="45">
      <c r="A3" s="3" t="s">
        <v>381</v>
      </c>
      <c r="B3" s="4"/>
    </row>
    <row r="4" spans="1:2" ht="217.5">
      <c r="A4" s="2" t="s">
        <v>624</v>
      </c>
      <c r="B4" s="12" t="s">
        <v>383</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cols>
    <col min="1" max="3" width="36.5703125" bestFit="1" customWidth="1"/>
    <col min="4" max="4" width="2" customWidth="1"/>
    <col min="5" max="5" width="9.42578125" customWidth="1"/>
    <col min="6" max="6" width="1.5703125" customWidth="1"/>
    <col min="8" max="8" width="2.7109375" customWidth="1"/>
    <col min="9" max="9" width="8.5703125" customWidth="1"/>
    <col min="10" max="10" width="2.140625" customWidth="1"/>
    <col min="12" max="12" width="2" bestFit="1" customWidth="1"/>
    <col min="14" max="14" width="1.5703125" bestFit="1" customWidth="1"/>
  </cols>
  <sheetData>
    <row r="1" spans="1:14" ht="15" customHeight="1">
      <c r="A1" s="7" t="s">
        <v>625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173</v>
      </c>
      <c r="B3" s="60"/>
      <c r="C3" s="60"/>
      <c r="D3" s="60"/>
      <c r="E3" s="60"/>
      <c r="F3" s="60"/>
      <c r="G3" s="60"/>
      <c r="H3" s="60"/>
      <c r="I3" s="60"/>
      <c r="J3" s="60"/>
      <c r="K3" s="60"/>
      <c r="L3" s="60"/>
      <c r="M3" s="60"/>
      <c r="N3" s="60"/>
    </row>
    <row r="4" spans="1:14">
      <c r="A4" s="13" t="s">
        <v>626</v>
      </c>
      <c r="B4" s="62" t="s">
        <v>176</v>
      </c>
      <c r="C4" s="62"/>
      <c r="D4" s="62"/>
      <c r="E4" s="62"/>
      <c r="F4" s="62"/>
      <c r="G4" s="62"/>
      <c r="H4" s="62"/>
      <c r="I4" s="62"/>
      <c r="J4" s="62"/>
      <c r="K4" s="62"/>
      <c r="L4" s="62"/>
      <c r="M4" s="62"/>
      <c r="N4" s="62"/>
    </row>
    <row r="5" spans="1:14">
      <c r="A5" s="13"/>
      <c r="B5" s="25"/>
      <c r="C5" s="25"/>
      <c r="D5" s="25"/>
      <c r="E5" s="25"/>
      <c r="F5" s="25"/>
      <c r="G5" s="25"/>
      <c r="H5" s="25"/>
      <c r="I5" s="25"/>
      <c r="J5" s="25"/>
      <c r="K5" s="25"/>
      <c r="L5" s="25"/>
      <c r="M5" s="25"/>
      <c r="N5" s="25"/>
    </row>
    <row r="6" spans="1:14">
      <c r="A6" s="13"/>
      <c r="B6" s="15"/>
      <c r="C6" s="15"/>
      <c r="D6" s="15"/>
      <c r="E6" s="15"/>
      <c r="F6" s="15"/>
      <c r="G6" s="15"/>
      <c r="H6" s="15"/>
      <c r="I6" s="15"/>
      <c r="J6" s="15"/>
      <c r="K6" s="15"/>
      <c r="L6" s="15"/>
      <c r="M6" s="15"/>
      <c r="N6" s="15"/>
    </row>
    <row r="7" spans="1:14">
      <c r="A7" s="13"/>
      <c r="B7" s="26" t="s">
        <v>177</v>
      </c>
      <c r="C7" s="27"/>
      <c r="D7" s="28" t="s">
        <v>178</v>
      </c>
      <c r="E7" s="28"/>
      <c r="F7" s="28"/>
      <c r="G7" s="27"/>
      <c r="H7" s="28" t="s">
        <v>182</v>
      </c>
      <c r="I7" s="28"/>
      <c r="J7" s="28"/>
      <c r="K7" s="27"/>
      <c r="L7" s="28" t="s">
        <v>185</v>
      </c>
      <c r="M7" s="28"/>
      <c r="N7" s="28"/>
    </row>
    <row r="8" spans="1:14">
      <c r="A8" s="13"/>
      <c r="B8" s="26"/>
      <c r="C8" s="27"/>
      <c r="D8" s="28" t="s">
        <v>179</v>
      </c>
      <c r="E8" s="28"/>
      <c r="F8" s="28"/>
      <c r="G8" s="27"/>
      <c r="H8" s="28" t="s">
        <v>183</v>
      </c>
      <c r="I8" s="28"/>
      <c r="J8" s="28"/>
      <c r="K8" s="27"/>
      <c r="L8" s="28" t="s">
        <v>180</v>
      </c>
      <c r="M8" s="28"/>
      <c r="N8" s="28"/>
    </row>
    <row r="9" spans="1:14">
      <c r="A9" s="13"/>
      <c r="B9" s="26"/>
      <c r="C9" s="27"/>
      <c r="D9" s="28" t="s">
        <v>180</v>
      </c>
      <c r="E9" s="28"/>
      <c r="F9" s="28"/>
      <c r="G9" s="27"/>
      <c r="H9" s="28" t="s">
        <v>184</v>
      </c>
      <c r="I9" s="28"/>
      <c r="J9" s="28"/>
      <c r="K9" s="27"/>
      <c r="L9" s="28" t="s">
        <v>181</v>
      </c>
      <c r="M9" s="28"/>
      <c r="N9" s="28"/>
    </row>
    <row r="10" spans="1:14" ht="15.75" thickBot="1">
      <c r="A10" s="13"/>
      <c r="B10" s="20" t="s">
        <v>186</v>
      </c>
      <c r="C10" s="17"/>
      <c r="D10" s="29" t="s">
        <v>181</v>
      </c>
      <c r="E10" s="29"/>
      <c r="F10" s="29"/>
      <c r="G10" s="17"/>
      <c r="H10" s="30"/>
      <c r="I10" s="30"/>
      <c r="J10" s="30"/>
      <c r="K10" s="17"/>
      <c r="L10" s="30"/>
      <c r="M10" s="30"/>
      <c r="N10" s="30"/>
    </row>
    <row r="11" spans="1:14">
      <c r="A11" s="13"/>
      <c r="B11" s="32" t="s">
        <v>187</v>
      </c>
      <c r="C11" s="33"/>
      <c r="D11" s="32" t="s">
        <v>188</v>
      </c>
      <c r="E11" s="35">
        <v>11584.1</v>
      </c>
      <c r="F11" s="37"/>
      <c r="G11" s="33"/>
      <c r="H11" s="32" t="s">
        <v>188</v>
      </c>
      <c r="I11" s="39">
        <v>628.29999999999995</v>
      </c>
      <c r="J11" s="37"/>
      <c r="K11" s="33"/>
      <c r="L11" s="32" t="s">
        <v>188</v>
      </c>
      <c r="M11" s="35">
        <v>12212.4</v>
      </c>
      <c r="N11" s="37"/>
    </row>
    <row r="12" spans="1:14">
      <c r="A12" s="13"/>
      <c r="B12" s="31"/>
      <c r="C12" s="33"/>
      <c r="D12" s="34"/>
      <c r="E12" s="36"/>
      <c r="F12" s="38"/>
      <c r="G12" s="33"/>
      <c r="H12" s="34"/>
      <c r="I12" s="40"/>
      <c r="J12" s="38"/>
      <c r="K12" s="33"/>
      <c r="L12" s="34"/>
      <c r="M12" s="36"/>
      <c r="N12" s="38"/>
    </row>
    <row r="13" spans="1:14" ht="26.25">
      <c r="A13" s="13"/>
      <c r="B13" s="23" t="s">
        <v>189</v>
      </c>
      <c r="C13" s="17"/>
      <c r="D13" s="41" t="s">
        <v>190</v>
      </c>
      <c r="E13" s="41"/>
      <c r="F13" s="23" t="s">
        <v>191</v>
      </c>
      <c r="G13" s="17"/>
      <c r="H13" s="27"/>
      <c r="I13" s="27"/>
      <c r="J13" s="27"/>
      <c r="K13" s="17"/>
      <c r="L13" s="41" t="s">
        <v>190</v>
      </c>
      <c r="M13" s="41"/>
      <c r="N13" s="23" t="s">
        <v>191</v>
      </c>
    </row>
    <row r="14" spans="1:14">
      <c r="A14" s="13"/>
      <c r="B14" s="31" t="s">
        <v>45</v>
      </c>
      <c r="C14" s="33"/>
      <c r="D14" s="42">
        <v>1172.9000000000001</v>
      </c>
      <c r="E14" s="42"/>
      <c r="F14" s="33"/>
      <c r="G14" s="33"/>
      <c r="H14" s="43">
        <v>20.8</v>
      </c>
      <c r="I14" s="43"/>
      <c r="J14" s="33"/>
      <c r="K14" s="33"/>
      <c r="L14" s="42">
        <v>1193.7</v>
      </c>
      <c r="M14" s="42"/>
      <c r="N14" s="33"/>
    </row>
    <row r="15" spans="1:14">
      <c r="A15" s="13"/>
      <c r="B15" s="31"/>
      <c r="C15" s="33"/>
      <c r="D15" s="42"/>
      <c r="E15" s="42"/>
      <c r="F15" s="33"/>
      <c r="G15" s="33"/>
      <c r="H15" s="43"/>
      <c r="I15" s="43"/>
      <c r="J15" s="33"/>
      <c r="K15" s="33"/>
      <c r="L15" s="42"/>
      <c r="M15" s="42"/>
      <c r="N15" s="33"/>
    </row>
    <row r="16" spans="1:14">
      <c r="A16" s="13"/>
      <c r="B16" s="23" t="s">
        <v>192</v>
      </c>
      <c r="C16" s="17"/>
      <c r="D16" s="41" t="s">
        <v>193</v>
      </c>
      <c r="E16" s="41"/>
      <c r="F16" s="23" t="s">
        <v>191</v>
      </c>
      <c r="G16" s="17"/>
      <c r="H16" s="27"/>
      <c r="I16" s="27"/>
      <c r="J16" s="27"/>
      <c r="K16" s="17"/>
      <c r="L16" s="41" t="s">
        <v>193</v>
      </c>
      <c r="M16" s="41"/>
      <c r="N16" s="23" t="s">
        <v>191</v>
      </c>
    </row>
    <row r="17" spans="1:14">
      <c r="A17" s="13"/>
      <c r="B17" s="21" t="s">
        <v>194</v>
      </c>
      <c r="C17" s="22"/>
      <c r="D17" s="43" t="s">
        <v>195</v>
      </c>
      <c r="E17" s="43"/>
      <c r="F17" s="21" t="s">
        <v>191</v>
      </c>
      <c r="G17" s="22"/>
      <c r="H17" s="33"/>
      <c r="I17" s="33"/>
      <c r="J17" s="33"/>
      <c r="K17" s="22"/>
      <c r="L17" s="43" t="s">
        <v>195</v>
      </c>
      <c r="M17" s="43"/>
      <c r="N17" s="21" t="s">
        <v>191</v>
      </c>
    </row>
    <row r="18" spans="1:14">
      <c r="A18" s="13"/>
      <c r="B18" s="23" t="s">
        <v>147</v>
      </c>
      <c r="C18" s="17"/>
      <c r="D18" s="41" t="s">
        <v>196</v>
      </c>
      <c r="E18" s="41"/>
      <c r="F18" s="23" t="s">
        <v>191</v>
      </c>
      <c r="G18" s="17"/>
      <c r="H18" s="27"/>
      <c r="I18" s="27"/>
      <c r="J18" s="27"/>
      <c r="K18" s="17"/>
      <c r="L18" s="41" t="s">
        <v>196</v>
      </c>
      <c r="M18" s="41"/>
      <c r="N18" s="23" t="s">
        <v>191</v>
      </c>
    </row>
    <row r="19" spans="1:14">
      <c r="A19" s="13"/>
      <c r="B19" s="21" t="s">
        <v>197</v>
      </c>
      <c r="C19" s="22"/>
      <c r="D19" s="33"/>
      <c r="E19" s="33"/>
      <c r="F19" s="33"/>
      <c r="G19" s="22"/>
      <c r="H19" s="43" t="s">
        <v>198</v>
      </c>
      <c r="I19" s="43"/>
      <c r="J19" s="21" t="s">
        <v>191</v>
      </c>
      <c r="K19" s="22"/>
      <c r="L19" s="43" t="s">
        <v>198</v>
      </c>
      <c r="M19" s="43"/>
      <c r="N19" s="21" t="s">
        <v>191</v>
      </c>
    </row>
    <row r="20" spans="1:14">
      <c r="A20" s="13"/>
      <c r="B20" s="27" t="s">
        <v>199</v>
      </c>
      <c r="C20" s="27"/>
      <c r="D20" s="41">
        <v>89.9</v>
      </c>
      <c r="E20" s="41"/>
      <c r="F20" s="27"/>
      <c r="G20" s="27"/>
      <c r="H20" s="27"/>
      <c r="I20" s="27"/>
      <c r="J20" s="27"/>
      <c r="K20" s="27"/>
      <c r="L20" s="41">
        <v>89.9</v>
      </c>
      <c r="M20" s="41"/>
      <c r="N20" s="27"/>
    </row>
    <row r="21" spans="1:14" ht="15.75" thickBot="1">
      <c r="A21" s="13"/>
      <c r="B21" s="27"/>
      <c r="C21" s="27"/>
      <c r="D21" s="44"/>
      <c r="E21" s="44"/>
      <c r="F21" s="45"/>
      <c r="G21" s="27"/>
      <c r="H21" s="45"/>
      <c r="I21" s="45"/>
      <c r="J21" s="45"/>
      <c r="K21" s="27"/>
      <c r="L21" s="44"/>
      <c r="M21" s="44"/>
      <c r="N21" s="45"/>
    </row>
    <row r="22" spans="1:14">
      <c r="A22" s="13"/>
      <c r="B22" s="46" t="s">
        <v>200</v>
      </c>
      <c r="C22" s="33"/>
      <c r="D22" s="48" t="s">
        <v>188</v>
      </c>
      <c r="E22" s="50">
        <v>11821.5</v>
      </c>
      <c r="F22" s="37"/>
      <c r="G22" s="33"/>
      <c r="H22" s="48" t="s">
        <v>188</v>
      </c>
      <c r="I22" s="54">
        <v>608</v>
      </c>
      <c r="J22" s="37"/>
      <c r="K22" s="33"/>
      <c r="L22" s="48" t="s">
        <v>188</v>
      </c>
      <c r="M22" s="50">
        <v>12429.5</v>
      </c>
      <c r="N22" s="37"/>
    </row>
    <row r="23" spans="1:14" ht="15.75" thickBot="1">
      <c r="A23" s="13"/>
      <c r="B23" s="46"/>
      <c r="C23" s="33"/>
      <c r="D23" s="49"/>
      <c r="E23" s="51"/>
      <c r="F23" s="52"/>
      <c r="G23" s="33"/>
      <c r="H23" s="49"/>
      <c r="I23" s="55"/>
      <c r="J23" s="52"/>
      <c r="K23" s="33"/>
      <c r="L23" s="49"/>
      <c r="M23" s="51"/>
      <c r="N23" s="52"/>
    </row>
    <row r="24" spans="1:14" ht="15.75" thickTop="1">
      <c r="A24" s="13"/>
      <c r="B24" s="63" t="s">
        <v>201</v>
      </c>
      <c r="C24" s="63"/>
      <c r="D24" s="63"/>
      <c r="E24" s="63"/>
      <c r="F24" s="63"/>
      <c r="G24" s="63"/>
      <c r="H24" s="63"/>
      <c r="I24" s="63"/>
      <c r="J24" s="63"/>
      <c r="K24" s="63"/>
      <c r="L24" s="63"/>
      <c r="M24" s="63"/>
      <c r="N24" s="63"/>
    </row>
    <row r="25" spans="1:14">
      <c r="A25" s="13"/>
      <c r="B25" s="15"/>
      <c r="C25" s="15"/>
    </row>
    <row r="26" spans="1:14" ht="24">
      <c r="A26" s="13"/>
      <c r="B26" s="56" t="s">
        <v>202</v>
      </c>
      <c r="C26" s="57" t="s">
        <v>203</v>
      </c>
    </row>
    <row r="27" spans="1:14">
      <c r="A27" s="13"/>
      <c r="B27" s="25"/>
      <c r="C27" s="25"/>
      <c r="D27" s="25"/>
      <c r="E27" s="25"/>
      <c r="F27" s="25"/>
      <c r="G27" s="25"/>
      <c r="H27" s="25"/>
      <c r="I27" s="25"/>
      <c r="J27" s="25"/>
      <c r="K27" s="25"/>
      <c r="L27" s="25"/>
      <c r="M27" s="25"/>
      <c r="N27" s="25"/>
    </row>
    <row r="28" spans="1:14">
      <c r="A28" s="13"/>
      <c r="B28" s="15"/>
      <c r="C28" s="15"/>
      <c r="D28" s="15"/>
      <c r="E28" s="15"/>
      <c r="F28" s="15"/>
      <c r="G28" s="15"/>
      <c r="H28" s="15"/>
      <c r="I28" s="15"/>
      <c r="J28" s="15"/>
      <c r="K28" s="15"/>
      <c r="L28" s="15"/>
      <c r="M28" s="15"/>
      <c r="N28" s="15"/>
    </row>
    <row r="29" spans="1:14">
      <c r="A29" s="13"/>
      <c r="B29" s="26" t="s">
        <v>177</v>
      </c>
      <c r="C29" s="27"/>
      <c r="D29" s="28" t="s">
        <v>178</v>
      </c>
      <c r="E29" s="28"/>
      <c r="F29" s="28"/>
      <c r="G29" s="27"/>
      <c r="H29" s="28" t="s">
        <v>182</v>
      </c>
      <c r="I29" s="28"/>
      <c r="J29" s="28"/>
      <c r="K29" s="27"/>
      <c r="L29" s="28" t="s">
        <v>185</v>
      </c>
      <c r="M29" s="28"/>
      <c r="N29" s="28"/>
    </row>
    <row r="30" spans="1:14">
      <c r="A30" s="13"/>
      <c r="B30" s="26"/>
      <c r="C30" s="27"/>
      <c r="D30" s="28" t="s">
        <v>179</v>
      </c>
      <c r="E30" s="28"/>
      <c r="F30" s="28"/>
      <c r="G30" s="27"/>
      <c r="H30" s="28" t="s">
        <v>183</v>
      </c>
      <c r="I30" s="28"/>
      <c r="J30" s="28"/>
      <c r="K30" s="27"/>
      <c r="L30" s="28" t="s">
        <v>180</v>
      </c>
      <c r="M30" s="28"/>
      <c r="N30" s="28"/>
    </row>
    <row r="31" spans="1:14">
      <c r="A31" s="13"/>
      <c r="B31" s="26"/>
      <c r="C31" s="27"/>
      <c r="D31" s="28" t="s">
        <v>180</v>
      </c>
      <c r="E31" s="28"/>
      <c r="F31" s="28"/>
      <c r="G31" s="27"/>
      <c r="H31" s="28" t="s">
        <v>184</v>
      </c>
      <c r="I31" s="28"/>
      <c r="J31" s="28"/>
      <c r="K31" s="27"/>
      <c r="L31" s="28" t="s">
        <v>181</v>
      </c>
      <c r="M31" s="28"/>
      <c r="N31" s="28"/>
    </row>
    <row r="32" spans="1:14" ht="15.75" thickBot="1">
      <c r="A32" s="13"/>
      <c r="B32" s="20" t="s">
        <v>204</v>
      </c>
      <c r="C32" s="17"/>
      <c r="D32" s="29" t="s">
        <v>181</v>
      </c>
      <c r="E32" s="29"/>
      <c r="F32" s="29"/>
      <c r="G32" s="17"/>
      <c r="H32" s="30"/>
      <c r="I32" s="30"/>
      <c r="J32" s="30"/>
      <c r="K32" s="17"/>
      <c r="L32" s="30"/>
      <c r="M32" s="30"/>
      <c r="N32" s="30"/>
    </row>
    <row r="33" spans="1:14">
      <c r="A33" s="13"/>
      <c r="B33" s="32" t="s">
        <v>205</v>
      </c>
      <c r="C33" s="33"/>
      <c r="D33" s="32" t="s">
        <v>188</v>
      </c>
      <c r="E33" s="35">
        <v>10073.1</v>
      </c>
      <c r="F33" s="37"/>
      <c r="G33" s="33"/>
      <c r="H33" s="32" t="s">
        <v>188</v>
      </c>
      <c r="I33" s="39">
        <v>612.4</v>
      </c>
      <c r="J33" s="37"/>
      <c r="K33" s="33"/>
      <c r="L33" s="32" t="s">
        <v>188</v>
      </c>
      <c r="M33" s="35">
        <v>10685.5</v>
      </c>
      <c r="N33" s="37"/>
    </row>
    <row r="34" spans="1:14">
      <c r="A34" s="13"/>
      <c r="B34" s="34"/>
      <c r="C34" s="33"/>
      <c r="D34" s="34"/>
      <c r="E34" s="36"/>
      <c r="F34" s="38"/>
      <c r="G34" s="33"/>
      <c r="H34" s="34"/>
      <c r="I34" s="40"/>
      <c r="J34" s="38"/>
      <c r="K34" s="33"/>
      <c r="L34" s="34"/>
      <c r="M34" s="36"/>
      <c r="N34" s="38"/>
    </row>
    <row r="35" spans="1:14">
      <c r="A35" s="13"/>
      <c r="B35" s="58" t="s">
        <v>206</v>
      </c>
      <c r="C35" s="27"/>
      <c r="D35" s="59">
        <v>1164.8</v>
      </c>
      <c r="E35" s="59"/>
      <c r="F35" s="27"/>
      <c r="G35" s="27"/>
      <c r="H35" s="41" t="s">
        <v>207</v>
      </c>
      <c r="I35" s="41"/>
      <c r="J35" s="58" t="s">
        <v>191</v>
      </c>
      <c r="K35" s="27"/>
      <c r="L35" s="59">
        <v>1140.4000000000001</v>
      </c>
      <c r="M35" s="59"/>
      <c r="N35" s="27"/>
    </row>
    <row r="36" spans="1:14">
      <c r="A36" s="13"/>
      <c r="B36" s="58"/>
      <c r="C36" s="27"/>
      <c r="D36" s="59"/>
      <c r="E36" s="59"/>
      <c r="F36" s="27"/>
      <c r="G36" s="27"/>
      <c r="H36" s="41"/>
      <c r="I36" s="41"/>
      <c r="J36" s="58"/>
      <c r="K36" s="27"/>
      <c r="L36" s="59"/>
      <c r="M36" s="59"/>
      <c r="N36" s="27"/>
    </row>
    <row r="37" spans="1:14">
      <c r="A37" s="13"/>
      <c r="B37" s="31" t="s">
        <v>208</v>
      </c>
      <c r="C37" s="33"/>
      <c r="D37" s="43">
        <v>5.6</v>
      </c>
      <c r="E37" s="43"/>
      <c r="F37" s="33"/>
      <c r="G37" s="33"/>
      <c r="H37" s="43" t="s">
        <v>209</v>
      </c>
      <c r="I37" s="43"/>
      <c r="J37" s="31" t="s">
        <v>191</v>
      </c>
      <c r="K37" s="33"/>
      <c r="L37" s="43" t="s">
        <v>210</v>
      </c>
      <c r="M37" s="43"/>
      <c r="N37" s="33"/>
    </row>
    <row r="38" spans="1:14">
      <c r="A38" s="13"/>
      <c r="B38" s="31"/>
      <c r="C38" s="33"/>
      <c r="D38" s="43"/>
      <c r="E38" s="43"/>
      <c r="F38" s="33"/>
      <c r="G38" s="33"/>
      <c r="H38" s="43"/>
      <c r="I38" s="43"/>
      <c r="J38" s="31"/>
      <c r="K38" s="33"/>
      <c r="L38" s="43"/>
      <c r="M38" s="43"/>
      <c r="N38" s="33"/>
    </row>
    <row r="39" spans="1:14">
      <c r="A39" s="13"/>
      <c r="B39" s="23" t="s">
        <v>192</v>
      </c>
      <c r="C39" s="17"/>
      <c r="D39" s="41" t="s">
        <v>211</v>
      </c>
      <c r="E39" s="41"/>
      <c r="F39" s="23" t="s">
        <v>191</v>
      </c>
      <c r="G39" s="17"/>
      <c r="H39" s="27"/>
      <c r="I39" s="27"/>
      <c r="J39" s="27"/>
      <c r="K39" s="17"/>
      <c r="L39" s="41" t="s">
        <v>211</v>
      </c>
      <c r="M39" s="41"/>
      <c r="N39" s="23" t="s">
        <v>191</v>
      </c>
    </row>
    <row r="40" spans="1:14">
      <c r="A40" s="13"/>
      <c r="B40" s="21" t="s">
        <v>194</v>
      </c>
      <c r="C40" s="22"/>
      <c r="D40" s="43" t="s">
        <v>212</v>
      </c>
      <c r="E40" s="43"/>
      <c r="F40" s="21" t="s">
        <v>191</v>
      </c>
      <c r="G40" s="22"/>
      <c r="H40" s="33"/>
      <c r="I40" s="33"/>
      <c r="J40" s="33"/>
      <c r="K40" s="22"/>
      <c r="L40" s="43" t="s">
        <v>212</v>
      </c>
      <c r="M40" s="43"/>
      <c r="N40" s="21" t="s">
        <v>191</v>
      </c>
    </row>
    <row r="41" spans="1:14">
      <c r="A41" s="13"/>
      <c r="B41" s="23" t="s">
        <v>147</v>
      </c>
      <c r="C41" s="17"/>
      <c r="D41" s="41" t="s">
        <v>213</v>
      </c>
      <c r="E41" s="41"/>
      <c r="F41" s="23" t="s">
        <v>191</v>
      </c>
      <c r="G41" s="17"/>
      <c r="H41" s="27"/>
      <c r="I41" s="27"/>
      <c r="J41" s="27"/>
      <c r="K41" s="17"/>
      <c r="L41" s="41" t="s">
        <v>213</v>
      </c>
      <c r="M41" s="41"/>
      <c r="N41" s="23" t="s">
        <v>191</v>
      </c>
    </row>
    <row r="42" spans="1:14">
      <c r="A42" s="13"/>
      <c r="B42" s="31" t="s">
        <v>214</v>
      </c>
      <c r="C42" s="33"/>
      <c r="D42" s="33"/>
      <c r="E42" s="33"/>
      <c r="F42" s="33"/>
      <c r="G42" s="33"/>
      <c r="H42" s="43">
        <v>25.6</v>
      </c>
      <c r="I42" s="43"/>
      <c r="J42" s="33"/>
      <c r="K42" s="33"/>
      <c r="L42" s="43">
        <v>25.6</v>
      </c>
      <c r="M42" s="43"/>
      <c r="N42" s="33"/>
    </row>
    <row r="43" spans="1:14">
      <c r="A43" s="13"/>
      <c r="B43" s="31"/>
      <c r="C43" s="33"/>
      <c r="D43" s="33"/>
      <c r="E43" s="33"/>
      <c r="F43" s="33"/>
      <c r="G43" s="33"/>
      <c r="H43" s="43"/>
      <c r="I43" s="43"/>
      <c r="J43" s="33"/>
      <c r="K43" s="33"/>
      <c r="L43" s="43"/>
      <c r="M43" s="43"/>
      <c r="N43" s="33"/>
    </row>
    <row r="44" spans="1:14">
      <c r="A44" s="13"/>
      <c r="B44" s="27" t="s">
        <v>199</v>
      </c>
      <c r="C44" s="27"/>
      <c r="D44" s="41">
        <v>90.7</v>
      </c>
      <c r="E44" s="41"/>
      <c r="F44" s="27"/>
      <c r="G44" s="27"/>
      <c r="H44" s="27"/>
      <c r="I44" s="27"/>
      <c r="J44" s="27"/>
      <c r="K44" s="27"/>
      <c r="L44" s="41">
        <v>90.7</v>
      </c>
      <c r="M44" s="41"/>
      <c r="N44" s="27"/>
    </row>
    <row r="45" spans="1:14" ht="15.75" thickBot="1">
      <c r="A45" s="13"/>
      <c r="B45" s="27"/>
      <c r="C45" s="27"/>
      <c r="D45" s="44"/>
      <c r="E45" s="44"/>
      <c r="F45" s="45"/>
      <c r="G45" s="27"/>
      <c r="H45" s="45"/>
      <c r="I45" s="45"/>
      <c r="J45" s="45"/>
      <c r="K45" s="27"/>
      <c r="L45" s="44"/>
      <c r="M45" s="44"/>
      <c r="N45" s="45"/>
    </row>
    <row r="46" spans="1:14">
      <c r="A46" s="13"/>
      <c r="B46" s="46" t="s">
        <v>215</v>
      </c>
      <c r="C46" s="33"/>
      <c r="D46" s="48" t="s">
        <v>188</v>
      </c>
      <c r="E46" s="50">
        <v>10865.2</v>
      </c>
      <c r="F46" s="37"/>
      <c r="G46" s="33"/>
      <c r="H46" s="48" t="s">
        <v>188</v>
      </c>
      <c r="I46" s="54">
        <v>608</v>
      </c>
      <c r="J46" s="37"/>
      <c r="K46" s="33"/>
      <c r="L46" s="48" t="s">
        <v>188</v>
      </c>
      <c r="M46" s="50">
        <v>11473.2</v>
      </c>
      <c r="N46" s="37"/>
    </row>
    <row r="47" spans="1:14" ht="15.75" thickBot="1">
      <c r="A47" s="13"/>
      <c r="B47" s="46"/>
      <c r="C47" s="33"/>
      <c r="D47" s="49"/>
      <c r="E47" s="51"/>
      <c r="F47" s="52"/>
      <c r="G47" s="33"/>
      <c r="H47" s="49"/>
      <c r="I47" s="55"/>
      <c r="J47" s="52"/>
      <c r="K47" s="33"/>
      <c r="L47" s="49"/>
      <c r="M47" s="51"/>
      <c r="N47" s="52"/>
    </row>
    <row r="48" spans="1:14" ht="15.75" thickTop="1">
      <c r="A48" s="13"/>
      <c r="B48" s="63" t="s">
        <v>201</v>
      </c>
      <c r="C48" s="63"/>
      <c r="D48" s="63"/>
      <c r="E48" s="63"/>
      <c r="F48" s="63"/>
      <c r="G48" s="63"/>
      <c r="H48" s="63"/>
      <c r="I48" s="63"/>
      <c r="J48" s="63"/>
      <c r="K48" s="63"/>
      <c r="L48" s="63"/>
      <c r="M48" s="63"/>
      <c r="N48" s="63"/>
    </row>
    <row r="49" spans="1:3">
      <c r="A49" s="13"/>
      <c r="B49" s="15"/>
      <c r="C49" s="15"/>
    </row>
    <row r="50" spans="1:3" ht="24">
      <c r="A50" s="13"/>
      <c r="B50" s="56" t="s">
        <v>202</v>
      </c>
      <c r="C50" s="57" t="s">
        <v>203</v>
      </c>
    </row>
  </sheetData>
  <mergeCells count="175">
    <mergeCell ref="B48:N48"/>
    <mergeCell ref="K46:K47"/>
    <mergeCell ref="L46:L47"/>
    <mergeCell ref="M46:M47"/>
    <mergeCell ref="N46:N47"/>
    <mergeCell ref="A1:A2"/>
    <mergeCell ref="B1:N1"/>
    <mergeCell ref="B2:N2"/>
    <mergeCell ref="B3:N3"/>
    <mergeCell ref="A4:A50"/>
    <mergeCell ref="B4:N4"/>
    <mergeCell ref="N44:N45"/>
    <mergeCell ref="B46:B47"/>
    <mergeCell ref="C46:C47"/>
    <mergeCell ref="D46:D47"/>
    <mergeCell ref="E46:E47"/>
    <mergeCell ref="F46:F47"/>
    <mergeCell ref="G46:G47"/>
    <mergeCell ref="H46:H47"/>
    <mergeCell ref="I46:I47"/>
    <mergeCell ref="J46:J47"/>
    <mergeCell ref="L42:M43"/>
    <mergeCell ref="N42:N43"/>
    <mergeCell ref="B44:B45"/>
    <mergeCell ref="C44:C45"/>
    <mergeCell ref="D44:E45"/>
    <mergeCell ref="F44:F45"/>
    <mergeCell ref="G44:G45"/>
    <mergeCell ref="H44:J45"/>
    <mergeCell ref="K44:K45"/>
    <mergeCell ref="L44:M45"/>
    <mergeCell ref="D41:E41"/>
    <mergeCell ref="H41:J41"/>
    <mergeCell ref="L41:M41"/>
    <mergeCell ref="B42:B43"/>
    <mergeCell ref="C42:C43"/>
    <mergeCell ref="D42:F43"/>
    <mergeCell ref="G42:G43"/>
    <mergeCell ref="H42:I43"/>
    <mergeCell ref="J42:J43"/>
    <mergeCell ref="K42:K43"/>
    <mergeCell ref="N37:N38"/>
    <mergeCell ref="D39:E39"/>
    <mergeCell ref="H39:J39"/>
    <mergeCell ref="L39:M39"/>
    <mergeCell ref="D40:E40"/>
    <mergeCell ref="H40:J40"/>
    <mergeCell ref="L40:M40"/>
    <mergeCell ref="N35:N36"/>
    <mergeCell ref="B37:B38"/>
    <mergeCell ref="C37:C38"/>
    <mergeCell ref="D37:E38"/>
    <mergeCell ref="F37:F38"/>
    <mergeCell ref="G37:G38"/>
    <mergeCell ref="H37:I38"/>
    <mergeCell ref="J37:J38"/>
    <mergeCell ref="K37:K38"/>
    <mergeCell ref="L37:M38"/>
    <mergeCell ref="N33:N34"/>
    <mergeCell ref="B35:B36"/>
    <mergeCell ref="C35:C36"/>
    <mergeCell ref="D35:E36"/>
    <mergeCell ref="F35:F36"/>
    <mergeCell ref="G35:G36"/>
    <mergeCell ref="H35:I36"/>
    <mergeCell ref="J35:J36"/>
    <mergeCell ref="K35:K36"/>
    <mergeCell ref="L35:M36"/>
    <mergeCell ref="H33:H34"/>
    <mergeCell ref="I33:I34"/>
    <mergeCell ref="J33:J34"/>
    <mergeCell ref="K33:K34"/>
    <mergeCell ref="L33:L34"/>
    <mergeCell ref="M33:M34"/>
    <mergeCell ref="L29:N29"/>
    <mergeCell ref="L30:N30"/>
    <mergeCell ref="L31:N31"/>
    <mergeCell ref="L32:N32"/>
    <mergeCell ref="B33:B34"/>
    <mergeCell ref="C33:C34"/>
    <mergeCell ref="D33:D34"/>
    <mergeCell ref="E33:E34"/>
    <mergeCell ref="F33:F34"/>
    <mergeCell ref="G33:G34"/>
    <mergeCell ref="G29:G31"/>
    <mergeCell ref="H29:J29"/>
    <mergeCell ref="H30:J30"/>
    <mergeCell ref="H31:J31"/>
    <mergeCell ref="H32:J32"/>
    <mergeCell ref="K29:K31"/>
    <mergeCell ref="B29:B31"/>
    <mergeCell ref="C29:C31"/>
    <mergeCell ref="D29:F29"/>
    <mergeCell ref="D30:F30"/>
    <mergeCell ref="D31:F31"/>
    <mergeCell ref="D32:F32"/>
    <mergeCell ref="J22:J23"/>
    <mergeCell ref="K22:K23"/>
    <mergeCell ref="L22:L23"/>
    <mergeCell ref="M22:M23"/>
    <mergeCell ref="N22:N23"/>
    <mergeCell ref="B27:N27"/>
    <mergeCell ref="B24:N24"/>
    <mergeCell ref="L20:M21"/>
    <mergeCell ref="N20:N21"/>
    <mergeCell ref="B22:B23"/>
    <mergeCell ref="C22:C23"/>
    <mergeCell ref="D22:D23"/>
    <mergeCell ref="E22:E23"/>
    <mergeCell ref="F22:F23"/>
    <mergeCell ref="G22:G23"/>
    <mergeCell ref="H22:H23"/>
    <mergeCell ref="I22:I23"/>
    <mergeCell ref="D19:F19"/>
    <mergeCell ref="H19:I19"/>
    <mergeCell ref="L19:M19"/>
    <mergeCell ref="B20:B21"/>
    <mergeCell ref="C20:C21"/>
    <mergeCell ref="D20:E21"/>
    <mergeCell ref="F20:F21"/>
    <mergeCell ref="G20:G21"/>
    <mergeCell ref="H20:J21"/>
    <mergeCell ref="K20:K21"/>
    <mergeCell ref="D17:E17"/>
    <mergeCell ref="H17:J17"/>
    <mergeCell ref="L17:M17"/>
    <mergeCell ref="D18:E18"/>
    <mergeCell ref="H18:J18"/>
    <mergeCell ref="L18:M18"/>
    <mergeCell ref="J14:J15"/>
    <mergeCell ref="K14:K15"/>
    <mergeCell ref="L14:M15"/>
    <mergeCell ref="N14:N15"/>
    <mergeCell ref="D16:E16"/>
    <mergeCell ref="H16:J16"/>
    <mergeCell ref="L16:M16"/>
    <mergeCell ref="B14:B15"/>
    <mergeCell ref="C14:C15"/>
    <mergeCell ref="D14:E15"/>
    <mergeCell ref="F14:F15"/>
    <mergeCell ref="G14:G15"/>
    <mergeCell ref="H14:I15"/>
    <mergeCell ref="K11:K12"/>
    <mergeCell ref="L11:L12"/>
    <mergeCell ref="M11:M12"/>
    <mergeCell ref="N11:N12"/>
    <mergeCell ref="D13:E13"/>
    <mergeCell ref="H13:J13"/>
    <mergeCell ref="L13:M13"/>
    <mergeCell ref="L10:N10"/>
    <mergeCell ref="B11:B12"/>
    <mergeCell ref="C11:C12"/>
    <mergeCell ref="D11:D12"/>
    <mergeCell ref="E11:E12"/>
    <mergeCell ref="F11:F12"/>
    <mergeCell ref="G11:G12"/>
    <mergeCell ref="H11:H12"/>
    <mergeCell ref="I11:I12"/>
    <mergeCell ref="J11:J12"/>
    <mergeCell ref="D10:F10"/>
    <mergeCell ref="G7:G9"/>
    <mergeCell ref="H7:J7"/>
    <mergeCell ref="H8:J8"/>
    <mergeCell ref="H9:J9"/>
    <mergeCell ref="H10:J10"/>
    <mergeCell ref="B5:N5"/>
    <mergeCell ref="B7:B9"/>
    <mergeCell ref="C7:C9"/>
    <mergeCell ref="D7:F7"/>
    <mergeCell ref="D8:F8"/>
    <mergeCell ref="D9:F9"/>
    <mergeCell ref="K7:K9"/>
    <mergeCell ref="L7:N7"/>
    <mergeCell ref="L8:N8"/>
    <mergeCell ref="L9:N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cols>
    <col min="1" max="2" width="36.5703125" bestFit="1" customWidth="1"/>
    <col min="4" max="4" width="2" bestFit="1" customWidth="1"/>
    <col min="5" max="5" width="6" bestFit="1" customWidth="1"/>
    <col min="8" max="8" width="2" bestFit="1" customWidth="1"/>
    <col min="9" max="9" width="6" bestFit="1" customWidth="1"/>
    <col min="12" max="12" width="2" bestFit="1" customWidth="1"/>
    <col min="13" max="13" width="8.140625" bestFit="1" customWidth="1"/>
    <col min="16" max="16" width="2" bestFit="1" customWidth="1"/>
    <col min="17" max="17" width="8.140625" bestFit="1" customWidth="1"/>
  </cols>
  <sheetData>
    <row r="1" spans="1:18" ht="15" customHeight="1">
      <c r="A1" s="7" t="s">
        <v>627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217</v>
      </c>
      <c r="B3" s="60"/>
      <c r="C3" s="60"/>
      <c r="D3" s="60"/>
      <c r="E3" s="60"/>
      <c r="F3" s="60"/>
      <c r="G3" s="60"/>
      <c r="H3" s="60"/>
      <c r="I3" s="60"/>
      <c r="J3" s="60"/>
      <c r="K3" s="60"/>
      <c r="L3" s="60"/>
      <c r="M3" s="60"/>
      <c r="N3" s="60"/>
      <c r="O3" s="60"/>
      <c r="P3" s="60"/>
      <c r="Q3" s="60"/>
      <c r="R3" s="60"/>
    </row>
    <row r="4" spans="1:18">
      <c r="A4" s="13" t="s">
        <v>628</v>
      </c>
      <c r="B4" s="62" t="s">
        <v>218</v>
      </c>
      <c r="C4" s="62"/>
      <c r="D4" s="62"/>
      <c r="E4" s="62"/>
      <c r="F4" s="62"/>
      <c r="G4" s="62"/>
      <c r="H4" s="62"/>
      <c r="I4" s="62"/>
      <c r="J4" s="62"/>
      <c r="K4" s="62"/>
      <c r="L4" s="62"/>
      <c r="M4" s="62"/>
      <c r="N4" s="62"/>
      <c r="O4" s="62"/>
      <c r="P4" s="62"/>
      <c r="Q4" s="62"/>
      <c r="R4" s="62"/>
    </row>
    <row r="5" spans="1:18">
      <c r="A5" s="13"/>
      <c r="B5" s="25"/>
      <c r="C5" s="25"/>
      <c r="D5" s="25"/>
      <c r="E5" s="25"/>
      <c r="F5" s="25"/>
      <c r="G5" s="25"/>
      <c r="H5" s="25"/>
      <c r="I5" s="25"/>
      <c r="J5" s="25"/>
      <c r="K5" s="25"/>
      <c r="L5" s="25"/>
      <c r="M5" s="25"/>
      <c r="N5" s="25"/>
      <c r="O5" s="25"/>
      <c r="P5" s="25"/>
      <c r="Q5" s="25"/>
      <c r="R5" s="25"/>
    </row>
    <row r="6" spans="1:18">
      <c r="A6" s="13"/>
      <c r="B6" s="15"/>
      <c r="C6" s="15"/>
      <c r="D6" s="15"/>
      <c r="E6" s="15"/>
      <c r="F6" s="15"/>
      <c r="G6" s="15"/>
      <c r="H6" s="15"/>
      <c r="I6" s="15"/>
      <c r="J6" s="15"/>
      <c r="K6" s="15"/>
      <c r="L6" s="15"/>
      <c r="M6" s="15"/>
      <c r="N6" s="15"/>
      <c r="O6" s="15"/>
      <c r="P6" s="15"/>
      <c r="Q6" s="15"/>
      <c r="R6" s="15"/>
    </row>
    <row r="7" spans="1:18">
      <c r="A7" s="13"/>
      <c r="B7" s="26" t="s">
        <v>219</v>
      </c>
      <c r="C7" s="27"/>
      <c r="D7" s="28" t="s">
        <v>220</v>
      </c>
      <c r="E7" s="28"/>
      <c r="F7" s="28"/>
      <c r="G7" s="28"/>
      <c r="H7" s="28"/>
      <c r="I7" s="28"/>
      <c r="J7" s="28"/>
      <c r="K7" s="27"/>
      <c r="L7" s="28" t="s">
        <v>222</v>
      </c>
      <c r="M7" s="28"/>
      <c r="N7" s="28"/>
      <c r="O7" s="28"/>
      <c r="P7" s="28"/>
      <c r="Q7" s="28"/>
      <c r="R7" s="28"/>
    </row>
    <row r="8" spans="1:18" ht="15.75" thickBot="1">
      <c r="A8" s="13"/>
      <c r="B8" s="26"/>
      <c r="C8" s="27"/>
      <c r="D8" s="29" t="s">
        <v>221</v>
      </c>
      <c r="E8" s="29"/>
      <c r="F8" s="29"/>
      <c r="G8" s="29"/>
      <c r="H8" s="29"/>
      <c r="I8" s="29"/>
      <c r="J8" s="29"/>
      <c r="K8" s="27"/>
      <c r="L8" s="29" t="s">
        <v>221</v>
      </c>
      <c r="M8" s="29"/>
      <c r="N8" s="29"/>
      <c r="O8" s="29"/>
      <c r="P8" s="29"/>
      <c r="Q8" s="29"/>
      <c r="R8" s="29"/>
    </row>
    <row r="9" spans="1:18" ht="15.75" thickBot="1">
      <c r="A9" s="13"/>
      <c r="B9" s="64"/>
      <c r="C9" s="17"/>
      <c r="D9" s="65">
        <v>2015</v>
      </c>
      <c r="E9" s="65"/>
      <c r="F9" s="65"/>
      <c r="G9" s="17"/>
      <c r="H9" s="65">
        <v>2014</v>
      </c>
      <c r="I9" s="65"/>
      <c r="J9" s="65"/>
      <c r="K9" s="17"/>
      <c r="L9" s="65">
        <v>2015</v>
      </c>
      <c r="M9" s="65"/>
      <c r="N9" s="65"/>
      <c r="O9" s="17"/>
      <c r="P9" s="65">
        <v>2014</v>
      </c>
      <c r="Q9" s="65"/>
      <c r="R9" s="65"/>
    </row>
    <row r="10" spans="1:18">
      <c r="A10" s="13"/>
      <c r="B10" s="48" t="s">
        <v>48</v>
      </c>
      <c r="C10" s="33"/>
      <c r="D10" s="32" t="s">
        <v>188</v>
      </c>
      <c r="E10" s="39">
        <v>606.5</v>
      </c>
      <c r="F10" s="37"/>
      <c r="G10" s="33"/>
      <c r="H10" s="32" t="s">
        <v>188</v>
      </c>
      <c r="I10" s="39">
        <v>561</v>
      </c>
      <c r="J10" s="37"/>
      <c r="K10" s="33"/>
      <c r="L10" s="32" t="s">
        <v>188</v>
      </c>
      <c r="M10" s="35">
        <v>1172.9000000000001</v>
      </c>
      <c r="N10" s="37"/>
      <c r="O10" s="33"/>
      <c r="P10" s="32" t="s">
        <v>188</v>
      </c>
      <c r="Q10" s="35">
        <v>1164.8</v>
      </c>
      <c r="R10" s="37"/>
    </row>
    <row r="11" spans="1:18">
      <c r="A11" s="13"/>
      <c r="B11" s="47"/>
      <c r="C11" s="33"/>
      <c r="D11" s="34"/>
      <c r="E11" s="40"/>
      <c r="F11" s="38"/>
      <c r="G11" s="33"/>
      <c r="H11" s="34"/>
      <c r="I11" s="40"/>
      <c r="J11" s="38"/>
      <c r="K11" s="33"/>
      <c r="L11" s="34"/>
      <c r="M11" s="36"/>
      <c r="N11" s="38"/>
      <c r="O11" s="33"/>
      <c r="P11" s="34"/>
      <c r="Q11" s="36"/>
      <c r="R11" s="38"/>
    </row>
    <row r="12" spans="1:18">
      <c r="A12" s="13"/>
      <c r="B12" s="66" t="s">
        <v>223</v>
      </c>
      <c r="C12" s="27"/>
      <c r="D12" s="41">
        <v>4</v>
      </c>
      <c r="E12" s="41"/>
      <c r="F12" s="27"/>
      <c r="G12" s="27"/>
      <c r="H12" s="41">
        <v>3.9</v>
      </c>
      <c r="I12" s="41"/>
      <c r="J12" s="27"/>
      <c r="K12" s="27"/>
      <c r="L12" s="41">
        <v>7.3</v>
      </c>
      <c r="M12" s="41"/>
      <c r="N12" s="27"/>
      <c r="O12" s="27"/>
      <c r="P12" s="41">
        <v>7.3</v>
      </c>
      <c r="Q12" s="41"/>
      <c r="R12" s="27"/>
    </row>
    <row r="13" spans="1:18" ht="15.75" thickBot="1">
      <c r="A13" s="13"/>
      <c r="B13" s="66"/>
      <c r="C13" s="27"/>
      <c r="D13" s="44"/>
      <c r="E13" s="44"/>
      <c r="F13" s="45"/>
      <c r="G13" s="27"/>
      <c r="H13" s="44"/>
      <c r="I13" s="44"/>
      <c r="J13" s="45"/>
      <c r="K13" s="27"/>
      <c r="L13" s="44"/>
      <c r="M13" s="44"/>
      <c r="N13" s="45"/>
      <c r="O13" s="27"/>
      <c r="P13" s="44"/>
      <c r="Q13" s="44"/>
      <c r="R13" s="45"/>
    </row>
    <row r="14" spans="1:18">
      <c r="A14" s="13"/>
      <c r="B14" s="46" t="s">
        <v>224</v>
      </c>
      <c r="C14" s="33"/>
      <c r="D14" s="48" t="s">
        <v>188</v>
      </c>
      <c r="E14" s="54">
        <v>602.5</v>
      </c>
      <c r="F14" s="37"/>
      <c r="G14" s="33"/>
      <c r="H14" s="48" t="s">
        <v>188</v>
      </c>
      <c r="I14" s="54">
        <v>557.1</v>
      </c>
      <c r="J14" s="37"/>
      <c r="K14" s="33"/>
      <c r="L14" s="48" t="s">
        <v>188</v>
      </c>
      <c r="M14" s="50">
        <v>1165.5999999999999</v>
      </c>
      <c r="N14" s="37"/>
      <c r="O14" s="33"/>
      <c r="P14" s="48" t="s">
        <v>188</v>
      </c>
      <c r="Q14" s="50">
        <v>1157.5</v>
      </c>
      <c r="R14" s="37"/>
    </row>
    <row r="15" spans="1:18" ht="15.75" thickBot="1">
      <c r="A15" s="13"/>
      <c r="B15" s="46"/>
      <c r="C15" s="33"/>
      <c r="D15" s="49"/>
      <c r="E15" s="55"/>
      <c r="F15" s="52"/>
      <c r="G15" s="33"/>
      <c r="H15" s="49"/>
      <c r="I15" s="55"/>
      <c r="J15" s="52"/>
      <c r="K15" s="33"/>
      <c r="L15" s="49"/>
      <c r="M15" s="51"/>
      <c r="N15" s="52"/>
      <c r="O15" s="33"/>
      <c r="P15" s="49"/>
      <c r="Q15" s="51"/>
      <c r="R15" s="52"/>
    </row>
    <row r="16" spans="1:18" ht="15.75" thickTop="1">
      <c r="A16" s="13"/>
      <c r="B16" s="17"/>
      <c r="C16" s="17"/>
      <c r="D16" s="67"/>
      <c r="E16" s="67"/>
      <c r="F16" s="67"/>
      <c r="G16" s="17"/>
      <c r="H16" s="67"/>
      <c r="I16" s="67"/>
      <c r="J16" s="67"/>
      <c r="K16" s="17"/>
      <c r="L16" s="67"/>
      <c r="M16" s="67"/>
      <c r="N16" s="67"/>
      <c r="O16" s="17"/>
      <c r="P16" s="67"/>
      <c r="Q16" s="67"/>
      <c r="R16" s="67"/>
    </row>
    <row r="17" spans="1:18">
      <c r="A17" s="13"/>
      <c r="B17" s="31" t="s">
        <v>225</v>
      </c>
      <c r="C17" s="33"/>
      <c r="D17" s="43">
        <v>617.6</v>
      </c>
      <c r="E17" s="43"/>
      <c r="F17" s="33"/>
      <c r="G17" s="33"/>
      <c r="H17" s="43">
        <v>626.1</v>
      </c>
      <c r="I17" s="43"/>
      <c r="J17" s="33"/>
      <c r="K17" s="33"/>
      <c r="L17" s="43">
        <v>618.9</v>
      </c>
      <c r="M17" s="43"/>
      <c r="N17" s="33"/>
      <c r="O17" s="33"/>
      <c r="P17" s="43">
        <v>627.1</v>
      </c>
      <c r="Q17" s="43"/>
      <c r="R17" s="33"/>
    </row>
    <row r="18" spans="1:18">
      <c r="A18" s="13"/>
      <c r="B18" s="31"/>
      <c r="C18" s="33"/>
      <c r="D18" s="43"/>
      <c r="E18" s="43"/>
      <c r="F18" s="33"/>
      <c r="G18" s="33"/>
      <c r="H18" s="43"/>
      <c r="I18" s="43"/>
      <c r="J18" s="33"/>
      <c r="K18" s="33"/>
      <c r="L18" s="43"/>
      <c r="M18" s="43"/>
      <c r="N18" s="33"/>
      <c r="O18" s="33"/>
      <c r="P18" s="43"/>
      <c r="Q18" s="43"/>
      <c r="R18" s="33"/>
    </row>
    <row r="19" spans="1:18" ht="22.5" customHeight="1">
      <c r="A19" s="13"/>
      <c r="B19" s="66" t="s">
        <v>226</v>
      </c>
      <c r="C19" s="27"/>
      <c r="D19" s="41">
        <v>0.1</v>
      </c>
      <c r="E19" s="41"/>
      <c r="F19" s="27"/>
      <c r="G19" s="27"/>
      <c r="H19" s="41">
        <v>0.4</v>
      </c>
      <c r="I19" s="41"/>
      <c r="J19" s="27"/>
      <c r="K19" s="27"/>
      <c r="L19" s="41">
        <v>0.1</v>
      </c>
      <c r="M19" s="41"/>
      <c r="N19" s="27"/>
      <c r="O19" s="27"/>
      <c r="P19" s="41">
        <v>0.4</v>
      </c>
      <c r="Q19" s="41"/>
      <c r="R19" s="27"/>
    </row>
    <row r="20" spans="1:18" ht="15.75" thickBot="1">
      <c r="A20" s="13"/>
      <c r="B20" s="66"/>
      <c r="C20" s="27"/>
      <c r="D20" s="44"/>
      <c r="E20" s="44"/>
      <c r="F20" s="45"/>
      <c r="G20" s="27"/>
      <c r="H20" s="44"/>
      <c r="I20" s="44"/>
      <c r="J20" s="45"/>
      <c r="K20" s="27"/>
      <c r="L20" s="44"/>
      <c r="M20" s="44"/>
      <c r="N20" s="45"/>
      <c r="O20" s="27"/>
      <c r="P20" s="44"/>
      <c r="Q20" s="44"/>
      <c r="R20" s="45"/>
    </row>
    <row r="21" spans="1:18">
      <c r="A21" s="13"/>
      <c r="B21" s="46" t="s">
        <v>227</v>
      </c>
      <c r="C21" s="33"/>
      <c r="D21" s="54">
        <v>617.70000000000005</v>
      </c>
      <c r="E21" s="54"/>
      <c r="F21" s="37"/>
      <c r="G21" s="33"/>
      <c r="H21" s="54">
        <v>626.5</v>
      </c>
      <c r="I21" s="54"/>
      <c r="J21" s="37"/>
      <c r="K21" s="33"/>
      <c r="L21" s="54">
        <v>619</v>
      </c>
      <c r="M21" s="54"/>
      <c r="N21" s="37"/>
      <c r="O21" s="33"/>
      <c r="P21" s="54">
        <v>627.5</v>
      </c>
      <c r="Q21" s="54"/>
      <c r="R21" s="37"/>
    </row>
    <row r="22" spans="1:18" ht="15.75" thickBot="1">
      <c r="A22" s="13"/>
      <c r="B22" s="46"/>
      <c r="C22" s="33"/>
      <c r="D22" s="55"/>
      <c r="E22" s="55"/>
      <c r="F22" s="52"/>
      <c r="G22" s="33"/>
      <c r="H22" s="55"/>
      <c r="I22" s="55"/>
      <c r="J22" s="52"/>
      <c r="K22" s="33"/>
      <c r="L22" s="55"/>
      <c r="M22" s="55"/>
      <c r="N22" s="52"/>
      <c r="O22" s="33"/>
      <c r="P22" s="55"/>
      <c r="Q22" s="55"/>
      <c r="R22" s="52"/>
    </row>
    <row r="23" spans="1:18" ht="15.75" thickTop="1">
      <c r="A23" s="13"/>
      <c r="B23" s="17"/>
      <c r="C23" s="17"/>
      <c r="D23" s="67"/>
      <c r="E23" s="67"/>
      <c r="F23" s="67"/>
      <c r="G23" s="17"/>
      <c r="H23" s="67"/>
      <c r="I23" s="67"/>
      <c r="J23" s="67"/>
      <c r="K23" s="17"/>
      <c r="L23" s="67"/>
      <c r="M23" s="67"/>
      <c r="N23" s="67"/>
      <c r="O23" s="17"/>
      <c r="P23" s="67"/>
      <c r="Q23" s="67"/>
      <c r="R23" s="67"/>
    </row>
    <row r="24" spans="1:18">
      <c r="A24" s="13"/>
      <c r="B24" s="24" t="s">
        <v>49</v>
      </c>
      <c r="C24" s="22"/>
      <c r="D24" s="33"/>
      <c r="E24" s="33"/>
      <c r="F24" s="33"/>
      <c r="G24" s="22"/>
      <c r="H24" s="33"/>
      <c r="I24" s="33"/>
      <c r="J24" s="33"/>
      <c r="K24" s="22"/>
      <c r="L24" s="33"/>
      <c r="M24" s="33"/>
      <c r="N24" s="33"/>
      <c r="O24" s="22"/>
      <c r="P24" s="33"/>
      <c r="Q24" s="33"/>
      <c r="R24" s="33"/>
    </row>
    <row r="25" spans="1:18">
      <c r="A25" s="13"/>
      <c r="B25" s="68" t="s">
        <v>50</v>
      </c>
      <c r="C25" s="27"/>
      <c r="D25" s="58" t="s">
        <v>188</v>
      </c>
      <c r="E25" s="41">
        <v>0.98</v>
      </c>
      <c r="F25" s="27"/>
      <c r="G25" s="27"/>
      <c r="H25" s="58" t="s">
        <v>188</v>
      </c>
      <c r="I25" s="41">
        <v>0.89</v>
      </c>
      <c r="J25" s="27"/>
      <c r="K25" s="27"/>
      <c r="L25" s="58" t="s">
        <v>188</v>
      </c>
      <c r="M25" s="41">
        <v>1.88</v>
      </c>
      <c r="N25" s="27"/>
      <c r="O25" s="27"/>
      <c r="P25" s="58" t="s">
        <v>188</v>
      </c>
      <c r="Q25" s="41">
        <v>1.85</v>
      </c>
      <c r="R25" s="27"/>
    </row>
    <row r="26" spans="1:18">
      <c r="A26" s="13"/>
      <c r="B26" s="68"/>
      <c r="C26" s="27"/>
      <c r="D26" s="58"/>
      <c r="E26" s="41"/>
      <c r="F26" s="27"/>
      <c r="G26" s="27"/>
      <c r="H26" s="58"/>
      <c r="I26" s="41"/>
      <c r="J26" s="27"/>
      <c r="K26" s="27"/>
      <c r="L26" s="58"/>
      <c r="M26" s="41"/>
      <c r="N26" s="27"/>
      <c r="O26" s="27"/>
      <c r="P26" s="58"/>
      <c r="Q26" s="41"/>
      <c r="R26" s="27"/>
    </row>
    <row r="27" spans="1:18">
      <c r="A27" s="13"/>
      <c r="B27" s="69" t="s">
        <v>51</v>
      </c>
      <c r="C27" s="33"/>
      <c r="D27" s="43">
        <v>0.98</v>
      </c>
      <c r="E27" s="43"/>
      <c r="F27" s="33"/>
      <c r="G27" s="33"/>
      <c r="H27" s="43">
        <v>0.89</v>
      </c>
      <c r="I27" s="43"/>
      <c r="J27" s="33"/>
      <c r="K27" s="33"/>
      <c r="L27" s="43">
        <v>1.88</v>
      </c>
      <c r="M27" s="43"/>
      <c r="N27" s="33"/>
      <c r="O27" s="33"/>
      <c r="P27" s="43">
        <v>1.84</v>
      </c>
      <c r="Q27" s="43"/>
      <c r="R27" s="33"/>
    </row>
    <row r="28" spans="1:18">
      <c r="A28" s="13"/>
      <c r="B28" s="69"/>
      <c r="C28" s="33"/>
      <c r="D28" s="43"/>
      <c r="E28" s="43"/>
      <c r="F28" s="33"/>
      <c r="G28" s="33"/>
      <c r="H28" s="43"/>
      <c r="I28" s="43"/>
      <c r="J28" s="33"/>
      <c r="K28" s="33"/>
      <c r="L28" s="43"/>
      <c r="M28" s="43"/>
      <c r="N28" s="33"/>
      <c r="O28" s="33"/>
      <c r="P28" s="43"/>
      <c r="Q28" s="43"/>
      <c r="R28" s="33"/>
    </row>
  </sheetData>
  <mergeCells count="146">
    <mergeCell ref="P27:Q28"/>
    <mergeCell ref="R27:R28"/>
    <mergeCell ref="A1:A2"/>
    <mergeCell ref="B1:R1"/>
    <mergeCell ref="B2:R2"/>
    <mergeCell ref="B3:R3"/>
    <mergeCell ref="A4:A28"/>
    <mergeCell ref="B4:R4"/>
    <mergeCell ref="H27:I28"/>
    <mergeCell ref="J27:J28"/>
    <mergeCell ref="K27:K28"/>
    <mergeCell ref="L27:M28"/>
    <mergeCell ref="N27:N28"/>
    <mergeCell ref="O27:O28"/>
    <mergeCell ref="N25:N26"/>
    <mergeCell ref="O25:O26"/>
    <mergeCell ref="P25:P26"/>
    <mergeCell ref="Q25:Q26"/>
    <mergeCell ref="R25:R26"/>
    <mergeCell ref="B27:B28"/>
    <mergeCell ref="C27:C28"/>
    <mergeCell ref="D27:E28"/>
    <mergeCell ref="F27:F28"/>
    <mergeCell ref="G27:G28"/>
    <mergeCell ref="H25:H26"/>
    <mergeCell ref="I25:I26"/>
    <mergeCell ref="J25:J26"/>
    <mergeCell ref="K25:K26"/>
    <mergeCell ref="L25:L26"/>
    <mergeCell ref="M25:M26"/>
    <mergeCell ref="B25:B26"/>
    <mergeCell ref="C25:C26"/>
    <mergeCell ref="D25:D26"/>
    <mergeCell ref="E25:E26"/>
    <mergeCell ref="F25:F26"/>
    <mergeCell ref="G25:G26"/>
    <mergeCell ref="R21:R22"/>
    <mergeCell ref="D23:F23"/>
    <mergeCell ref="H23:J23"/>
    <mergeCell ref="L23:N23"/>
    <mergeCell ref="P23:R23"/>
    <mergeCell ref="D24:F24"/>
    <mergeCell ref="H24:J24"/>
    <mergeCell ref="L24:N24"/>
    <mergeCell ref="P24:R24"/>
    <mergeCell ref="J21:J22"/>
    <mergeCell ref="K21:K22"/>
    <mergeCell ref="L21:M22"/>
    <mergeCell ref="N21:N22"/>
    <mergeCell ref="O21:O22"/>
    <mergeCell ref="P21:Q22"/>
    <mergeCell ref="N19:N20"/>
    <mergeCell ref="O19:O20"/>
    <mergeCell ref="P19:Q20"/>
    <mergeCell ref="R19:R20"/>
    <mergeCell ref="B21:B22"/>
    <mergeCell ref="C21:C22"/>
    <mergeCell ref="D21:E22"/>
    <mergeCell ref="F21:F22"/>
    <mergeCell ref="G21:G22"/>
    <mergeCell ref="H21:I22"/>
    <mergeCell ref="R17:R18"/>
    <mergeCell ref="B19:B20"/>
    <mergeCell ref="C19:C20"/>
    <mergeCell ref="D19:E20"/>
    <mergeCell ref="F19:F20"/>
    <mergeCell ref="G19:G20"/>
    <mergeCell ref="H19:I20"/>
    <mergeCell ref="J19:J20"/>
    <mergeCell ref="K19:K20"/>
    <mergeCell ref="L19:M20"/>
    <mergeCell ref="J17:J18"/>
    <mergeCell ref="K17:K18"/>
    <mergeCell ref="L17:M18"/>
    <mergeCell ref="N17:N18"/>
    <mergeCell ref="O17:O18"/>
    <mergeCell ref="P17:Q18"/>
    <mergeCell ref="B17:B18"/>
    <mergeCell ref="C17:C18"/>
    <mergeCell ref="D17:E18"/>
    <mergeCell ref="F17:F18"/>
    <mergeCell ref="G17:G18"/>
    <mergeCell ref="H17:I18"/>
    <mergeCell ref="N14:N15"/>
    <mergeCell ref="O14:O15"/>
    <mergeCell ref="P14:P15"/>
    <mergeCell ref="Q14:Q15"/>
    <mergeCell ref="R14:R15"/>
    <mergeCell ref="D16:F16"/>
    <mergeCell ref="H16:J16"/>
    <mergeCell ref="L16:N16"/>
    <mergeCell ref="P16:R16"/>
    <mergeCell ref="H14:H15"/>
    <mergeCell ref="I14:I15"/>
    <mergeCell ref="J14:J15"/>
    <mergeCell ref="K14:K15"/>
    <mergeCell ref="L14:L15"/>
    <mergeCell ref="M14:M15"/>
    <mergeCell ref="B14:B15"/>
    <mergeCell ref="C14:C15"/>
    <mergeCell ref="D14:D15"/>
    <mergeCell ref="E14:E15"/>
    <mergeCell ref="F14:F15"/>
    <mergeCell ref="G14:G15"/>
    <mergeCell ref="K12:K13"/>
    <mergeCell ref="L12:M13"/>
    <mergeCell ref="N12:N13"/>
    <mergeCell ref="O12:O13"/>
    <mergeCell ref="P12:Q13"/>
    <mergeCell ref="R12:R13"/>
    <mergeCell ref="P10:P11"/>
    <mergeCell ref="Q10:Q11"/>
    <mergeCell ref="R10:R11"/>
    <mergeCell ref="B12:B13"/>
    <mergeCell ref="C12:C13"/>
    <mergeCell ref="D12:E13"/>
    <mergeCell ref="F12:F13"/>
    <mergeCell ref="G12:G13"/>
    <mergeCell ref="H12:I13"/>
    <mergeCell ref="J12:J13"/>
    <mergeCell ref="J10:J11"/>
    <mergeCell ref="K10:K11"/>
    <mergeCell ref="L10:L11"/>
    <mergeCell ref="M10:M11"/>
    <mergeCell ref="N10:N11"/>
    <mergeCell ref="O10:O11"/>
    <mergeCell ref="L9:N9"/>
    <mergeCell ref="P9:R9"/>
    <mergeCell ref="B10:B11"/>
    <mergeCell ref="C10:C11"/>
    <mergeCell ref="D10:D11"/>
    <mergeCell ref="E10:E11"/>
    <mergeCell ref="F10:F11"/>
    <mergeCell ref="G10:G11"/>
    <mergeCell ref="H10:H11"/>
    <mergeCell ref="I10:I11"/>
    <mergeCell ref="B5:R5"/>
    <mergeCell ref="B7:B9"/>
    <mergeCell ref="C7:C8"/>
    <mergeCell ref="D7:J7"/>
    <mergeCell ref="D8:J8"/>
    <mergeCell ref="K7:K8"/>
    <mergeCell ref="L7:R7"/>
    <mergeCell ref="L8:R8"/>
    <mergeCell ref="D9:F9"/>
    <mergeCell ref="H9:J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
  <sheetViews>
    <sheetView showGridLines="0" workbookViewId="0"/>
  </sheetViews>
  <sheetFormatPr defaultRowHeight="15"/>
  <cols>
    <col min="1" max="3" width="36.5703125" bestFit="1" customWidth="1"/>
    <col min="4" max="4" width="2.140625" customWidth="1"/>
    <col min="5" max="5" width="9" customWidth="1"/>
    <col min="6" max="7" width="10.140625" customWidth="1"/>
    <col min="8" max="8" width="2.140625" customWidth="1"/>
    <col min="9" max="9" width="9" customWidth="1"/>
    <col min="10" max="10" width="1.7109375" customWidth="1"/>
    <col min="11" max="11" width="10.140625" customWidth="1"/>
    <col min="12" max="12" width="2.140625" customWidth="1"/>
    <col min="13" max="13" width="5.5703125" customWidth="1"/>
    <col min="14" max="14" width="1.7109375" customWidth="1"/>
    <col min="15" max="15" width="10.140625" customWidth="1"/>
    <col min="16" max="16" width="2.140625" customWidth="1"/>
    <col min="17" max="17" width="6.5703125" customWidth="1"/>
    <col min="18" max="18" width="1.7109375" customWidth="1"/>
    <col min="19" max="19" width="10.140625" customWidth="1"/>
    <col min="20" max="20" width="2.140625" customWidth="1"/>
    <col min="21" max="21" width="6.5703125" customWidth="1"/>
    <col min="22" max="23" width="10.140625" customWidth="1"/>
    <col min="24" max="24" width="2.28515625" customWidth="1"/>
    <col min="25" max="25" width="4.85546875" customWidth="1"/>
    <col min="26" max="26" width="1.85546875" customWidth="1"/>
  </cols>
  <sheetData>
    <row r="1" spans="1:26" ht="15" customHeight="1">
      <c r="A1" s="7" t="s">
        <v>629</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229</v>
      </c>
      <c r="B3" s="60"/>
      <c r="C3" s="60"/>
      <c r="D3" s="60"/>
      <c r="E3" s="60"/>
      <c r="F3" s="60"/>
      <c r="G3" s="60"/>
      <c r="H3" s="60"/>
      <c r="I3" s="60"/>
      <c r="J3" s="60"/>
      <c r="K3" s="60"/>
      <c r="L3" s="60"/>
      <c r="M3" s="60"/>
      <c r="N3" s="60"/>
      <c r="O3" s="60"/>
      <c r="P3" s="60"/>
      <c r="Q3" s="60"/>
      <c r="R3" s="60"/>
      <c r="S3" s="60"/>
      <c r="T3" s="60"/>
      <c r="U3" s="60"/>
      <c r="V3" s="60"/>
      <c r="W3" s="60"/>
      <c r="X3" s="60"/>
      <c r="Y3" s="60"/>
      <c r="Z3" s="60"/>
    </row>
    <row r="4" spans="1:26">
      <c r="A4" s="13" t="s">
        <v>630</v>
      </c>
      <c r="B4" s="62" t="s">
        <v>231</v>
      </c>
      <c r="C4" s="62"/>
      <c r="D4" s="62"/>
      <c r="E4" s="62"/>
      <c r="F4" s="62"/>
      <c r="G4" s="62"/>
      <c r="H4" s="62"/>
      <c r="I4" s="62"/>
      <c r="J4" s="62"/>
      <c r="K4" s="62"/>
      <c r="L4" s="62"/>
      <c r="M4" s="62"/>
      <c r="N4" s="62"/>
      <c r="O4" s="62"/>
      <c r="P4" s="62"/>
      <c r="Q4" s="62"/>
      <c r="R4" s="62"/>
      <c r="S4" s="62"/>
      <c r="T4" s="62"/>
      <c r="U4" s="62"/>
      <c r="V4" s="62"/>
      <c r="W4" s="62"/>
      <c r="X4" s="62"/>
      <c r="Y4" s="62"/>
      <c r="Z4" s="62"/>
    </row>
    <row r="5" spans="1:26">
      <c r="A5" s="13"/>
      <c r="B5" s="25"/>
      <c r="C5" s="25"/>
      <c r="D5" s="25"/>
      <c r="E5" s="25"/>
      <c r="F5" s="25"/>
      <c r="G5" s="25"/>
      <c r="H5" s="25"/>
      <c r="I5" s="25"/>
      <c r="J5" s="25"/>
    </row>
    <row r="6" spans="1:26">
      <c r="A6" s="13"/>
      <c r="B6" s="15"/>
      <c r="C6" s="15"/>
      <c r="D6" s="15"/>
      <c r="E6" s="15"/>
      <c r="F6" s="15"/>
      <c r="G6" s="15"/>
      <c r="H6" s="15"/>
      <c r="I6" s="15"/>
      <c r="J6" s="15"/>
    </row>
    <row r="7" spans="1:26">
      <c r="A7" s="13"/>
      <c r="B7" s="26" t="s">
        <v>177</v>
      </c>
      <c r="C7" s="27"/>
      <c r="D7" s="28" t="s">
        <v>232</v>
      </c>
      <c r="E7" s="28"/>
      <c r="F7" s="28"/>
      <c r="G7" s="27"/>
      <c r="H7" s="28" t="s">
        <v>233</v>
      </c>
      <c r="I7" s="28"/>
      <c r="J7" s="28"/>
    </row>
    <row r="8" spans="1:26" ht="15.75" thickBot="1">
      <c r="A8" s="13"/>
      <c r="B8" s="64"/>
      <c r="C8" s="27"/>
      <c r="D8" s="29">
        <v>2015</v>
      </c>
      <c r="E8" s="29"/>
      <c r="F8" s="29"/>
      <c r="G8" s="27"/>
      <c r="H8" s="29">
        <v>2014</v>
      </c>
      <c r="I8" s="29"/>
      <c r="J8" s="29"/>
    </row>
    <row r="9" spans="1:26">
      <c r="A9" s="13"/>
      <c r="B9" s="32" t="s">
        <v>234</v>
      </c>
      <c r="C9" s="33"/>
      <c r="D9" s="32" t="s">
        <v>188</v>
      </c>
      <c r="E9" s="35">
        <v>1278.8</v>
      </c>
      <c r="F9" s="37"/>
      <c r="G9" s="33"/>
      <c r="H9" s="32" t="s">
        <v>188</v>
      </c>
      <c r="I9" s="35">
        <v>1277.5</v>
      </c>
      <c r="J9" s="37"/>
    </row>
    <row r="10" spans="1:26">
      <c r="A10" s="13"/>
      <c r="B10" s="31"/>
      <c r="C10" s="33"/>
      <c r="D10" s="31"/>
      <c r="E10" s="42"/>
      <c r="F10" s="33"/>
      <c r="G10" s="33"/>
      <c r="H10" s="31"/>
      <c r="I10" s="42"/>
      <c r="J10" s="33"/>
    </row>
    <row r="11" spans="1:26">
      <c r="A11" s="13"/>
      <c r="B11" s="23" t="s">
        <v>235</v>
      </c>
      <c r="C11" s="17"/>
      <c r="D11" s="27"/>
      <c r="E11" s="27"/>
      <c r="F11" s="27"/>
      <c r="G11" s="17"/>
      <c r="H11" s="27"/>
      <c r="I11" s="27"/>
      <c r="J11" s="27"/>
    </row>
    <row r="12" spans="1:26">
      <c r="A12" s="13"/>
      <c r="B12" s="69" t="s">
        <v>236</v>
      </c>
      <c r="C12" s="33"/>
      <c r="D12" s="43">
        <v>510.2</v>
      </c>
      <c r="E12" s="43"/>
      <c r="F12" s="33"/>
      <c r="G12" s="33"/>
      <c r="H12" s="43">
        <v>517.6</v>
      </c>
      <c r="I12" s="43"/>
      <c r="J12" s="33"/>
    </row>
    <row r="13" spans="1:26">
      <c r="A13" s="13"/>
      <c r="B13" s="69"/>
      <c r="C13" s="33"/>
      <c r="D13" s="43"/>
      <c r="E13" s="43"/>
      <c r="F13" s="33"/>
      <c r="G13" s="33"/>
      <c r="H13" s="43"/>
      <c r="I13" s="43"/>
      <c r="J13" s="33"/>
    </row>
    <row r="14" spans="1:26">
      <c r="A14" s="13"/>
      <c r="B14" s="68" t="s">
        <v>237</v>
      </c>
      <c r="C14" s="27"/>
      <c r="D14" s="41">
        <v>7.9</v>
      </c>
      <c r="E14" s="41"/>
      <c r="F14" s="27"/>
      <c r="G14" s="27"/>
      <c r="H14" s="41">
        <v>11.3</v>
      </c>
      <c r="I14" s="41"/>
      <c r="J14" s="27"/>
    </row>
    <row r="15" spans="1:26">
      <c r="A15" s="13"/>
      <c r="B15" s="68"/>
      <c r="C15" s="27"/>
      <c r="D15" s="41"/>
      <c r="E15" s="41"/>
      <c r="F15" s="27"/>
      <c r="G15" s="27"/>
      <c r="H15" s="41"/>
      <c r="I15" s="41"/>
      <c r="J15" s="27"/>
    </row>
    <row r="16" spans="1:26">
      <c r="A16" s="13"/>
      <c r="B16" s="69" t="s">
        <v>238</v>
      </c>
      <c r="C16" s="33"/>
      <c r="D16" s="43">
        <v>0.7</v>
      </c>
      <c r="E16" s="43"/>
      <c r="F16" s="33"/>
      <c r="G16" s="33"/>
      <c r="H16" s="43">
        <v>0.7</v>
      </c>
      <c r="I16" s="43"/>
      <c r="J16" s="33"/>
    </row>
    <row r="17" spans="1:26">
      <c r="A17" s="13"/>
      <c r="B17" s="69"/>
      <c r="C17" s="33"/>
      <c r="D17" s="43"/>
      <c r="E17" s="43"/>
      <c r="F17" s="33"/>
      <c r="G17" s="33"/>
      <c r="H17" s="43"/>
      <c r="I17" s="43"/>
      <c r="J17" s="33"/>
    </row>
    <row r="18" spans="1:26">
      <c r="A18" s="13"/>
      <c r="B18" s="68" t="s">
        <v>239</v>
      </c>
      <c r="C18" s="27"/>
      <c r="D18" s="41">
        <v>16.3</v>
      </c>
      <c r="E18" s="41"/>
      <c r="F18" s="27"/>
      <c r="G18" s="27"/>
      <c r="H18" s="41">
        <v>17.899999999999999</v>
      </c>
      <c r="I18" s="41"/>
      <c r="J18" s="27"/>
    </row>
    <row r="19" spans="1:26">
      <c r="A19" s="13"/>
      <c r="B19" s="68"/>
      <c r="C19" s="27"/>
      <c r="D19" s="41"/>
      <c r="E19" s="41"/>
      <c r="F19" s="27"/>
      <c r="G19" s="27"/>
      <c r="H19" s="41"/>
      <c r="I19" s="41"/>
      <c r="J19" s="27"/>
    </row>
    <row r="20" spans="1:26">
      <c r="A20" s="13"/>
      <c r="B20" s="69" t="s">
        <v>240</v>
      </c>
      <c r="C20" s="33"/>
      <c r="D20" s="43">
        <v>6.1</v>
      </c>
      <c r="E20" s="43"/>
      <c r="F20" s="33"/>
      <c r="G20" s="33"/>
      <c r="H20" s="43">
        <v>6.6</v>
      </c>
      <c r="I20" s="43"/>
      <c r="J20" s="33"/>
    </row>
    <row r="21" spans="1:26" ht="15.75" thickBot="1">
      <c r="A21" s="13"/>
      <c r="B21" s="69"/>
      <c r="C21" s="33"/>
      <c r="D21" s="70"/>
      <c r="E21" s="70"/>
      <c r="F21" s="71"/>
      <c r="G21" s="33"/>
      <c r="H21" s="70"/>
      <c r="I21" s="70"/>
      <c r="J21" s="71"/>
    </row>
    <row r="22" spans="1:26">
      <c r="A22" s="13"/>
      <c r="B22" s="72" t="s">
        <v>241</v>
      </c>
      <c r="C22" s="27"/>
      <c r="D22" s="73">
        <v>541.20000000000005</v>
      </c>
      <c r="E22" s="73"/>
      <c r="F22" s="75"/>
      <c r="G22" s="27"/>
      <c r="H22" s="73">
        <v>554.1</v>
      </c>
      <c r="I22" s="73"/>
      <c r="J22" s="75"/>
    </row>
    <row r="23" spans="1:26">
      <c r="A23" s="13"/>
      <c r="B23" s="72"/>
      <c r="C23" s="27"/>
      <c r="D23" s="74"/>
      <c r="E23" s="74"/>
      <c r="F23" s="76"/>
      <c r="G23" s="27"/>
      <c r="H23" s="74"/>
      <c r="I23" s="74"/>
      <c r="J23" s="76"/>
    </row>
    <row r="24" spans="1:26">
      <c r="A24" s="13"/>
      <c r="B24" s="31" t="s">
        <v>242</v>
      </c>
      <c r="C24" s="33"/>
      <c r="D24" s="43">
        <v>703.8</v>
      </c>
      <c r="E24" s="43"/>
      <c r="F24" s="33"/>
      <c r="G24" s="33"/>
      <c r="H24" s="43">
        <v>594.9</v>
      </c>
      <c r="I24" s="43"/>
      <c r="J24" s="33"/>
    </row>
    <row r="25" spans="1:26">
      <c r="A25" s="13"/>
      <c r="B25" s="31"/>
      <c r="C25" s="33"/>
      <c r="D25" s="43"/>
      <c r="E25" s="43"/>
      <c r="F25" s="33"/>
      <c r="G25" s="33"/>
      <c r="H25" s="43"/>
      <c r="I25" s="43"/>
      <c r="J25" s="33"/>
    </row>
    <row r="26" spans="1:26">
      <c r="A26" s="13"/>
      <c r="B26" s="58" t="s">
        <v>243</v>
      </c>
      <c r="C26" s="27"/>
      <c r="D26" s="41">
        <v>105.6</v>
      </c>
      <c r="E26" s="41"/>
      <c r="F26" s="27"/>
      <c r="G26" s="27"/>
      <c r="H26" s="41">
        <v>89.6</v>
      </c>
      <c r="I26" s="41"/>
      <c r="J26" s="27"/>
    </row>
    <row r="27" spans="1:26" ht="15.75" thickBot="1">
      <c r="A27" s="13"/>
      <c r="B27" s="58"/>
      <c r="C27" s="27"/>
      <c r="D27" s="44"/>
      <c r="E27" s="44"/>
      <c r="F27" s="45"/>
      <c r="G27" s="27"/>
      <c r="H27" s="44"/>
      <c r="I27" s="44"/>
      <c r="J27" s="45"/>
    </row>
    <row r="28" spans="1:26">
      <c r="A28" s="13"/>
      <c r="B28" s="46" t="s">
        <v>185</v>
      </c>
      <c r="C28" s="33"/>
      <c r="D28" s="48" t="s">
        <v>188</v>
      </c>
      <c r="E28" s="50">
        <v>2629.4</v>
      </c>
      <c r="F28" s="37"/>
      <c r="G28" s="33"/>
      <c r="H28" s="48" t="s">
        <v>188</v>
      </c>
      <c r="I28" s="50">
        <v>2516.1</v>
      </c>
      <c r="J28" s="37"/>
    </row>
    <row r="29" spans="1:26" ht="15.75" thickBot="1">
      <c r="A29" s="13"/>
      <c r="B29" s="46"/>
      <c r="C29" s="33"/>
      <c r="D29" s="49"/>
      <c r="E29" s="51"/>
      <c r="F29" s="52"/>
      <c r="G29" s="33"/>
      <c r="H29" s="49"/>
      <c r="I29" s="51"/>
      <c r="J29" s="52"/>
    </row>
    <row r="30" spans="1:26" ht="15.75" thickTop="1">
      <c r="A30" s="13"/>
      <c r="B30" s="63" t="s">
        <v>201</v>
      </c>
      <c r="C30" s="63"/>
      <c r="D30" s="63"/>
      <c r="E30" s="63"/>
      <c r="F30" s="63"/>
      <c r="G30" s="63"/>
      <c r="H30" s="63"/>
      <c r="I30" s="63"/>
      <c r="J30" s="63"/>
      <c r="K30" s="63"/>
      <c r="L30" s="63"/>
      <c r="M30" s="63"/>
      <c r="N30" s="63"/>
      <c r="O30" s="63"/>
      <c r="P30" s="63"/>
      <c r="Q30" s="63"/>
      <c r="R30" s="63"/>
      <c r="S30" s="63"/>
      <c r="T30" s="63"/>
      <c r="U30" s="63"/>
      <c r="V30" s="63"/>
      <c r="W30" s="63"/>
      <c r="X30" s="63"/>
      <c r="Y30" s="63"/>
      <c r="Z30" s="63"/>
    </row>
    <row r="31" spans="1:26">
      <c r="A31" s="13"/>
      <c r="B31" s="15"/>
      <c r="C31" s="15"/>
    </row>
    <row r="32" spans="1:26" ht="24">
      <c r="A32" s="13"/>
      <c r="B32" s="56" t="s">
        <v>202</v>
      </c>
      <c r="C32" s="77" t="s">
        <v>244</v>
      </c>
    </row>
    <row r="33" spans="1:26">
      <c r="A33" s="13" t="s">
        <v>631</v>
      </c>
      <c r="B33" s="62" t="s">
        <v>246</v>
      </c>
      <c r="C33" s="62"/>
      <c r="D33" s="62"/>
      <c r="E33" s="62"/>
      <c r="F33" s="62"/>
      <c r="G33" s="62"/>
      <c r="H33" s="62"/>
      <c r="I33" s="62"/>
      <c r="J33" s="62"/>
      <c r="K33" s="62"/>
      <c r="L33" s="62"/>
      <c r="M33" s="62"/>
      <c r="N33" s="62"/>
      <c r="O33" s="62"/>
      <c r="P33" s="62"/>
      <c r="Q33" s="62"/>
      <c r="R33" s="62"/>
      <c r="S33" s="62"/>
      <c r="T33" s="62"/>
      <c r="U33" s="62"/>
      <c r="V33" s="62"/>
      <c r="W33" s="62"/>
      <c r="X33" s="62"/>
      <c r="Y33" s="62"/>
      <c r="Z33" s="62"/>
    </row>
    <row r="34" spans="1:26">
      <c r="A34" s="13"/>
      <c r="B34" s="25"/>
      <c r="C34" s="25"/>
      <c r="D34" s="25"/>
      <c r="E34" s="25"/>
      <c r="F34" s="25"/>
      <c r="G34" s="25"/>
      <c r="H34" s="25"/>
      <c r="I34" s="25"/>
      <c r="J34" s="25"/>
      <c r="K34" s="25"/>
      <c r="L34" s="25"/>
      <c r="M34" s="25"/>
      <c r="N34" s="25"/>
      <c r="O34" s="25"/>
      <c r="P34" s="25"/>
      <c r="Q34" s="25"/>
      <c r="R34" s="25"/>
    </row>
    <row r="35" spans="1:26">
      <c r="A35" s="13"/>
      <c r="B35" s="15"/>
      <c r="C35" s="15"/>
      <c r="D35" s="15"/>
      <c r="E35" s="15"/>
      <c r="F35" s="15"/>
      <c r="G35" s="15"/>
      <c r="H35" s="15"/>
      <c r="I35" s="15"/>
      <c r="J35" s="15"/>
      <c r="K35" s="15"/>
      <c r="L35" s="15"/>
      <c r="M35" s="15"/>
      <c r="N35" s="15"/>
      <c r="O35" s="15"/>
      <c r="P35" s="15"/>
      <c r="Q35" s="15"/>
      <c r="R35" s="15"/>
    </row>
    <row r="36" spans="1:26" ht="15.75" thickBot="1">
      <c r="A36" s="13"/>
      <c r="B36" s="16" t="s">
        <v>177</v>
      </c>
      <c r="C36" s="27"/>
      <c r="D36" s="79"/>
      <c r="E36" s="79"/>
      <c r="F36" s="79"/>
      <c r="G36" s="17"/>
      <c r="H36" s="29" t="s">
        <v>247</v>
      </c>
      <c r="I36" s="29"/>
      <c r="J36" s="29"/>
      <c r="K36" s="29"/>
      <c r="L36" s="29"/>
      <c r="M36" s="29"/>
      <c r="N36" s="29"/>
      <c r="O36" s="17"/>
      <c r="P36" s="79"/>
      <c r="Q36" s="79"/>
      <c r="R36" s="79"/>
    </row>
    <row r="37" spans="1:26" ht="15.75" thickBot="1">
      <c r="A37" s="13"/>
      <c r="B37" s="20" t="s">
        <v>248</v>
      </c>
      <c r="C37" s="27"/>
      <c r="D37" s="29" t="s">
        <v>249</v>
      </c>
      <c r="E37" s="29"/>
      <c r="F37" s="29"/>
      <c r="G37" s="17"/>
      <c r="H37" s="65" t="s">
        <v>250</v>
      </c>
      <c r="I37" s="65"/>
      <c r="J37" s="65"/>
      <c r="K37" s="17"/>
      <c r="L37" s="65" t="s">
        <v>251</v>
      </c>
      <c r="M37" s="65"/>
      <c r="N37" s="65"/>
      <c r="O37" s="17"/>
      <c r="P37" s="29" t="s">
        <v>252</v>
      </c>
      <c r="Q37" s="29"/>
      <c r="R37" s="29"/>
    </row>
    <row r="38" spans="1:26">
      <c r="A38" s="13"/>
      <c r="B38" s="32" t="s">
        <v>236</v>
      </c>
      <c r="C38" s="33"/>
      <c r="D38" s="32" t="s">
        <v>188</v>
      </c>
      <c r="E38" s="39">
        <v>465.4</v>
      </c>
      <c r="F38" s="37"/>
      <c r="G38" s="33"/>
      <c r="H38" s="32" t="s">
        <v>188</v>
      </c>
      <c r="I38" s="39">
        <v>50.6</v>
      </c>
      <c r="J38" s="37"/>
      <c r="K38" s="33"/>
      <c r="L38" s="32" t="s">
        <v>188</v>
      </c>
      <c r="M38" s="39" t="s">
        <v>253</v>
      </c>
      <c r="N38" s="32" t="s">
        <v>191</v>
      </c>
      <c r="O38" s="33"/>
      <c r="P38" s="32" t="s">
        <v>188</v>
      </c>
      <c r="Q38" s="39">
        <v>510.2</v>
      </c>
      <c r="R38" s="37"/>
    </row>
    <row r="39" spans="1:26">
      <c r="A39" s="13"/>
      <c r="B39" s="31"/>
      <c r="C39" s="33"/>
      <c r="D39" s="34"/>
      <c r="E39" s="40"/>
      <c r="F39" s="38"/>
      <c r="G39" s="33"/>
      <c r="H39" s="34"/>
      <c r="I39" s="40"/>
      <c r="J39" s="38"/>
      <c r="K39" s="33"/>
      <c r="L39" s="34"/>
      <c r="M39" s="40"/>
      <c r="N39" s="34"/>
      <c r="O39" s="33"/>
      <c r="P39" s="34"/>
      <c r="Q39" s="40"/>
      <c r="R39" s="38"/>
    </row>
    <row r="40" spans="1:26">
      <c r="A40" s="13"/>
      <c r="B40" s="58" t="s">
        <v>237</v>
      </c>
      <c r="C40" s="27"/>
      <c r="D40" s="41">
        <v>7.8</v>
      </c>
      <c r="E40" s="41"/>
      <c r="F40" s="27"/>
      <c r="G40" s="27"/>
      <c r="H40" s="41">
        <v>0.1</v>
      </c>
      <c r="I40" s="41"/>
      <c r="J40" s="27"/>
      <c r="K40" s="27"/>
      <c r="L40" s="41" t="s">
        <v>210</v>
      </c>
      <c r="M40" s="41"/>
      <c r="N40" s="27"/>
      <c r="O40" s="27"/>
      <c r="P40" s="41">
        <v>7.9</v>
      </c>
      <c r="Q40" s="41"/>
      <c r="R40" s="27"/>
    </row>
    <row r="41" spans="1:26">
      <c r="A41" s="13"/>
      <c r="B41" s="58"/>
      <c r="C41" s="27"/>
      <c r="D41" s="41"/>
      <c r="E41" s="41"/>
      <c r="F41" s="27"/>
      <c r="G41" s="27"/>
      <c r="H41" s="41"/>
      <c r="I41" s="41"/>
      <c r="J41" s="27"/>
      <c r="K41" s="27"/>
      <c r="L41" s="41"/>
      <c r="M41" s="41"/>
      <c r="N41" s="27"/>
      <c r="O41" s="27"/>
      <c r="P41" s="41"/>
      <c r="Q41" s="41"/>
      <c r="R41" s="27"/>
    </row>
    <row r="42" spans="1:26">
      <c r="A42" s="13"/>
      <c r="B42" s="31" t="s">
        <v>238</v>
      </c>
      <c r="C42" s="33"/>
      <c r="D42" s="43">
        <v>0.7</v>
      </c>
      <c r="E42" s="43"/>
      <c r="F42" s="33"/>
      <c r="G42" s="33"/>
      <c r="H42" s="43" t="s">
        <v>210</v>
      </c>
      <c r="I42" s="43"/>
      <c r="J42" s="33"/>
      <c r="K42" s="33"/>
      <c r="L42" s="43" t="s">
        <v>210</v>
      </c>
      <c r="M42" s="43"/>
      <c r="N42" s="33"/>
      <c r="O42" s="33"/>
      <c r="P42" s="43">
        <v>0.7</v>
      </c>
      <c r="Q42" s="43"/>
      <c r="R42" s="33"/>
    </row>
    <row r="43" spans="1:26">
      <c r="A43" s="13"/>
      <c r="B43" s="31"/>
      <c r="C43" s="33"/>
      <c r="D43" s="43"/>
      <c r="E43" s="43"/>
      <c r="F43" s="33"/>
      <c r="G43" s="33"/>
      <c r="H43" s="43"/>
      <c r="I43" s="43"/>
      <c r="J43" s="33"/>
      <c r="K43" s="33"/>
      <c r="L43" s="43"/>
      <c r="M43" s="43"/>
      <c r="N43" s="33"/>
      <c r="O43" s="33"/>
      <c r="P43" s="43"/>
      <c r="Q43" s="43"/>
      <c r="R43" s="33"/>
    </row>
    <row r="44" spans="1:26">
      <c r="A44" s="13"/>
      <c r="B44" s="58" t="s">
        <v>254</v>
      </c>
      <c r="C44" s="27"/>
      <c r="D44" s="41">
        <v>16.2</v>
      </c>
      <c r="E44" s="41"/>
      <c r="F44" s="27"/>
      <c r="G44" s="27"/>
      <c r="H44" s="41">
        <v>0.1</v>
      </c>
      <c r="I44" s="41"/>
      <c r="J44" s="27"/>
      <c r="K44" s="27"/>
      <c r="L44" s="41" t="s">
        <v>210</v>
      </c>
      <c r="M44" s="41"/>
      <c r="N44" s="27"/>
      <c r="O44" s="27"/>
      <c r="P44" s="41">
        <v>16.3</v>
      </c>
      <c r="Q44" s="41"/>
      <c r="R44" s="27"/>
    </row>
    <row r="45" spans="1:26">
      <c r="A45" s="13"/>
      <c r="B45" s="58"/>
      <c r="C45" s="27"/>
      <c r="D45" s="41"/>
      <c r="E45" s="41"/>
      <c r="F45" s="27"/>
      <c r="G45" s="27"/>
      <c r="H45" s="41"/>
      <c r="I45" s="41"/>
      <c r="J45" s="27"/>
      <c r="K45" s="27"/>
      <c r="L45" s="41"/>
      <c r="M45" s="41"/>
      <c r="N45" s="27"/>
      <c r="O45" s="27"/>
      <c r="P45" s="41"/>
      <c r="Q45" s="41"/>
      <c r="R45" s="27"/>
    </row>
    <row r="46" spans="1:26">
      <c r="A46" s="13"/>
      <c r="B46" s="31" t="s">
        <v>240</v>
      </c>
      <c r="C46" s="33"/>
      <c r="D46" s="43">
        <v>5.0999999999999996</v>
      </c>
      <c r="E46" s="43"/>
      <c r="F46" s="33"/>
      <c r="G46" s="33"/>
      <c r="H46" s="43">
        <v>1</v>
      </c>
      <c r="I46" s="43"/>
      <c r="J46" s="33"/>
      <c r="K46" s="33"/>
      <c r="L46" s="43" t="s">
        <v>210</v>
      </c>
      <c r="M46" s="43"/>
      <c r="N46" s="33"/>
      <c r="O46" s="33"/>
      <c r="P46" s="43">
        <v>6.1</v>
      </c>
      <c r="Q46" s="43"/>
      <c r="R46" s="33"/>
    </row>
    <row r="47" spans="1:26" ht="15.75" thickBot="1">
      <c r="A47" s="13"/>
      <c r="B47" s="31"/>
      <c r="C47" s="33"/>
      <c r="D47" s="70"/>
      <c r="E47" s="70"/>
      <c r="F47" s="71"/>
      <c r="G47" s="33"/>
      <c r="H47" s="70"/>
      <c r="I47" s="70"/>
      <c r="J47" s="71"/>
      <c r="K47" s="33"/>
      <c r="L47" s="70"/>
      <c r="M47" s="70"/>
      <c r="N47" s="71"/>
      <c r="O47" s="33"/>
      <c r="P47" s="70"/>
      <c r="Q47" s="70"/>
      <c r="R47" s="71"/>
    </row>
    <row r="48" spans="1:26">
      <c r="A48" s="13"/>
      <c r="B48" s="80" t="s">
        <v>185</v>
      </c>
      <c r="C48" s="27"/>
      <c r="D48" s="82" t="s">
        <v>188</v>
      </c>
      <c r="E48" s="84">
        <v>495.2</v>
      </c>
      <c r="F48" s="75"/>
      <c r="G48" s="27"/>
      <c r="H48" s="82" t="s">
        <v>188</v>
      </c>
      <c r="I48" s="84">
        <v>51.8</v>
      </c>
      <c r="J48" s="75"/>
      <c r="K48" s="27"/>
      <c r="L48" s="82" t="s">
        <v>188</v>
      </c>
      <c r="M48" s="84" t="s">
        <v>253</v>
      </c>
      <c r="N48" s="82" t="s">
        <v>191</v>
      </c>
      <c r="O48" s="27"/>
      <c r="P48" s="82" t="s">
        <v>188</v>
      </c>
      <c r="Q48" s="84">
        <v>541.20000000000005</v>
      </c>
      <c r="R48" s="75"/>
    </row>
    <row r="49" spans="1:18" ht="15.75" thickBot="1">
      <c r="A49" s="13"/>
      <c r="B49" s="80"/>
      <c r="C49" s="27"/>
      <c r="D49" s="83"/>
      <c r="E49" s="85"/>
      <c r="F49" s="86"/>
      <c r="G49" s="27"/>
      <c r="H49" s="83"/>
      <c r="I49" s="85"/>
      <c r="J49" s="86"/>
      <c r="K49" s="27"/>
      <c r="L49" s="83"/>
      <c r="M49" s="85"/>
      <c r="N49" s="83"/>
      <c r="O49" s="27"/>
      <c r="P49" s="83"/>
      <c r="Q49" s="85"/>
      <c r="R49" s="86"/>
    </row>
    <row r="50" spans="1:18" ht="15.75" thickTop="1">
      <c r="A50" s="13"/>
      <c r="B50" s="25"/>
      <c r="C50" s="25"/>
      <c r="D50" s="25"/>
      <c r="E50" s="25"/>
      <c r="F50" s="25"/>
      <c r="G50" s="25"/>
      <c r="H50" s="25"/>
      <c r="I50" s="25"/>
      <c r="J50" s="25"/>
      <c r="K50" s="25"/>
      <c r="L50" s="25"/>
      <c r="M50" s="25"/>
      <c r="N50" s="25"/>
      <c r="O50" s="25"/>
      <c r="P50" s="25"/>
      <c r="Q50" s="25"/>
      <c r="R50" s="25"/>
    </row>
    <row r="51" spans="1:18">
      <c r="A51" s="13"/>
      <c r="B51" s="15"/>
      <c r="C51" s="15"/>
      <c r="D51" s="15"/>
      <c r="E51" s="15"/>
      <c r="F51" s="15"/>
      <c r="G51" s="15"/>
      <c r="H51" s="15"/>
      <c r="I51" s="15"/>
      <c r="J51" s="15"/>
      <c r="K51" s="15"/>
      <c r="L51" s="15"/>
      <c r="M51" s="15"/>
      <c r="N51" s="15"/>
      <c r="O51" s="15"/>
      <c r="P51" s="15"/>
      <c r="Q51" s="15"/>
      <c r="R51" s="15"/>
    </row>
    <row r="52" spans="1:18" ht="15.75" thickBot="1">
      <c r="A52" s="13"/>
      <c r="B52" s="16" t="s">
        <v>177</v>
      </c>
      <c r="C52" s="27"/>
      <c r="D52" s="79"/>
      <c r="E52" s="79"/>
      <c r="F52" s="79"/>
      <c r="G52" s="17"/>
      <c r="H52" s="29" t="s">
        <v>247</v>
      </c>
      <c r="I52" s="29"/>
      <c r="J52" s="29"/>
      <c r="K52" s="29"/>
      <c r="L52" s="29"/>
      <c r="M52" s="29"/>
      <c r="N52" s="29"/>
      <c r="O52" s="17"/>
      <c r="P52" s="79"/>
      <c r="Q52" s="79"/>
      <c r="R52" s="79"/>
    </row>
    <row r="53" spans="1:18" ht="15.75" thickBot="1">
      <c r="A53" s="13"/>
      <c r="B53" s="20" t="s">
        <v>255</v>
      </c>
      <c r="C53" s="27"/>
      <c r="D53" s="29" t="s">
        <v>256</v>
      </c>
      <c r="E53" s="29"/>
      <c r="F53" s="29"/>
      <c r="G53" s="17"/>
      <c r="H53" s="65" t="s">
        <v>250</v>
      </c>
      <c r="I53" s="65"/>
      <c r="J53" s="65"/>
      <c r="K53" s="17"/>
      <c r="L53" s="65" t="s">
        <v>251</v>
      </c>
      <c r="M53" s="65"/>
      <c r="N53" s="65"/>
      <c r="O53" s="17"/>
      <c r="P53" s="29" t="s">
        <v>257</v>
      </c>
      <c r="Q53" s="29"/>
      <c r="R53" s="29"/>
    </row>
    <row r="54" spans="1:18">
      <c r="A54" s="13"/>
      <c r="B54" s="32" t="s">
        <v>236</v>
      </c>
      <c r="C54" s="33"/>
      <c r="D54" s="32" t="s">
        <v>188</v>
      </c>
      <c r="E54" s="39">
        <v>477</v>
      </c>
      <c r="F54" s="37"/>
      <c r="G54" s="33"/>
      <c r="H54" s="32" t="s">
        <v>188</v>
      </c>
      <c r="I54" s="39">
        <v>43.5</v>
      </c>
      <c r="J54" s="37"/>
      <c r="K54" s="33"/>
      <c r="L54" s="32" t="s">
        <v>188</v>
      </c>
      <c r="M54" s="39" t="s">
        <v>258</v>
      </c>
      <c r="N54" s="32" t="s">
        <v>191</v>
      </c>
      <c r="O54" s="33"/>
      <c r="P54" s="32" t="s">
        <v>188</v>
      </c>
      <c r="Q54" s="39">
        <v>517.6</v>
      </c>
      <c r="R54" s="37"/>
    </row>
    <row r="55" spans="1:18">
      <c r="A55" s="13"/>
      <c r="B55" s="31"/>
      <c r="C55" s="33"/>
      <c r="D55" s="34"/>
      <c r="E55" s="40"/>
      <c r="F55" s="38"/>
      <c r="G55" s="33"/>
      <c r="H55" s="34"/>
      <c r="I55" s="40"/>
      <c r="J55" s="38"/>
      <c r="K55" s="33"/>
      <c r="L55" s="34"/>
      <c r="M55" s="40"/>
      <c r="N55" s="34"/>
      <c r="O55" s="33"/>
      <c r="P55" s="34"/>
      <c r="Q55" s="40"/>
      <c r="R55" s="38"/>
    </row>
    <row r="56" spans="1:18">
      <c r="A56" s="13"/>
      <c r="B56" s="58" t="s">
        <v>237</v>
      </c>
      <c r="C56" s="27"/>
      <c r="D56" s="41">
        <v>11</v>
      </c>
      <c r="E56" s="41"/>
      <c r="F56" s="27"/>
      <c r="G56" s="27"/>
      <c r="H56" s="41">
        <v>0.3</v>
      </c>
      <c r="I56" s="41"/>
      <c r="J56" s="27"/>
      <c r="K56" s="27"/>
      <c r="L56" s="41" t="s">
        <v>210</v>
      </c>
      <c r="M56" s="41"/>
      <c r="N56" s="27"/>
      <c r="O56" s="27"/>
      <c r="P56" s="41">
        <v>11.3</v>
      </c>
      <c r="Q56" s="41"/>
      <c r="R56" s="27"/>
    </row>
    <row r="57" spans="1:18">
      <c r="A57" s="13"/>
      <c r="B57" s="58"/>
      <c r="C57" s="27"/>
      <c r="D57" s="41"/>
      <c r="E57" s="41"/>
      <c r="F57" s="27"/>
      <c r="G57" s="27"/>
      <c r="H57" s="41"/>
      <c r="I57" s="41"/>
      <c r="J57" s="27"/>
      <c r="K57" s="27"/>
      <c r="L57" s="41"/>
      <c r="M57" s="41"/>
      <c r="N57" s="27"/>
      <c r="O57" s="27"/>
      <c r="P57" s="41"/>
      <c r="Q57" s="41"/>
      <c r="R57" s="27"/>
    </row>
    <row r="58" spans="1:18">
      <c r="A58" s="13"/>
      <c r="B58" s="31" t="s">
        <v>238</v>
      </c>
      <c r="C58" s="33"/>
      <c r="D58" s="43">
        <v>0.7</v>
      </c>
      <c r="E58" s="43"/>
      <c r="F58" s="33"/>
      <c r="G58" s="33"/>
      <c r="H58" s="43" t="s">
        <v>210</v>
      </c>
      <c r="I58" s="43"/>
      <c r="J58" s="33"/>
      <c r="K58" s="33"/>
      <c r="L58" s="43" t="s">
        <v>210</v>
      </c>
      <c r="M58" s="43"/>
      <c r="N58" s="33"/>
      <c r="O58" s="33"/>
      <c r="P58" s="43">
        <v>0.7</v>
      </c>
      <c r="Q58" s="43"/>
      <c r="R58" s="33"/>
    </row>
    <row r="59" spans="1:18">
      <c r="A59" s="13"/>
      <c r="B59" s="31"/>
      <c r="C59" s="33"/>
      <c r="D59" s="43"/>
      <c r="E59" s="43"/>
      <c r="F59" s="33"/>
      <c r="G59" s="33"/>
      <c r="H59" s="43"/>
      <c r="I59" s="43"/>
      <c r="J59" s="33"/>
      <c r="K59" s="33"/>
      <c r="L59" s="43"/>
      <c r="M59" s="43"/>
      <c r="N59" s="33"/>
      <c r="O59" s="33"/>
      <c r="P59" s="43"/>
      <c r="Q59" s="43"/>
      <c r="R59" s="33"/>
    </row>
    <row r="60" spans="1:18">
      <c r="A60" s="13"/>
      <c r="B60" s="58" t="s">
        <v>254</v>
      </c>
      <c r="C60" s="27"/>
      <c r="D60" s="41">
        <v>18</v>
      </c>
      <c r="E60" s="41"/>
      <c r="F60" s="27"/>
      <c r="G60" s="27"/>
      <c r="H60" s="41" t="s">
        <v>210</v>
      </c>
      <c r="I60" s="41"/>
      <c r="J60" s="27"/>
      <c r="K60" s="27"/>
      <c r="L60" s="41" t="s">
        <v>259</v>
      </c>
      <c r="M60" s="41"/>
      <c r="N60" s="58" t="s">
        <v>191</v>
      </c>
      <c r="O60" s="27"/>
      <c r="P60" s="41">
        <v>17.899999999999999</v>
      </c>
      <c r="Q60" s="41"/>
      <c r="R60" s="27"/>
    </row>
    <row r="61" spans="1:18">
      <c r="A61" s="13"/>
      <c r="B61" s="58"/>
      <c r="C61" s="27"/>
      <c r="D61" s="41"/>
      <c r="E61" s="41"/>
      <c r="F61" s="27"/>
      <c r="G61" s="27"/>
      <c r="H61" s="41"/>
      <c r="I61" s="41"/>
      <c r="J61" s="27"/>
      <c r="K61" s="27"/>
      <c r="L61" s="41"/>
      <c r="M61" s="41"/>
      <c r="N61" s="58"/>
      <c r="O61" s="27"/>
      <c r="P61" s="41"/>
      <c r="Q61" s="41"/>
      <c r="R61" s="27"/>
    </row>
    <row r="62" spans="1:18">
      <c r="A62" s="13"/>
      <c r="B62" s="31" t="s">
        <v>240</v>
      </c>
      <c r="C62" s="33"/>
      <c r="D62" s="43">
        <v>6.3</v>
      </c>
      <c r="E62" s="43"/>
      <c r="F62" s="33"/>
      <c r="G62" s="33"/>
      <c r="H62" s="43">
        <v>0.3</v>
      </c>
      <c r="I62" s="43"/>
      <c r="J62" s="33"/>
      <c r="K62" s="33"/>
      <c r="L62" s="43" t="s">
        <v>210</v>
      </c>
      <c r="M62" s="43"/>
      <c r="N62" s="33"/>
      <c r="O62" s="33"/>
      <c r="P62" s="43">
        <v>6.6</v>
      </c>
      <c r="Q62" s="43"/>
      <c r="R62" s="33"/>
    </row>
    <row r="63" spans="1:18" ht="15.75" thickBot="1">
      <c r="A63" s="13"/>
      <c r="B63" s="31"/>
      <c r="C63" s="33"/>
      <c r="D63" s="70"/>
      <c r="E63" s="70"/>
      <c r="F63" s="71"/>
      <c r="G63" s="33"/>
      <c r="H63" s="70"/>
      <c r="I63" s="70"/>
      <c r="J63" s="71"/>
      <c r="K63" s="33"/>
      <c r="L63" s="70"/>
      <c r="M63" s="70"/>
      <c r="N63" s="71"/>
      <c r="O63" s="33"/>
      <c r="P63" s="70"/>
      <c r="Q63" s="70"/>
      <c r="R63" s="71"/>
    </row>
    <row r="64" spans="1:18">
      <c r="A64" s="13"/>
      <c r="B64" s="80" t="s">
        <v>185</v>
      </c>
      <c r="C64" s="27"/>
      <c r="D64" s="82" t="s">
        <v>188</v>
      </c>
      <c r="E64" s="84">
        <v>513</v>
      </c>
      <c r="F64" s="75"/>
      <c r="G64" s="27"/>
      <c r="H64" s="82" t="s">
        <v>188</v>
      </c>
      <c r="I64" s="84">
        <v>44.1</v>
      </c>
      <c r="J64" s="75"/>
      <c r="K64" s="27"/>
      <c r="L64" s="82" t="s">
        <v>188</v>
      </c>
      <c r="M64" s="84" t="s">
        <v>260</v>
      </c>
      <c r="N64" s="82" t="s">
        <v>191</v>
      </c>
      <c r="O64" s="27"/>
      <c r="P64" s="82" t="s">
        <v>188</v>
      </c>
      <c r="Q64" s="84">
        <v>554.1</v>
      </c>
      <c r="R64" s="75"/>
    </row>
    <row r="65" spans="1:26" ht="15.75" thickBot="1">
      <c r="A65" s="13"/>
      <c r="B65" s="80"/>
      <c r="C65" s="27"/>
      <c r="D65" s="83"/>
      <c r="E65" s="85"/>
      <c r="F65" s="86"/>
      <c r="G65" s="27"/>
      <c r="H65" s="83"/>
      <c r="I65" s="85"/>
      <c r="J65" s="86"/>
      <c r="K65" s="27"/>
      <c r="L65" s="83"/>
      <c r="M65" s="85"/>
      <c r="N65" s="83"/>
      <c r="O65" s="27"/>
      <c r="P65" s="83"/>
      <c r="Q65" s="85"/>
      <c r="R65" s="86"/>
    </row>
    <row r="66" spans="1:26" ht="25.5" customHeight="1" thickTop="1">
      <c r="A66" s="13" t="s">
        <v>632</v>
      </c>
      <c r="B66" s="62" t="s">
        <v>261</v>
      </c>
      <c r="C66" s="62"/>
      <c r="D66" s="62"/>
      <c r="E66" s="62"/>
      <c r="F66" s="62"/>
      <c r="G66" s="62"/>
      <c r="H66" s="62"/>
      <c r="I66" s="62"/>
      <c r="J66" s="62"/>
      <c r="K66" s="62"/>
      <c r="L66" s="62"/>
      <c r="M66" s="62"/>
      <c r="N66" s="62"/>
      <c r="O66" s="62"/>
      <c r="P66" s="62"/>
      <c r="Q66" s="62"/>
      <c r="R66" s="62"/>
      <c r="S66" s="62"/>
      <c r="T66" s="62"/>
      <c r="U66" s="62"/>
      <c r="V66" s="62"/>
      <c r="W66" s="62"/>
      <c r="X66" s="62"/>
      <c r="Y66" s="62"/>
      <c r="Z66" s="62"/>
    </row>
    <row r="67" spans="1:26">
      <c r="A67" s="13"/>
      <c r="B67" s="25"/>
      <c r="C67" s="25"/>
      <c r="D67" s="25"/>
      <c r="E67" s="25"/>
      <c r="F67" s="25"/>
      <c r="G67" s="25"/>
      <c r="H67" s="25"/>
      <c r="I67" s="25"/>
      <c r="J67" s="25"/>
      <c r="K67" s="25"/>
      <c r="L67" s="25"/>
      <c r="M67" s="25"/>
      <c r="N67" s="25"/>
      <c r="O67" s="25"/>
      <c r="P67" s="25"/>
      <c r="Q67" s="25"/>
      <c r="R67" s="25"/>
      <c r="S67" s="25"/>
      <c r="T67" s="25"/>
      <c r="U67" s="25"/>
      <c r="V67" s="25"/>
      <c r="W67" s="25"/>
      <c r="X67" s="25"/>
      <c r="Y67" s="25"/>
      <c r="Z67" s="25"/>
    </row>
    <row r="68" spans="1:26">
      <c r="A68" s="13"/>
      <c r="B68" s="15"/>
      <c r="C68" s="15"/>
      <c r="D68" s="15"/>
      <c r="E68" s="15"/>
      <c r="F68" s="15"/>
      <c r="G68" s="15"/>
      <c r="H68" s="15"/>
      <c r="I68" s="15"/>
      <c r="J68" s="15"/>
      <c r="K68" s="15"/>
      <c r="L68" s="15"/>
      <c r="M68" s="15"/>
      <c r="N68" s="15"/>
      <c r="O68" s="15"/>
      <c r="P68" s="15"/>
      <c r="Q68" s="15"/>
      <c r="R68" s="15"/>
      <c r="S68" s="15"/>
      <c r="T68" s="15"/>
      <c r="U68" s="15"/>
      <c r="V68" s="15"/>
      <c r="W68" s="15"/>
      <c r="X68" s="15"/>
      <c r="Y68" s="15"/>
      <c r="Z68" s="15"/>
    </row>
    <row r="69" spans="1:26" ht="15.75" thickBot="1">
      <c r="A69" s="13"/>
      <c r="B69" s="17"/>
      <c r="C69" s="27"/>
      <c r="D69" s="29" t="s">
        <v>262</v>
      </c>
      <c r="E69" s="29"/>
      <c r="F69" s="29"/>
      <c r="G69" s="29"/>
      <c r="H69" s="29"/>
      <c r="I69" s="29"/>
      <c r="J69" s="29"/>
      <c r="K69" s="17"/>
      <c r="L69" s="29" t="s">
        <v>263</v>
      </c>
      <c r="M69" s="29"/>
      <c r="N69" s="29"/>
      <c r="O69" s="29"/>
      <c r="P69" s="29"/>
      <c r="Q69" s="29"/>
      <c r="R69" s="29"/>
      <c r="S69" s="17"/>
      <c r="T69" s="29" t="s">
        <v>185</v>
      </c>
      <c r="U69" s="29"/>
      <c r="V69" s="29"/>
      <c r="W69" s="29"/>
      <c r="X69" s="29"/>
      <c r="Y69" s="29"/>
      <c r="Z69" s="29"/>
    </row>
    <row r="70" spans="1:26">
      <c r="A70" s="13"/>
      <c r="B70" s="26" t="s">
        <v>177</v>
      </c>
      <c r="C70" s="27"/>
      <c r="D70" s="87" t="s">
        <v>252</v>
      </c>
      <c r="E70" s="87"/>
      <c r="F70" s="87"/>
      <c r="G70" s="75"/>
      <c r="H70" s="87" t="s">
        <v>264</v>
      </c>
      <c r="I70" s="87"/>
      <c r="J70" s="87"/>
      <c r="K70" s="27"/>
      <c r="L70" s="87" t="s">
        <v>252</v>
      </c>
      <c r="M70" s="87"/>
      <c r="N70" s="87"/>
      <c r="O70" s="75"/>
      <c r="P70" s="87" t="s">
        <v>264</v>
      </c>
      <c r="Q70" s="87"/>
      <c r="R70" s="87"/>
      <c r="S70" s="27"/>
      <c r="T70" s="87" t="s">
        <v>252</v>
      </c>
      <c r="U70" s="87"/>
      <c r="V70" s="87"/>
      <c r="W70" s="75"/>
      <c r="X70" s="87" t="s">
        <v>264</v>
      </c>
      <c r="Y70" s="87"/>
      <c r="Z70" s="87"/>
    </row>
    <row r="71" spans="1:26">
      <c r="A71" s="13"/>
      <c r="B71" s="26"/>
      <c r="C71" s="27"/>
      <c r="D71" s="28"/>
      <c r="E71" s="28"/>
      <c r="F71" s="28"/>
      <c r="G71" s="27"/>
      <c r="H71" s="28" t="s">
        <v>265</v>
      </c>
      <c r="I71" s="28"/>
      <c r="J71" s="28"/>
      <c r="K71" s="27"/>
      <c r="L71" s="28"/>
      <c r="M71" s="28"/>
      <c r="N71" s="28"/>
      <c r="O71" s="27"/>
      <c r="P71" s="28" t="s">
        <v>265</v>
      </c>
      <c r="Q71" s="28"/>
      <c r="R71" s="28"/>
      <c r="S71" s="27"/>
      <c r="T71" s="28"/>
      <c r="U71" s="28"/>
      <c r="V71" s="28"/>
      <c r="W71" s="27"/>
      <c r="X71" s="28" t="s">
        <v>265</v>
      </c>
      <c r="Y71" s="28"/>
      <c r="Z71" s="28"/>
    </row>
    <row r="72" spans="1:26" ht="15.75" thickBot="1">
      <c r="A72" s="13"/>
      <c r="B72" s="20" t="s">
        <v>248</v>
      </c>
      <c r="C72" s="27"/>
      <c r="D72" s="29"/>
      <c r="E72" s="29"/>
      <c r="F72" s="29"/>
      <c r="G72" s="17"/>
      <c r="H72" s="29" t="s">
        <v>251</v>
      </c>
      <c r="I72" s="29"/>
      <c r="J72" s="29"/>
      <c r="K72" s="17"/>
      <c r="L72" s="29"/>
      <c r="M72" s="29"/>
      <c r="N72" s="29"/>
      <c r="O72" s="17"/>
      <c r="P72" s="29" t="s">
        <v>251</v>
      </c>
      <c r="Q72" s="29"/>
      <c r="R72" s="29"/>
      <c r="S72" s="17"/>
      <c r="T72" s="29"/>
      <c r="U72" s="29"/>
      <c r="V72" s="29"/>
      <c r="W72" s="17"/>
      <c r="X72" s="29" t="s">
        <v>251</v>
      </c>
      <c r="Y72" s="29"/>
      <c r="Z72" s="29"/>
    </row>
    <row r="73" spans="1:26">
      <c r="A73" s="13"/>
      <c r="B73" s="32" t="s">
        <v>236</v>
      </c>
      <c r="C73" s="33"/>
      <c r="D73" s="32" t="s">
        <v>188</v>
      </c>
      <c r="E73" s="39">
        <v>93</v>
      </c>
      <c r="F73" s="37"/>
      <c r="G73" s="33"/>
      <c r="H73" s="32" t="s">
        <v>188</v>
      </c>
      <c r="I73" s="39" t="s">
        <v>266</v>
      </c>
      <c r="J73" s="32" t="s">
        <v>191</v>
      </c>
      <c r="K73" s="33"/>
      <c r="L73" s="32" t="s">
        <v>188</v>
      </c>
      <c r="M73" s="39">
        <v>1</v>
      </c>
      <c r="N73" s="37"/>
      <c r="O73" s="33"/>
      <c r="P73" s="32" t="s">
        <v>188</v>
      </c>
      <c r="Q73" s="39" t="s">
        <v>259</v>
      </c>
      <c r="R73" s="32" t="s">
        <v>191</v>
      </c>
      <c r="S73" s="33"/>
      <c r="T73" s="32" t="s">
        <v>188</v>
      </c>
      <c r="U73" s="39">
        <v>94</v>
      </c>
      <c r="V73" s="37"/>
      <c r="W73" s="33"/>
      <c r="X73" s="32" t="s">
        <v>188</v>
      </c>
      <c r="Y73" s="39" t="s">
        <v>253</v>
      </c>
      <c r="Z73" s="32" t="s">
        <v>191</v>
      </c>
    </row>
    <row r="74" spans="1:26">
      <c r="A74" s="13"/>
      <c r="B74" s="31"/>
      <c r="C74" s="33"/>
      <c r="D74" s="31"/>
      <c r="E74" s="43"/>
      <c r="F74" s="33"/>
      <c r="G74" s="33"/>
      <c r="H74" s="31"/>
      <c r="I74" s="43"/>
      <c r="J74" s="31"/>
      <c r="K74" s="33"/>
      <c r="L74" s="31"/>
      <c r="M74" s="43"/>
      <c r="N74" s="33"/>
      <c r="O74" s="33"/>
      <c r="P74" s="31"/>
      <c r="Q74" s="43"/>
      <c r="R74" s="31"/>
      <c r="S74" s="33"/>
      <c r="T74" s="31"/>
      <c r="U74" s="43"/>
      <c r="V74" s="33"/>
      <c r="W74" s="33"/>
      <c r="X74" s="31"/>
      <c r="Y74" s="43"/>
      <c r="Z74" s="31"/>
    </row>
    <row r="75" spans="1:26">
      <c r="A75" s="13"/>
      <c r="B75" s="90"/>
      <c r="C75" s="90"/>
      <c r="D75" s="90"/>
      <c r="E75" s="90"/>
      <c r="F75" s="90"/>
      <c r="G75" s="90"/>
      <c r="H75" s="90"/>
      <c r="I75" s="90"/>
      <c r="J75" s="90"/>
      <c r="K75" s="90"/>
      <c r="L75" s="90"/>
      <c r="M75" s="90"/>
      <c r="N75" s="90"/>
      <c r="O75" s="90"/>
      <c r="P75" s="90"/>
      <c r="Q75" s="90"/>
      <c r="R75" s="90"/>
      <c r="S75" s="90"/>
      <c r="T75" s="90"/>
      <c r="U75" s="90"/>
      <c r="V75" s="90"/>
      <c r="W75" s="90"/>
      <c r="X75" s="90"/>
      <c r="Y75" s="90"/>
      <c r="Z75" s="90"/>
    </row>
    <row r="76" spans="1:26">
      <c r="A76" s="13"/>
      <c r="B76" s="25"/>
      <c r="C76" s="25"/>
      <c r="D76" s="25"/>
      <c r="E76" s="25"/>
      <c r="F76" s="25"/>
      <c r="G76" s="25"/>
      <c r="H76" s="25"/>
      <c r="I76" s="25"/>
      <c r="J76" s="25"/>
      <c r="K76" s="25"/>
      <c r="L76" s="25"/>
      <c r="M76" s="25"/>
      <c r="N76" s="25"/>
      <c r="O76" s="25"/>
      <c r="P76" s="25"/>
      <c r="Q76" s="25"/>
      <c r="R76" s="25"/>
      <c r="S76" s="25"/>
      <c r="T76" s="25"/>
      <c r="U76" s="25"/>
      <c r="V76" s="25"/>
      <c r="W76" s="25"/>
      <c r="X76" s="25"/>
      <c r="Y76" s="25"/>
      <c r="Z76" s="25"/>
    </row>
    <row r="77" spans="1:26">
      <c r="A77" s="13"/>
      <c r="B77" s="15"/>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26" ht="15.75" thickBot="1">
      <c r="A78" s="13"/>
      <c r="B78" s="17"/>
      <c r="C78" s="27"/>
      <c r="D78" s="29" t="s">
        <v>262</v>
      </c>
      <c r="E78" s="29"/>
      <c r="F78" s="29"/>
      <c r="G78" s="29"/>
      <c r="H78" s="29"/>
      <c r="I78" s="29"/>
      <c r="J78" s="29"/>
      <c r="K78" s="17"/>
      <c r="L78" s="29" t="s">
        <v>263</v>
      </c>
      <c r="M78" s="29"/>
      <c r="N78" s="29"/>
      <c r="O78" s="29"/>
      <c r="P78" s="29"/>
      <c r="Q78" s="29"/>
      <c r="R78" s="29"/>
      <c r="S78" s="17"/>
      <c r="T78" s="29" t="s">
        <v>185</v>
      </c>
      <c r="U78" s="29"/>
      <c r="V78" s="29"/>
      <c r="W78" s="29"/>
      <c r="X78" s="29"/>
      <c r="Y78" s="29"/>
      <c r="Z78" s="29"/>
    </row>
    <row r="79" spans="1:26">
      <c r="A79" s="13"/>
      <c r="B79" s="26" t="s">
        <v>177</v>
      </c>
      <c r="C79" s="27"/>
      <c r="D79" s="87" t="s">
        <v>252</v>
      </c>
      <c r="E79" s="87"/>
      <c r="F79" s="87"/>
      <c r="G79" s="75"/>
      <c r="H79" s="87" t="s">
        <v>264</v>
      </c>
      <c r="I79" s="87"/>
      <c r="J79" s="87"/>
      <c r="K79" s="27"/>
      <c r="L79" s="87" t="s">
        <v>252</v>
      </c>
      <c r="M79" s="87"/>
      <c r="N79" s="87"/>
      <c r="O79" s="75"/>
      <c r="P79" s="87" t="s">
        <v>264</v>
      </c>
      <c r="Q79" s="87"/>
      <c r="R79" s="87"/>
      <c r="S79" s="27"/>
      <c r="T79" s="87" t="s">
        <v>252</v>
      </c>
      <c r="U79" s="87"/>
      <c r="V79" s="87"/>
      <c r="W79" s="75"/>
      <c r="X79" s="87" t="s">
        <v>264</v>
      </c>
      <c r="Y79" s="87"/>
      <c r="Z79" s="87"/>
    </row>
    <row r="80" spans="1:26">
      <c r="A80" s="13"/>
      <c r="B80" s="26"/>
      <c r="C80" s="27"/>
      <c r="D80" s="28"/>
      <c r="E80" s="28"/>
      <c r="F80" s="28"/>
      <c r="G80" s="27"/>
      <c r="H80" s="28" t="s">
        <v>265</v>
      </c>
      <c r="I80" s="28"/>
      <c r="J80" s="28"/>
      <c r="K80" s="27"/>
      <c r="L80" s="28"/>
      <c r="M80" s="28"/>
      <c r="N80" s="28"/>
      <c r="O80" s="27"/>
      <c r="P80" s="28" t="s">
        <v>265</v>
      </c>
      <c r="Q80" s="28"/>
      <c r="R80" s="28"/>
      <c r="S80" s="27"/>
      <c r="T80" s="28"/>
      <c r="U80" s="28"/>
      <c r="V80" s="28"/>
      <c r="W80" s="27"/>
      <c r="X80" s="28" t="s">
        <v>265</v>
      </c>
      <c r="Y80" s="28"/>
      <c r="Z80" s="28"/>
    </row>
    <row r="81" spans="1:26" ht="15.75" thickBot="1">
      <c r="A81" s="13"/>
      <c r="B81" s="20" t="s">
        <v>255</v>
      </c>
      <c r="C81" s="27"/>
      <c r="D81" s="29"/>
      <c r="E81" s="29"/>
      <c r="F81" s="29"/>
      <c r="G81" s="17"/>
      <c r="H81" s="29" t="s">
        <v>251</v>
      </c>
      <c r="I81" s="29"/>
      <c r="J81" s="29"/>
      <c r="K81" s="17"/>
      <c r="L81" s="29"/>
      <c r="M81" s="29"/>
      <c r="N81" s="29"/>
      <c r="O81" s="17"/>
      <c r="P81" s="29" t="s">
        <v>251</v>
      </c>
      <c r="Q81" s="29"/>
      <c r="R81" s="29"/>
      <c r="S81" s="17"/>
      <c r="T81" s="29"/>
      <c r="U81" s="29"/>
      <c r="V81" s="29"/>
      <c r="W81" s="17"/>
      <c r="X81" s="29" t="s">
        <v>251</v>
      </c>
      <c r="Y81" s="29"/>
      <c r="Z81" s="29"/>
    </row>
    <row r="82" spans="1:26">
      <c r="A82" s="13"/>
      <c r="B82" s="32" t="s">
        <v>236</v>
      </c>
      <c r="C82" s="33"/>
      <c r="D82" s="32" t="s">
        <v>188</v>
      </c>
      <c r="E82" s="39">
        <v>156.4</v>
      </c>
      <c r="F82" s="37"/>
      <c r="G82" s="33"/>
      <c r="H82" s="32" t="s">
        <v>188</v>
      </c>
      <c r="I82" s="39" t="s">
        <v>267</v>
      </c>
      <c r="J82" s="32" t="s">
        <v>191</v>
      </c>
      <c r="K82" s="33"/>
      <c r="L82" s="32" t="s">
        <v>188</v>
      </c>
      <c r="M82" s="39">
        <v>1.5</v>
      </c>
      <c r="N82" s="37"/>
      <c r="O82" s="33"/>
      <c r="P82" s="32" t="s">
        <v>188</v>
      </c>
      <c r="Q82" s="39" t="s">
        <v>268</v>
      </c>
      <c r="R82" s="32" t="s">
        <v>191</v>
      </c>
      <c r="S82" s="33"/>
      <c r="T82" s="32" t="s">
        <v>188</v>
      </c>
      <c r="U82" s="39">
        <v>157.9</v>
      </c>
      <c r="V82" s="37"/>
      <c r="W82" s="33"/>
      <c r="X82" s="32" t="s">
        <v>188</v>
      </c>
      <c r="Y82" s="39" t="s">
        <v>258</v>
      </c>
      <c r="Z82" s="32" t="s">
        <v>191</v>
      </c>
    </row>
    <row r="83" spans="1:26">
      <c r="A83" s="13"/>
      <c r="B83" s="31"/>
      <c r="C83" s="33"/>
      <c r="D83" s="31"/>
      <c r="E83" s="43"/>
      <c r="F83" s="33"/>
      <c r="G83" s="33"/>
      <c r="H83" s="31"/>
      <c r="I83" s="43"/>
      <c r="J83" s="31"/>
      <c r="K83" s="33"/>
      <c r="L83" s="31"/>
      <c r="M83" s="43"/>
      <c r="N83" s="33"/>
      <c r="O83" s="33"/>
      <c r="P83" s="31"/>
      <c r="Q83" s="43"/>
      <c r="R83" s="31"/>
      <c r="S83" s="33"/>
      <c r="T83" s="31"/>
      <c r="U83" s="43"/>
      <c r="V83" s="33"/>
      <c r="W83" s="33"/>
      <c r="X83" s="31"/>
      <c r="Y83" s="43"/>
      <c r="Z83" s="31"/>
    </row>
    <row r="84" spans="1:26">
      <c r="A84" s="13"/>
      <c r="B84" s="66" t="s">
        <v>254</v>
      </c>
      <c r="C84" s="27"/>
      <c r="D84" s="41">
        <v>4</v>
      </c>
      <c r="E84" s="41"/>
      <c r="F84" s="27"/>
      <c r="G84" s="27"/>
      <c r="H84" s="41" t="s">
        <v>210</v>
      </c>
      <c r="I84" s="41"/>
      <c r="J84" s="27"/>
      <c r="K84" s="27"/>
      <c r="L84" s="41">
        <v>11.6</v>
      </c>
      <c r="M84" s="41"/>
      <c r="N84" s="27"/>
      <c r="O84" s="27"/>
      <c r="P84" s="41" t="s">
        <v>259</v>
      </c>
      <c r="Q84" s="41"/>
      <c r="R84" s="58" t="s">
        <v>191</v>
      </c>
      <c r="S84" s="27"/>
      <c r="T84" s="41">
        <v>15.6</v>
      </c>
      <c r="U84" s="41"/>
      <c r="V84" s="27"/>
      <c r="W84" s="27"/>
      <c r="X84" s="41" t="s">
        <v>259</v>
      </c>
      <c r="Y84" s="41"/>
      <c r="Z84" s="58" t="s">
        <v>191</v>
      </c>
    </row>
    <row r="85" spans="1:26" ht="15.75" thickBot="1">
      <c r="A85" s="13"/>
      <c r="B85" s="66"/>
      <c r="C85" s="27"/>
      <c r="D85" s="44"/>
      <c r="E85" s="44"/>
      <c r="F85" s="45"/>
      <c r="G85" s="27"/>
      <c r="H85" s="44"/>
      <c r="I85" s="44"/>
      <c r="J85" s="45"/>
      <c r="K85" s="27"/>
      <c r="L85" s="44"/>
      <c r="M85" s="44"/>
      <c r="N85" s="45"/>
      <c r="O85" s="27"/>
      <c r="P85" s="44"/>
      <c r="Q85" s="44"/>
      <c r="R85" s="88"/>
      <c r="S85" s="27"/>
      <c r="T85" s="44"/>
      <c r="U85" s="44"/>
      <c r="V85" s="45"/>
      <c r="W85" s="27"/>
      <c r="X85" s="44"/>
      <c r="Y85" s="44"/>
      <c r="Z85" s="88"/>
    </row>
    <row r="86" spans="1:26">
      <c r="A86" s="13"/>
      <c r="B86" s="46" t="s">
        <v>185</v>
      </c>
      <c r="C86" s="33"/>
      <c r="D86" s="48" t="s">
        <v>188</v>
      </c>
      <c r="E86" s="54">
        <v>160.4</v>
      </c>
      <c r="F86" s="37"/>
      <c r="G86" s="33"/>
      <c r="H86" s="48" t="s">
        <v>188</v>
      </c>
      <c r="I86" s="54" t="s">
        <v>267</v>
      </c>
      <c r="J86" s="48" t="s">
        <v>191</v>
      </c>
      <c r="K86" s="33"/>
      <c r="L86" s="48" t="s">
        <v>188</v>
      </c>
      <c r="M86" s="54">
        <v>13.1</v>
      </c>
      <c r="N86" s="37"/>
      <c r="O86" s="33"/>
      <c r="P86" s="48" t="s">
        <v>188</v>
      </c>
      <c r="Q86" s="54" t="s">
        <v>269</v>
      </c>
      <c r="R86" s="48" t="s">
        <v>191</v>
      </c>
      <c r="S86" s="33"/>
      <c r="T86" s="48" t="s">
        <v>188</v>
      </c>
      <c r="U86" s="54">
        <v>173.5</v>
      </c>
      <c r="V86" s="37"/>
      <c r="W86" s="33"/>
      <c r="X86" s="48" t="s">
        <v>188</v>
      </c>
      <c r="Y86" s="54" t="s">
        <v>260</v>
      </c>
      <c r="Z86" s="48" t="s">
        <v>191</v>
      </c>
    </row>
    <row r="87" spans="1:26" ht="15.75" thickBot="1">
      <c r="A87" s="13"/>
      <c r="B87" s="46"/>
      <c r="C87" s="33"/>
      <c r="D87" s="49"/>
      <c r="E87" s="55"/>
      <c r="F87" s="52"/>
      <c r="G87" s="33"/>
      <c r="H87" s="49"/>
      <c r="I87" s="55"/>
      <c r="J87" s="49"/>
      <c r="K87" s="33"/>
      <c r="L87" s="49"/>
      <c r="M87" s="55"/>
      <c r="N87" s="52"/>
      <c r="O87" s="33"/>
      <c r="P87" s="49"/>
      <c r="Q87" s="55"/>
      <c r="R87" s="49"/>
      <c r="S87" s="33"/>
      <c r="T87" s="49"/>
      <c r="U87" s="55"/>
      <c r="V87" s="52"/>
      <c r="W87" s="33"/>
      <c r="X87" s="49"/>
      <c r="Y87" s="55"/>
      <c r="Z87" s="49"/>
    </row>
    <row r="88" spans="1:26" ht="15.75" thickTop="1">
      <c r="A88" s="13" t="s">
        <v>633</v>
      </c>
      <c r="B88" s="62" t="s">
        <v>271</v>
      </c>
      <c r="C88" s="62"/>
      <c r="D88" s="62"/>
      <c r="E88" s="62"/>
      <c r="F88" s="62"/>
      <c r="G88" s="62"/>
      <c r="H88" s="62"/>
      <c r="I88" s="62"/>
      <c r="J88" s="62"/>
      <c r="K88" s="62"/>
      <c r="L88" s="62"/>
      <c r="M88" s="62"/>
      <c r="N88" s="62"/>
      <c r="O88" s="62"/>
      <c r="P88" s="62"/>
      <c r="Q88" s="62"/>
      <c r="R88" s="62"/>
      <c r="S88" s="62"/>
      <c r="T88" s="62"/>
      <c r="U88" s="62"/>
      <c r="V88" s="62"/>
      <c r="W88" s="62"/>
      <c r="X88" s="62"/>
      <c r="Y88" s="62"/>
      <c r="Z88" s="62"/>
    </row>
    <row r="89" spans="1:26">
      <c r="A89" s="13"/>
      <c r="B89" s="25"/>
      <c r="C89" s="25"/>
      <c r="D89" s="25"/>
      <c r="E89" s="25"/>
      <c r="F89" s="25"/>
      <c r="G89" s="25"/>
      <c r="H89" s="25"/>
      <c r="I89" s="25"/>
      <c r="J89" s="25"/>
    </row>
    <row r="90" spans="1:26">
      <c r="A90" s="13"/>
      <c r="B90" s="15"/>
      <c r="C90" s="15"/>
      <c r="D90" s="15"/>
      <c r="E90" s="15"/>
      <c r="F90" s="15"/>
      <c r="G90" s="15"/>
      <c r="H90" s="15"/>
      <c r="I90" s="15"/>
      <c r="J90" s="15"/>
    </row>
    <row r="91" spans="1:26" ht="15.75" thickBot="1">
      <c r="A91" s="13"/>
      <c r="B91" s="89" t="s">
        <v>177</v>
      </c>
      <c r="C91" s="17"/>
      <c r="D91" s="29" t="s">
        <v>249</v>
      </c>
      <c r="E91" s="29"/>
      <c r="F91" s="29"/>
      <c r="G91" s="17"/>
      <c r="H91" s="29" t="s">
        <v>252</v>
      </c>
      <c r="I91" s="29"/>
      <c r="J91" s="29"/>
    </row>
    <row r="92" spans="1:26">
      <c r="A92" s="13"/>
      <c r="B92" s="32" t="s">
        <v>272</v>
      </c>
      <c r="C92" s="33"/>
      <c r="D92" s="32" t="s">
        <v>188</v>
      </c>
      <c r="E92" s="39">
        <v>1.9</v>
      </c>
      <c r="F92" s="37"/>
      <c r="G92" s="33"/>
      <c r="H92" s="32" t="s">
        <v>188</v>
      </c>
      <c r="I92" s="39">
        <v>1.9</v>
      </c>
      <c r="J92" s="37"/>
    </row>
    <row r="93" spans="1:26">
      <c r="A93" s="13"/>
      <c r="B93" s="31"/>
      <c r="C93" s="33"/>
      <c r="D93" s="34"/>
      <c r="E93" s="40"/>
      <c r="F93" s="38"/>
      <c r="G93" s="33"/>
      <c r="H93" s="34"/>
      <c r="I93" s="40"/>
      <c r="J93" s="38"/>
    </row>
    <row r="94" spans="1:26">
      <c r="A94" s="13"/>
      <c r="B94" s="58" t="s">
        <v>273</v>
      </c>
      <c r="C94" s="27"/>
      <c r="D94" s="41">
        <v>6.6</v>
      </c>
      <c r="E94" s="41"/>
      <c r="F94" s="27"/>
      <c r="G94" s="27"/>
      <c r="H94" s="41">
        <v>6.7</v>
      </c>
      <c r="I94" s="41"/>
      <c r="J94" s="27"/>
    </row>
    <row r="95" spans="1:26" ht="15.75" thickBot="1">
      <c r="A95" s="13"/>
      <c r="B95" s="58"/>
      <c r="C95" s="27"/>
      <c r="D95" s="44"/>
      <c r="E95" s="44"/>
      <c r="F95" s="45"/>
      <c r="G95" s="27"/>
      <c r="H95" s="44"/>
      <c r="I95" s="44"/>
      <c r="J95" s="45"/>
    </row>
    <row r="96" spans="1:26">
      <c r="A96" s="13"/>
      <c r="B96" s="46" t="s">
        <v>185</v>
      </c>
      <c r="C96" s="33"/>
      <c r="D96" s="48" t="s">
        <v>188</v>
      </c>
      <c r="E96" s="54">
        <v>8.5</v>
      </c>
      <c r="F96" s="37"/>
      <c r="G96" s="33"/>
      <c r="H96" s="48" t="s">
        <v>188</v>
      </c>
      <c r="I96" s="54">
        <v>8.6</v>
      </c>
      <c r="J96" s="37"/>
    </row>
    <row r="97" spans="1:10" ht="15.75" thickBot="1">
      <c r="A97" s="13"/>
      <c r="B97" s="46"/>
      <c r="C97" s="33"/>
      <c r="D97" s="49"/>
      <c r="E97" s="55"/>
      <c r="F97" s="52"/>
      <c r="G97" s="33"/>
      <c r="H97" s="49"/>
      <c r="I97" s="55"/>
      <c r="J97" s="52"/>
    </row>
    <row r="98" spans="1:10" ht="15.75" thickTop="1"/>
  </sheetData>
  <mergeCells count="456">
    <mergeCell ref="A33:A65"/>
    <mergeCell ref="B33:Z33"/>
    <mergeCell ref="A66:A87"/>
    <mergeCell ref="B66:Z66"/>
    <mergeCell ref="B75:Z75"/>
    <mergeCell ref="A88:A97"/>
    <mergeCell ref="B88:Z88"/>
    <mergeCell ref="H96:H97"/>
    <mergeCell ref="I96:I97"/>
    <mergeCell ref="J96:J97"/>
    <mergeCell ref="A1:A2"/>
    <mergeCell ref="B1:Z1"/>
    <mergeCell ref="B2:Z2"/>
    <mergeCell ref="B3:Z3"/>
    <mergeCell ref="A4:A32"/>
    <mergeCell ref="B4:Z4"/>
    <mergeCell ref="B30:Z30"/>
    <mergeCell ref="B96:B97"/>
    <mergeCell ref="C96:C97"/>
    <mergeCell ref="D96:D97"/>
    <mergeCell ref="E96:E97"/>
    <mergeCell ref="F96:F97"/>
    <mergeCell ref="G96:G97"/>
    <mergeCell ref="H92:H93"/>
    <mergeCell ref="I92:I93"/>
    <mergeCell ref="J92:J93"/>
    <mergeCell ref="B94:B95"/>
    <mergeCell ref="C94:C95"/>
    <mergeCell ref="D94:E95"/>
    <mergeCell ref="F94:F95"/>
    <mergeCell ref="G94:G95"/>
    <mergeCell ref="H94:I95"/>
    <mergeCell ref="J94:J95"/>
    <mergeCell ref="Z86:Z87"/>
    <mergeCell ref="B89:J89"/>
    <mergeCell ref="D91:F91"/>
    <mergeCell ref="H91:J91"/>
    <mergeCell ref="B92:B93"/>
    <mergeCell ref="C92:C93"/>
    <mergeCell ref="D92:D93"/>
    <mergeCell ref="E92:E93"/>
    <mergeCell ref="F92:F93"/>
    <mergeCell ref="G92:G93"/>
    <mergeCell ref="T86:T87"/>
    <mergeCell ref="U86:U87"/>
    <mergeCell ref="V86:V87"/>
    <mergeCell ref="W86:W87"/>
    <mergeCell ref="X86:X87"/>
    <mergeCell ref="Y86:Y87"/>
    <mergeCell ref="N86:N87"/>
    <mergeCell ref="O86:O87"/>
    <mergeCell ref="P86:P87"/>
    <mergeCell ref="Q86:Q87"/>
    <mergeCell ref="R86:R87"/>
    <mergeCell ref="S86:S87"/>
    <mergeCell ref="H86:H87"/>
    <mergeCell ref="I86:I87"/>
    <mergeCell ref="J86:J87"/>
    <mergeCell ref="K86:K87"/>
    <mergeCell ref="L86:L87"/>
    <mergeCell ref="M86:M87"/>
    <mergeCell ref="V84:V85"/>
    <mergeCell ref="W84:W85"/>
    <mergeCell ref="X84:Y85"/>
    <mergeCell ref="Z84:Z85"/>
    <mergeCell ref="B86:B87"/>
    <mergeCell ref="C86:C87"/>
    <mergeCell ref="D86:D87"/>
    <mergeCell ref="E86:E87"/>
    <mergeCell ref="F86:F87"/>
    <mergeCell ref="G86:G87"/>
    <mergeCell ref="N84:N85"/>
    <mergeCell ref="O84:O85"/>
    <mergeCell ref="P84:Q85"/>
    <mergeCell ref="R84:R85"/>
    <mergeCell ref="S84:S85"/>
    <mergeCell ref="T84:U85"/>
    <mergeCell ref="Z82:Z83"/>
    <mergeCell ref="B84:B85"/>
    <mergeCell ref="C84:C85"/>
    <mergeCell ref="D84:E85"/>
    <mergeCell ref="F84:F85"/>
    <mergeCell ref="G84:G85"/>
    <mergeCell ref="H84:I85"/>
    <mergeCell ref="J84:J85"/>
    <mergeCell ref="K84:K85"/>
    <mergeCell ref="L84:M85"/>
    <mergeCell ref="T82:T83"/>
    <mergeCell ref="U82:U83"/>
    <mergeCell ref="V82:V83"/>
    <mergeCell ref="W82:W83"/>
    <mergeCell ref="X82:X83"/>
    <mergeCell ref="Y82:Y83"/>
    <mergeCell ref="N82:N83"/>
    <mergeCell ref="O82:O83"/>
    <mergeCell ref="P82:P83"/>
    <mergeCell ref="Q82:Q83"/>
    <mergeCell ref="R82:R83"/>
    <mergeCell ref="S82:S83"/>
    <mergeCell ref="H82:H83"/>
    <mergeCell ref="I82:I83"/>
    <mergeCell ref="J82:J83"/>
    <mergeCell ref="K82:K83"/>
    <mergeCell ref="L82:L83"/>
    <mergeCell ref="M82:M83"/>
    <mergeCell ref="B82:B83"/>
    <mergeCell ref="C82:C83"/>
    <mergeCell ref="D82:D83"/>
    <mergeCell ref="E82:E83"/>
    <mergeCell ref="F82:F83"/>
    <mergeCell ref="G82:G83"/>
    <mergeCell ref="S79:S80"/>
    <mergeCell ref="T79:V81"/>
    <mergeCell ref="W79:W80"/>
    <mergeCell ref="X79:Z79"/>
    <mergeCell ref="X80:Z80"/>
    <mergeCell ref="X81:Z81"/>
    <mergeCell ref="H80:J80"/>
    <mergeCell ref="H81:J81"/>
    <mergeCell ref="K79:K80"/>
    <mergeCell ref="L79:N81"/>
    <mergeCell ref="O79:O80"/>
    <mergeCell ref="P79:R79"/>
    <mergeCell ref="P80:R80"/>
    <mergeCell ref="P81:R81"/>
    <mergeCell ref="Z73:Z74"/>
    <mergeCell ref="B76:Z76"/>
    <mergeCell ref="C78:C81"/>
    <mergeCell ref="D78:J78"/>
    <mergeCell ref="L78:R78"/>
    <mergeCell ref="T78:Z78"/>
    <mergeCell ref="B79:B80"/>
    <mergeCell ref="D79:F81"/>
    <mergeCell ref="G79:G80"/>
    <mergeCell ref="H79:J79"/>
    <mergeCell ref="T73:T74"/>
    <mergeCell ref="U73:U74"/>
    <mergeCell ref="V73:V74"/>
    <mergeCell ref="W73:W74"/>
    <mergeCell ref="X73:X74"/>
    <mergeCell ref="Y73:Y74"/>
    <mergeCell ref="N73:N74"/>
    <mergeCell ref="O73:O74"/>
    <mergeCell ref="P73:P74"/>
    <mergeCell ref="Q73:Q74"/>
    <mergeCell ref="R73:R74"/>
    <mergeCell ref="S73:S74"/>
    <mergeCell ref="H73:H74"/>
    <mergeCell ref="I73:I74"/>
    <mergeCell ref="J73:J74"/>
    <mergeCell ref="K73:K74"/>
    <mergeCell ref="L73:L74"/>
    <mergeCell ref="M73:M74"/>
    <mergeCell ref="W70:W71"/>
    <mergeCell ref="X70:Z70"/>
    <mergeCell ref="X71:Z71"/>
    <mergeCell ref="X72:Z72"/>
    <mergeCell ref="B73:B74"/>
    <mergeCell ref="C73:C74"/>
    <mergeCell ref="D73:D74"/>
    <mergeCell ref="E73:E74"/>
    <mergeCell ref="F73:F74"/>
    <mergeCell ref="G73:G74"/>
    <mergeCell ref="O70:O71"/>
    <mergeCell ref="P70:R70"/>
    <mergeCell ref="P71:R71"/>
    <mergeCell ref="P72:R72"/>
    <mergeCell ref="S70:S71"/>
    <mergeCell ref="T70:V72"/>
    <mergeCell ref="G70:G71"/>
    <mergeCell ref="H70:J70"/>
    <mergeCell ref="H71:J71"/>
    <mergeCell ref="H72:J72"/>
    <mergeCell ref="K70:K71"/>
    <mergeCell ref="L70:N72"/>
    <mergeCell ref="P64:P65"/>
    <mergeCell ref="Q64:Q65"/>
    <mergeCell ref="R64:R65"/>
    <mergeCell ref="B67:Z67"/>
    <mergeCell ref="C69:C72"/>
    <mergeCell ref="D69:J69"/>
    <mergeCell ref="L69:R69"/>
    <mergeCell ref="T69:Z69"/>
    <mergeCell ref="B70:B71"/>
    <mergeCell ref="D70:F72"/>
    <mergeCell ref="J64:J65"/>
    <mergeCell ref="K64:K65"/>
    <mergeCell ref="L64:L65"/>
    <mergeCell ref="M64:M65"/>
    <mergeCell ref="N64:N65"/>
    <mergeCell ref="O64:O65"/>
    <mergeCell ref="P62:Q63"/>
    <mergeCell ref="R62:R63"/>
    <mergeCell ref="B64:B65"/>
    <mergeCell ref="C64:C65"/>
    <mergeCell ref="D64:D65"/>
    <mergeCell ref="E64:E65"/>
    <mergeCell ref="F64:F65"/>
    <mergeCell ref="G64:G65"/>
    <mergeCell ref="H64:H65"/>
    <mergeCell ref="I64:I65"/>
    <mergeCell ref="H62:I63"/>
    <mergeCell ref="J62:J63"/>
    <mergeCell ref="K62:K63"/>
    <mergeCell ref="L62:M63"/>
    <mergeCell ref="N62:N63"/>
    <mergeCell ref="O62:O63"/>
    <mergeCell ref="L60:M61"/>
    <mergeCell ref="N60:N61"/>
    <mergeCell ref="O60:O61"/>
    <mergeCell ref="P60:Q61"/>
    <mergeCell ref="R60:R61"/>
    <mergeCell ref="B62:B63"/>
    <mergeCell ref="C62:C63"/>
    <mergeCell ref="D62:E63"/>
    <mergeCell ref="F62:F63"/>
    <mergeCell ref="G62:G63"/>
    <mergeCell ref="P58:Q59"/>
    <mergeCell ref="R58:R59"/>
    <mergeCell ref="B60:B61"/>
    <mergeCell ref="C60:C61"/>
    <mergeCell ref="D60:E61"/>
    <mergeCell ref="F60:F61"/>
    <mergeCell ref="G60:G61"/>
    <mergeCell ref="H60:I61"/>
    <mergeCell ref="J60:J61"/>
    <mergeCell ref="K60:K61"/>
    <mergeCell ref="H58:I59"/>
    <mergeCell ref="J58:J59"/>
    <mergeCell ref="K58:K59"/>
    <mergeCell ref="L58:M59"/>
    <mergeCell ref="N58:N59"/>
    <mergeCell ref="O58:O59"/>
    <mergeCell ref="L56:M57"/>
    <mergeCell ref="N56:N57"/>
    <mergeCell ref="O56:O57"/>
    <mergeCell ref="P56:Q57"/>
    <mergeCell ref="R56:R57"/>
    <mergeCell ref="B58:B59"/>
    <mergeCell ref="C58:C59"/>
    <mergeCell ref="D58:E59"/>
    <mergeCell ref="F58:F59"/>
    <mergeCell ref="G58:G59"/>
    <mergeCell ref="Q54:Q55"/>
    <mergeCell ref="R54:R55"/>
    <mergeCell ref="B56:B57"/>
    <mergeCell ref="C56:C57"/>
    <mergeCell ref="D56:E57"/>
    <mergeCell ref="F56:F57"/>
    <mergeCell ref="G56:G57"/>
    <mergeCell ref="H56:I57"/>
    <mergeCell ref="J56:J57"/>
    <mergeCell ref="K56:K57"/>
    <mergeCell ref="K54:K55"/>
    <mergeCell ref="L54:L55"/>
    <mergeCell ref="M54:M55"/>
    <mergeCell ref="N54:N55"/>
    <mergeCell ref="O54:O55"/>
    <mergeCell ref="P54:P55"/>
    <mergeCell ref="P53:R53"/>
    <mergeCell ref="B54:B55"/>
    <mergeCell ref="C54:C55"/>
    <mergeCell ref="D54:D55"/>
    <mergeCell ref="E54:E55"/>
    <mergeCell ref="F54:F55"/>
    <mergeCell ref="G54:G55"/>
    <mergeCell ref="H54:H55"/>
    <mergeCell ref="I54:I55"/>
    <mergeCell ref="J54:J55"/>
    <mergeCell ref="Q48:Q49"/>
    <mergeCell ref="R48:R49"/>
    <mergeCell ref="B50:R50"/>
    <mergeCell ref="C52:C53"/>
    <mergeCell ref="D52:F52"/>
    <mergeCell ref="H52:N52"/>
    <mergeCell ref="P52:R52"/>
    <mergeCell ref="D53:F53"/>
    <mergeCell ref="H53:J53"/>
    <mergeCell ref="L53:N53"/>
    <mergeCell ref="K48:K49"/>
    <mergeCell ref="L48:L49"/>
    <mergeCell ref="M48:M49"/>
    <mergeCell ref="N48:N49"/>
    <mergeCell ref="O48:O49"/>
    <mergeCell ref="P48:P49"/>
    <mergeCell ref="R46:R47"/>
    <mergeCell ref="B48:B49"/>
    <mergeCell ref="C48:C49"/>
    <mergeCell ref="D48:D49"/>
    <mergeCell ref="E48:E49"/>
    <mergeCell ref="F48:F49"/>
    <mergeCell ref="G48:G49"/>
    <mergeCell ref="H48:H49"/>
    <mergeCell ref="I48:I49"/>
    <mergeCell ref="J48:J49"/>
    <mergeCell ref="J46:J47"/>
    <mergeCell ref="K46:K47"/>
    <mergeCell ref="L46:M47"/>
    <mergeCell ref="N46:N47"/>
    <mergeCell ref="O46:O47"/>
    <mergeCell ref="P46:Q47"/>
    <mergeCell ref="N44:N45"/>
    <mergeCell ref="O44:O45"/>
    <mergeCell ref="P44:Q45"/>
    <mergeCell ref="R44:R45"/>
    <mergeCell ref="B46:B47"/>
    <mergeCell ref="C46:C47"/>
    <mergeCell ref="D46:E47"/>
    <mergeCell ref="F46:F47"/>
    <mergeCell ref="G46:G47"/>
    <mergeCell ref="H46:I47"/>
    <mergeCell ref="R42:R43"/>
    <mergeCell ref="B44:B45"/>
    <mergeCell ref="C44:C45"/>
    <mergeCell ref="D44:E45"/>
    <mergeCell ref="F44:F45"/>
    <mergeCell ref="G44:G45"/>
    <mergeCell ref="H44:I45"/>
    <mergeCell ref="J44:J45"/>
    <mergeCell ref="K44:K45"/>
    <mergeCell ref="L44:M45"/>
    <mergeCell ref="J42:J43"/>
    <mergeCell ref="K42:K43"/>
    <mergeCell ref="L42:M43"/>
    <mergeCell ref="N42:N43"/>
    <mergeCell ref="O42:O43"/>
    <mergeCell ref="P42:Q43"/>
    <mergeCell ref="B42:B43"/>
    <mergeCell ref="C42:C43"/>
    <mergeCell ref="D42:E43"/>
    <mergeCell ref="F42:F43"/>
    <mergeCell ref="G42:G43"/>
    <mergeCell ref="H42:I43"/>
    <mergeCell ref="K40:K41"/>
    <mergeCell ref="L40:M41"/>
    <mergeCell ref="N40:N41"/>
    <mergeCell ref="O40:O41"/>
    <mergeCell ref="P40:Q41"/>
    <mergeCell ref="R40:R41"/>
    <mergeCell ref="P38:P39"/>
    <mergeCell ref="Q38:Q39"/>
    <mergeCell ref="R38:R39"/>
    <mergeCell ref="B40:B41"/>
    <mergeCell ref="C40:C41"/>
    <mergeCell ref="D40:E41"/>
    <mergeCell ref="F40:F41"/>
    <mergeCell ref="G40:G41"/>
    <mergeCell ref="H40:I41"/>
    <mergeCell ref="J40:J41"/>
    <mergeCell ref="J38:J39"/>
    <mergeCell ref="K38:K39"/>
    <mergeCell ref="L38:L39"/>
    <mergeCell ref="M38:M39"/>
    <mergeCell ref="N38:N39"/>
    <mergeCell ref="O38:O39"/>
    <mergeCell ref="L37:N37"/>
    <mergeCell ref="P37:R37"/>
    <mergeCell ref="B38:B39"/>
    <mergeCell ref="C38:C39"/>
    <mergeCell ref="D38:D39"/>
    <mergeCell ref="E38:E39"/>
    <mergeCell ref="F38:F39"/>
    <mergeCell ref="G38:G39"/>
    <mergeCell ref="H38:H39"/>
    <mergeCell ref="I38:I39"/>
    <mergeCell ref="H28:H29"/>
    <mergeCell ref="I28:I29"/>
    <mergeCell ref="J28:J29"/>
    <mergeCell ref="B34:R34"/>
    <mergeCell ref="C36:C37"/>
    <mergeCell ref="D36:F36"/>
    <mergeCell ref="H36:N36"/>
    <mergeCell ref="P36:R36"/>
    <mergeCell ref="D37:F37"/>
    <mergeCell ref="H37:J37"/>
    <mergeCell ref="B28:B29"/>
    <mergeCell ref="C28:C29"/>
    <mergeCell ref="D28:D29"/>
    <mergeCell ref="E28:E29"/>
    <mergeCell ref="F28:F29"/>
    <mergeCell ref="G28:G29"/>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I13"/>
    <mergeCell ref="J12:J13"/>
    <mergeCell ref="B14:B15"/>
    <mergeCell ref="C14:C15"/>
    <mergeCell ref="D14:E15"/>
    <mergeCell ref="F14:F15"/>
    <mergeCell ref="G14:G15"/>
    <mergeCell ref="H14:I15"/>
    <mergeCell ref="J14:J15"/>
    <mergeCell ref="H9:H10"/>
    <mergeCell ref="I9:I10"/>
    <mergeCell ref="J9:J10"/>
    <mergeCell ref="D11:F11"/>
    <mergeCell ref="H11:J11"/>
    <mergeCell ref="B12:B13"/>
    <mergeCell ref="C12:C13"/>
    <mergeCell ref="D12:E13"/>
    <mergeCell ref="F12:F13"/>
    <mergeCell ref="G12:G13"/>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5"/>
  <sheetViews>
    <sheetView showGridLines="0" workbookViewId="0"/>
  </sheetViews>
  <sheetFormatPr defaultRowHeight="15"/>
  <cols>
    <col min="1" max="2" width="36.5703125" bestFit="1" customWidth="1"/>
    <col min="4" max="4" width="8.7109375" bestFit="1" customWidth="1"/>
    <col min="5" max="5" width="8.140625" bestFit="1" customWidth="1"/>
    <col min="6" max="6" width="2" bestFit="1" customWidth="1"/>
    <col min="7" max="7" width="8.140625" bestFit="1" customWidth="1"/>
    <col min="8" max="8" width="18.85546875" bestFit="1" customWidth="1"/>
    <col min="9" max="9" width="6.140625" bestFit="1" customWidth="1"/>
    <col min="10" max="10" width="26.42578125" bestFit="1" customWidth="1"/>
    <col min="11" max="11" width="8.140625" bestFit="1" customWidth="1"/>
    <col min="12" max="12" width="22.28515625" bestFit="1" customWidth="1"/>
    <col min="13" max="13" width="5" bestFit="1" customWidth="1"/>
    <col min="14" max="14" width="2" bestFit="1" customWidth="1"/>
    <col min="15" max="15" width="8.140625" bestFit="1" customWidth="1"/>
    <col min="16" max="16" width="2" bestFit="1" customWidth="1"/>
    <col min="17" max="17" width="8.140625" bestFit="1" customWidth="1"/>
    <col min="18" max="18" width="2" bestFit="1" customWidth="1"/>
    <col min="19" max="19" width="8.140625" bestFit="1" customWidth="1"/>
  </cols>
  <sheetData>
    <row r="1" spans="1:20" ht="15" customHeight="1">
      <c r="A1" s="7" t="s">
        <v>634</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276</v>
      </c>
      <c r="B3" s="60"/>
      <c r="C3" s="60"/>
      <c r="D3" s="60"/>
      <c r="E3" s="60"/>
      <c r="F3" s="60"/>
      <c r="G3" s="60"/>
      <c r="H3" s="60"/>
      <c r="I3" s="60"/>
      <c r="J3" s="60"/>
      <c r="K3" s="60"/>
      <c r="L3" s="60"/>
      <c r="M3" s="60"/>
      <c r="N3" s="60"/>
      <c r="O3" s="60"/>
      <c r="P3" s="60"/>
      <c r="Q3" s="60"/>
      <c r="R3" s="60"/>
      <c r="S3" s="60"/>
      <c r="T3" s="60"/>
    </row>
    <row r="4" spans="1:20">
      <c r="A4" s="13" t="s">
        <v>635</v>
      </c>
      <c r="B4" s="62" t="s">
        <v>285</v>
      </c>
      <c r="C4" s="62"/>
      <c r="D4" s="62"/>
      <c r="E4" s="62"/>
      <c r="F4" s="62"/>
      <c r="G4" s="62"/>
      <c r="H4" s="62"/>
      <c r="I4" s="62"/>
      <c r="J4" s="62"/>
      <c r="K4" s="62"/>
      <c r="L4" s="62"/>
      <c r="M4" s="62"/>
      <c r="N4" s="62"/>
      <c r="O4" s="62"/>
      <c r="P4" s="62"/>
      <c r="Q4" s="62"/>
      <c r="R4" s="62"/>
      <c r="S4" s="62"/>
      <c r="T4" s="62"/>
    </row>
    <row r="5" spans="1:20">
      <c r="A5" s="13"/>
      <c r="B5" s="25"/>
      <c r="C5" s="25"/>
      <c r="D5" s="25"/>
      <c r="E5" s="25"/>
      <c r="F5" s="25"/>
      <c r="G5" s="25"/>
      <c r="H5" s="25"/>
      <c r="I5" s="25"/>
      <c r="J5" s="25"/>
      <c r="K5" s="25"/>
      <c r="L5" s="25"/>
      <c r="M5" s="25"/>
      <c r="N5" s="25"/>
      <c r="O5" s="25"/>
      <c r="P5" s="25"/>
      <c r="Q5" s="25"/>
      <c r="R5" s="25"/>
    </row>
    <row r="6" spans="1:20">
      <c r="A6" s="13"/>
      <c r="B6" s="15"/>
      <c r="C6" s="15"/>
      <c r="D6" s="15"/>
      <c r="E6" s="15"/>
      <c r="F6" s="15"/>
      <c r="G6" s="15"/>
      <c r="H6" s="15"/>
      <c r="I6" s="15"/>
      <c r="J6" s="15"/>
      <c r="K6" s="15"/>
      <c r="L6" s="15"/>
      <c r="M6" s="15"/>
      <c r="N6" s="15"/>
      <c r="O6" s="15"/>
      <c r="P6" s="15"/>
      <c r="Q6" s="15"/>
      <c r="R6" s="15"/>
    </row>
    <row r="7" spans="1:20">
      <c r="A7" s="13"/>
      <c r="B7" s="16" t="s">
        <v>177</v>
      </c>
      <c r="C7" s="17"/>
      <c r="D7" s="28" t="s">
        <v>279</v>
      </c>
      <c r="E7" s="28"/>
      <c r="F7" s="28"/>
      <c r="G7" s="17"/>
      <c r="H7" s="28" t="s">
        <v>286</v>
      </c>
      <c r="I7" s="28"/>
      <c r="J7" s="28"/>
      <c r="K7" s="17"/>
      <c r="L7" s="28" t="s">
        <v>287</v>
      </c>
      <c r="M7" s="28"/>
      <c r="N7" s="28"/>
      <c r="O7" s="17"/>
      <c r="P7" s="28" t="s">
        <v>185</v>
      </c>
      <c r="Q7" s="28"/>
      <c r="R7" s="28"/>
    </row>
    <row r="8" spans="1:20" ht="15.75" thickBot="1">
      <c r="A8" s="13"/>
      <c r="B8" s="20" t="s">
        <v>248</v>
      </c>
      <c r="C8" s="17"/>
      <c r="D8" s="29"/>
      <c r="E8" s="29"/>
      <c r="F8" s="29"/>
      <c r="G8" s="17"/>
      <c r="H8" s="29"/>
      <c r="I8" s="29"/>
      <c r="J8" s="29"/>
      <c r="K8" s="17"/>
      <c r="L8" s="29"/>
      <c r="M8" s="29"/>
      <c r="N8" s="29"/>
      <c r="O8" s="17"/>
      <c r="P8" s="29"/>
      <c r="Q8" s="29"/>
      <c r="R8" s="29"/>
    </row>
    <row r="9" spans="1:20">
      <c r="A9" s="13"/>
      <c r="B9" s="24" t="s">
        <v>66</v>
      </c>
      <c r="C9" s="22"/>
      <c r="D9" s="37"/>
      <c r="E9" s="37"/>
      <c r="F9" s="37"/>
      <c r="G9" s="22"/>
      <c r="H9" s="37"/>
      <c r="I9" s="37"/>
      <c r="J9" s="37"/>
      <c r="K9" s="22"/>
      <c r="L9" s="37"/>
      <c r="M9" s="37"/>
      <c r="N9" s="37"/>
      <c r="O9" s="22"/>
      <c r="P9" s="37"/>
      <c r="Q9" s="37"/>
      <c r="R9" s="37"/>
    </row>
    <row r="10" spans="1:20">
      <c r="A10" s="13"/>
      <c r="B10" s="58" t="s">
        <v>234</v>
      </c>
      <c r="C10" s="27"/>
      <c r="D10" s="58" t="s">
        <v>188</v>
      </c>
      <c r="E10" s="59">
        <v>1192.7</v>
      </c>
      <c r="F10" s="27"/>
      <c r="G10" s="27"/>
      <c r="H10" s="58" t="s">
        <v>188</v>
      </c>
      <c r="I10" s="41">
        <v>82</v>
      </c>
      <c r="J10" s="27"/>
      <c r="K10" s="27"/>
      <c r="L10" s="58" t="s">
        <v>188</v>
      </c>
      <c r="M10" s="41">
        <v>4.0999999999999996</v>
      </c>
      <c r="N10" s="27"/>
      <c r="O10" s="27"/>
      <c r="P10" s="58" t="s">
        <v>188</v>
      </c>
      <c r="Q10" s="59">
        <v>1278.8</v>
      </c>
      <c r="R10" s="27"/>
    </row>
    <row r="11" spans="1:20">
      <c r="A11" s="13"/>
      <c r="B11" s="58"/>
      <c r="C11" s="27"/>
      <c r="D11" s="58"/>
      <c r="E11" s="59"/>
      <c r="F11" s="27"/>
      <c r="G11" s="27"/>
      <c r="H11" s="58"/>
      <c r="I11" s="41"/>
      <c r="J11" s="27"/>
      <c r="K11" s="27"/>
      <c r="L11" s="58"/>
      <c r="M11" s="41"/>
      <c r="N11" s="27"/>
      <c r="O11" s="27"/>
      <c r="P11" s="58"/>
      <c r="Q11" s="59"/>
      <c r="R11" s="27"/>
    </row>
    <row r="12" spans="1:20">
      <c r="A12" s="13"/>
      <c r="B12" s="21" t="s">
        <v>235</v>
      </c>
      <c r="C12" s="22"/>
      <c r="D12" s="33"/>
      <c r="E12" s="33"/>
      <c r="F12" s="33"/>
      <c r="G12" s="22"/>
      <c r="H12" s="33"/>
      <c r="I12" s="33"/>
      <c r="J12" s="33"/>
      <c r="K12" s="22"/>
      <c r="L12" s="33"/>
      <c r="M12" s="33"/>
      <c r="N12" s="33"/>
      <c r="O12" s="22"/>
      <c r="P12" s="33"/>
      <c r="Q12" s="33"/>
      <c r="R12" s="33"/>
    </row>
    <row r="13" spans="1:20">
      <c r="A13" s="13"/>
      <c r="B13" s="68" t="s">
        <v>236</v>
      </c>
      <c r="C13" s="27"/>
      <c r="D13" s="41">
        <v>510.2</v>
      </c>
      <c r="E13" s="41"/>
      <c r="F13" s="27"/>
      <c r="G13" s="27"/>
      <c r="H13" s="41" t="s">
        <v>210</v>
      </c>
      <c r="I13" s="41"/>
      <c r="J13" s="27"/>
      <c r="K13" s="27"/>
      <c r="L13" s="41" t="s">
        <v>210</v>
      </c>
      <c r="M13" s="41"/>
      <c r="N13" s="27"/>
      <c r="O13" s="27"/>
      <c r="P13" s="41">
        <v>510.2</v>
      </c>
      <c r="Q13" s="41"/>
      <c r="R13" s="27"/>
    </row>
    <row r="14" spans="1:20">
      <c r="A14" s="13"/>
      <c r="B14" s="68"/>
      <c r="C14" s="27"/>
      <c r="D14" s="41"/>
      <c r="E14" s="41"/>
      <c r="F14" s="27"/>
      <c r="G14" s="27"/>
      <c r="H14" s="41"/>
      <c r="I14" s="41"/>
      <c r="J14" s="27"/>
      <c r="K14" s="27"/>
      <c r="L14" s="41"/>
      <c r="M14" s="41"/>
      <c r="N14" s="27"/>
      <c r="O14" s="27"/>
      <c r="P14" s="41"/>
      <c r="Q14" s="41"/>
      <c r="R14" s="27"/>
    </row>
    <row r="15" spans="1:20">
      <c r="A15" s="13"/>
      <c r="B15" s="69" t="s">
        <v>237</v>
      </c>
      <c r="C15" s="33"/>
      <c r="D15" s="43" t="s">
        <v>210</v>
      </c>
      <c r="E15" s="43"/>
      <c r="F15" s="33"/>
      <c r="G15" s="33"/>
      <c r="H15" s="43">
        <v>7.9</v>
      </c>
      <c r="I15" s="43"/>
      <c r="J15" s="33"/>
      <c r="K15" s="33"/>
      <c r="L15" s="43" t="s">
        <v>210</v>
      </c>
      <c r="M15" s="43"/>
      <c r="N15" s="33"/>
      <c r="O15" s="33"/>
      <c r="P15" s="43">
        <v>7.9</v>
      </c>
      <c r="Q15" s="43"/>
      <c r="R15" s="33"/>
    </row>
    <row r="16" spans="1:20">
      <c r="A16" s="13"/>
      <c r="B16" s="69"/>
      <c r="C16" s="33"/>
      <c r="D16" s="43"/>
      <c r="E16" s="43"/>
      <c r="F16" s="33"/>
      <c r="G16" s="33"/>
      <c r="H16" s="43"/>
      <c r="I16" s="43"/>
      <c r="J16" s="33"/>
      <c r="K16" s="33"/>
      <c r="L16" s="43"/>
      <c r="M16" s="43"/>
      <c r="N16" s="33"/>
      <c r="O16" s="33"/>
      <c r="P16" s="43"/>
      <c r="Q16" s="43"/>
      <c r="R16" s="33"/>
    </row>
    <row r="17" spans="1:18">
      <c r="A17" s="13"/>
      <c r="B17" s="68" t="s">
        <v>238</v>
      </c>
      <c r="C17" s="27"/>
      <c r="D17" s="41" t="s">
        <v>210</v>
      </c>
      <c r="E17" s="41"/>
      <c r="F17" s="27"/>
      <c r="G17" s="27"/>
      <c r="H17" s="41">
        <v>0.7</v>
      </c>
      <c r="I17" s="41"/>
      <c r="J17" s="27"/>
      <c r="K17" s="27"/>
      <c r="L17" s="41" t="s">
        <v>210</v>
      </c>
      <c r="M17" s="41"/>
      <c r="N17" s="27"/>
      <c r="O17" s="27"/>
      <c r="P17" s="41">
        <v>0.7</v>
      </c>
      <c r="Q17" s="41"/>
      <c r="R17" s="27"/>
    </row>
    <row r="18" spans="1:18">
      <c r="A18" s="13"/>
      <c r="B18" s="68"/>
      <c r="C18" s="27"/>
      <c r="D18" s="41"/>
      <c r="E18" s="41"/>
      <c r="F18" s="27"/>
      <c r="G18" s="27"/>
      <c r="H18" s="41"/>
      <c r="I18" s="41"/>
      <c r="J18" s="27"/>
      <c r="K18" s="27"/>
      <c r="L18" s="41"/>
      <c r="M18" s="41"/>
      <c r="N18" s="27"/>
      <c r="O18" s="27"/>
      <c r="P18" s="41"/>
      <c r="Q18" s="41"/>
      <c r="R18" s="27"/>
    </row>
    <row r="19" spans="1:18">
      <c r="A19" s="13"/>
      <c r="B19" s="69" t="s">
        <v>254</v>
      </c>
      <c r="C19" s="33"/>
      <c r="D19" s="43" t="s">
        <v>210</v>
      </c>
      <c r="E19" s="43"/>
      <c r="F19" s="33"/>
      <c r="G19" s="33"/>
      <c r="H19" s="43">
        <v>16.3</v>
      </c>
      <c r="I19" s="43"/>
      <c r="J19" s="33"/>
      <c r="K19" s="33"/>
      <c r="L19" s="43" t="s">
        <v>210</v>
      </c>
      <c r="M19" s="43"/>
      <c r="N19" s="33"/>
      <c r="O19" s="33"/>
      <c r="P19" s="43">
        <v>16.3</v>
      </c>
      <c r="Q19" s="43"/>
      <c r="R19" s="33"/>
    </row>
    <row r="20" spans="1:18">
      <c r="A20" s="13"/>
      <c r="B20" s="69"/>
      <c r="C20" s="33"/>
      <c r="D20" s="43"/>
      <c r="E20" s="43"/>
      <c r="F20" s="33"/>
      <c r="G20" s="33"/>
      <c r="H20" s="43"/>
      <c r="I20" s="43"/>
      <c r="J20" s="33"/>
      <c r="K20" s="33"/>
      <c r="L20" s="43"/>
      <c r="M20" s="43"/>
      <c r="N20" s="33"/>
      <c r="O20" s="33"/>
      <c r="P20" s="43"/>
      <c r="Q20" s="43"/>
      <c r="R20" s="33"/>
    </row>
    <row r="21" spans="1:18">
      <c r="A21" s="13"/>
      <c r="B21" s="68" t="s">
        <v>240</v>
      </c>
      <c r="C21" s="27"/>
      <c r="D21" s="41">
        <v>0.9</v>
      </c>
      <c r="E21" s="41"/>
      <c r="F21" s="27"/>
      <c r="G21" s="27"/>
      <c r="H21" s="41">
        <v>5.2</v>
      </c>
      <c r="I21" s="41"/>
      <c r="J21" s="27"/>
      <c r="K21" s="27"/>
      <c r="L21" s="41" t="s">
        <v>210</v>
      </c>
      <c r="M21" s="41"/>
      <c r="N21" s="27"/>
      <c r="O21" s="27"/>
      <c r="P21" s="41">
        <v>6.1</v>
      </c>
      <c r="Q21" s="41"/>
      <c r="R21" s="27"/>
    </row>
    <row r="22" spans="1:18">
      <c r="A22" s="13"/>
      <c r="B22" s="68"/>
      <c r="C22" s="27"/>
      <c r="D22" s="41"/>
      <c r="E22" s="41"/>
      <c r="F22" s="27"/>
      <c r="G22" s="27"/>
      <c r="H22" s="41"/>
      <c r="I22" s="41"/>
      <c r="J22" s="27"/>
      <c r="K22" s="27"/>
      <c r="L22" s="41"/>
      <c r="M22" s="41"/>
      <c r="N22" s="27"/>
      <c r="O22" s="27"/>
      <c r="P22" s="41"/>
      <c r="Q22" s="41"/>
      <c r="R22" s="27"/>
    </row>
    <row r="23" spans="1:18">
      <c r="A23" s="13"/>
      <c r="B23" s="31" t="s">
        <v>288</v>
      </c>
      <c r="C23" s="33"/>
      <c r="D23" s="43" t="s">
        <v>210</v>
      </c>
      <c r="E23" s="43"/>
      <c r="F23" s="33"/>
      <c r="G23" s="33"/>
      <c r="H23" s="43" t="s">
        <v>210</v>
      </c>
      <c r="I23" s="43"/>
      <c r="J23" s="33"/>
      <c r="K23" s="33"/>
      <c r="L23" s="43">
        <v>14.5</v>
      </c>
      <c r="M23" s="43"/>
      <c r="N23" s="33"/>
      <c r="O23" s="33"/>
      <c r="P23" s="43">
        <v>14.5</v>
      </c>
      <c r="Q23" s="43"/>
      <c r="R23" s="33"/>
    </row>
    <row r="24" spans="1:18" ht="15.75" thickBot="1">
      <c r="A24" s="13"/>
      <c r="B24" s="31"/>
      <c r="C24" s="33"/>
      <c r="D24" s="70"/>
      <c r="E24" s="70"/>
      <c r="F24" s="71"/>
      <c r="G24" s="33"/>
      <c r="H24" s="70"/>
      <c r="I24" s="70"/>
      <c r="J24" s="71"/>
      <c r="K24" s="33"/>
      <c r="L24" s="70"/>
      <c r="M24" s="70"/>
      <c r="N24" s="71"/>
      <c r="O24" s="33"/>
      <c r="P24" s="70"/>
      <c r="Q24" s="70"/>
      <c r="R24" s="71"/>
    </row>
    <row r="25" spans="1:18">
      <c r="A25" s="13"/>
      <c r="B25" s="80" t="s">
        <v>289</v>
      </c>
      <c r="C25" s="27"/>
      <c r="D25" s="82" t="s">
        <v>188</v>
      </c>
      <c r="E25" s="93">
        <v>1703.8</v>
      </c>
      <c r="F25" s="75"/>
      <c r="G25" s="27"/>
      <c r="H25" s="82" t="s">
        <v>188</v>
      </c>
      <c r="I25" s="84">
        <v>112.1</v>
      </c>
      <c r="J25" s="75"/>
      <c r="K25" s="27"/>
      <c r="L25" s="82" t="s">
        <v>188</v>
      </c>
      <c r="M25" s="84">
        <v>18.600000000000001</v>
      </c>
      <c r="N25" s="75"/>
      <c r="O25" s="27"/>
      <c r="P25" s="82" t="s">
        <v>188</v>
      </c>
      <c r="Q25" s="93">
        <v>1834.5</v>
      </c>
      <c r="R25" s="75"/>
    </row>
    <row r="26" spans="1:18" ht="15.75" thickBot="1">
      <c r="A26" s="13"/>
      <c r="B26" s="80"/>
      <c r="C26" s="27"/>
      <c r="D26" s="83"/>
      <c r="E26" s="94"/>
      <c r="F26" s="86"/>
      <c r="G26" s="27"/>
      <c r="H26" s="83"/>
      <c r="I26" s="85"/>
      <c r="J26" s="86"/>
      <c r="K26" s="27"/>
      <c r="L26" s="83"/>
      <c r="M26" s="85"/>
      <c r="N26" s="86"/>
      <c r="O26" s="27"/>
      <c r="P26" s="83"/>
      <c r="Q26" s="94"/>
      <c r="R26" s="86"/>
    </row>
    <row r="27" spans="1:18" ht="15.75" thickTop="1">
      <c r="A27" s="13"/>
      <c r="B27" s="24" t="s">
        <v>75</v>
      </c>
      <c r="C27" s="22"/>
      <c r="D27" s="95"/>
      <c r="E27" s="95"/>
      <c r="F27" s="95"/>
      <c r="G27" s="22"/>
      <c r="H27" s="95"/>
      <c r="I27" s="95"/>
      <c r="J27" s="95"/>
      <c r="K27" s="22"/>
      <c r="L27" s="95"/>
      <c r="M27" s="95"/>
      <c r="N27" s="95"/>
      <c r="O27" s="22"/>
      <c r="P27" s="95"/>
      <c r="Q27" s="95"/>
      <c r="R27" s="95"/>
    </row>
    <row r="28" spans="1:18">
      <c r="A28" s="13"/>
      <c r="B28" s="58" t="s">
        <v>290</v>
      </c>
      <c r="C28" s="27"/>
      <c r="D28" s="58" t="s">
        <v>188</v>
      </c>
      <c r="E28" s="41" t="s">
        <v>210</v>
      </c>
      <c r="F28" s="27"/>
      <c r="G28" s="27"/>
      <c r="H28" s="58" t="s">
        <v>188</v>
      </c>
      <c r="I28" s="41" t="s">
        <v>210</v>
      </c>
      <c r="J28" s="27"/>
      <c r="K28" s="27"/>
      <c r="L28" s="58" t="s">
        <v>188</v>
      </c>
      <c r="M28" s="41">
        <v>98.7</v>
      </c>
      <c r="N28" s="27"/>
      <c r="O28" s="27"/>
      <c r="P28" s="58" t="s">
        <v>188</v>
      </c>
      <c r="Q28" s="41">
        <v>98.7</v>
      </c>
      <c r="R28" s="27"/>
    </row>
    <row r="29" spans="1:18">
      <c r="A29" s="13"/>
      <c r="B29" s="58"/>
      <c r="C29" s="27"/>
      <c r="D29" s="58"/>
      <c r="E29" s="41"/>
      <c r="F29" s="27"/>
      <c r="G29" s="27"/>
      <c r="H29" s="58"/>
      <c r="I29" s="41"/>
      <c r="J29" s="27"/>
      <c r="K29" s="27"/>
      <c r="L29" s="58"/>
      <c r="M29" s="41"/>
      <c r="N29" s="27"/>
      <c r="O29" s="27"/>
      <c r="P29" s="58"/>
      <c r="Q29" s="41"/>
      <c r="R29" s="27"/>
    </row>
    <row r="30" spans="1:18">
      <c r="A30" s="13"/>
      <c r="B30" s="25"/>
      <c r="C30" s="25"/>
      <c r="D30" s="25"/>
      <c r="E30" s="25"/>
      <c r="F30" s="25"/>
      <c r="G30" s="25"/>
      <c r="H30" s="25"/>
      <c r="I30" s="25"/>
      <c r="J30" s="25"/>
      <c r="K30" s="25"/>
      <c r="L30" s="25"/>
      <c r="M30" s="25"/>
      <c r="N30" s="25"/>
      <c r="O30" s="25"/>
      <c r="P30" s="25"/>
      <c r="Q30" s="25"/>
      <c r="R30" s="25"/>
    </row>
    <row r="31" spans="1:18">
      <c r="A31" s="13"/>
      <c r="B31" s="15"/>
      <c r="C31" s="15"/>
      <c r="D31" s="15"/>
      <c r="E31" s="15"/>
      <c r="F31" s="15"/>
      <c r="G31" s="15"/>
      <c r="H31" s="15"/>
      <c r="I31" s="15"/>
      <c r="J31" s="15"/>
      <c r="K31" s="15"/>
      <c r="L31" s="15"/>
      <c r="M31" s="15"/>
      <c r="N31" s="15"/>
      <c r="O31" s="15"/>
      <c r="P31" s="15"/>
      <c r="Q31" s="15"/>
      <c r="R31" s="15"/>
    </row>
    <row r="32" spans="1:18">
      <c r="A32" s="13"/>
      <c r="B32" s="16" t="s">
        <v>177</v>
      </c>
      <c r="C32" s="17"/>
      <c r="D32" s="28" t="s">
        <v>279</v>
      </c>
      <c r="E32" s="28"/>
      <c r="F32" s="28"/>
      <c r="G32" s="17"/>
      <c r="H32" s="28" t="s">
        <v>286</v>
      </c>
      <c r="I32" s="28"/>
      <c r="J32" s="28"/>
      <c r="K32" s="17"/>
      <c r="L32" s="28" t="s">
        <v>287</v>
      </c>
      <c r="M32" s="28"/>
      <c r="N32" s="28"/>
      <c r="O32" s="17"/>
      <c r="P32" s="28" t="s">
        <v>185</v>
      </c>
      <c r="Q32" s="28"/>
      <c r="R32" s="28"/>
    </row>
    <row r="33" spans="1:18" ht="15.75" thickBot="1">
      <c r="A33" s="13"/>
      <c r="B33" s="20" t="s">
        <v>255</v>
      </c>
      <c r="C33" s="17"/>
      <c r="D33" s="29"/>
      <c r="E33" s="29"/>
      <c r="F33" s="29"/>
      <c r="G33" s="17"/>
      <c r="H33" s="29"/>
      <c r="I33" s="29"/>
      <c r="J33" s="29"/>
      <c r="K33" s="17"/>
      <c r="L33" s="29"/>
      <c r="M33" s="29"/>
      <c r="N33" s="29"/>
      <c r="O33" s="17"/>
      <c r="P33" s="29"/>
      <c r="Q33" s="29"/>
      <c r="R33" s="29"/>
    </row>
    <row r="34" spans="1:18">
      <c r="A34" s="13"/>
      <c r="B34" s="24" t="s">
        <v>66</v>
      </c>
      <c r="C34" s="22"/>
      <c r="D34" s="37"/>
      <c r="E34" s="37"/>
      <c r="F34" s="37"/>
      <c r="G34" s="22"/>
      <c r="H34" s="37"/>
      <c r="I34" s="37"/>
      <c r="J34" s="37"/>
      <c r="K34" s="22"/>
      <c r="L34" s="37"/>
      <c r="M34" s="37"/>
      <c r="N34" s="37"/>
      <c r="O34" s="22"/>
      <c r="P34" s="37"/>
      <c r="Q34" s="37"/>
      <c r="R34" s="37"/>
    </row>
    <row r="35" spans="1:18">
      <c r="A35" s="13"/>
      <c r="B35" s="98" t="s">
        <v>234</v>
      </c>
      <c r="C35" s="27"/>
      <c r="D35" s="58" t="s">
        <v>188</v>
      </c>
      <c r="E35" s="59">
        <v>1196.0999999999999</v>
      </c>
      <c r="F35" s="27"/>
      <c r="G35" s="27"/>
      <c r="H35" s="58" t="s">
        <v>188</v>
      </c>
      <c r="I35" s="41">
        <v>81.400000000000006</v>
      </c>
      <c r="J35" s="27"/>
      <c r="K35" s="27"/>
      <c r="L35" s="58" t="s">
        <v>188</v>
      </c>
      <c r="M35" s="41" t="s">
        <v>210</v>
      </c>
      <c r="N35" s="27"/>
      <c r="O35" s="27"/>
      <c r="P35" s="58" t="s">
        <v>188</v>
      </c>
      <c r="Q35" s="59">
        <v>1277.5</v>
      </c>
      <c r="R35" s="27"/>
    </row>
    <row r="36" spans="1:18">
      <c r="A36" s="13"/>
      <c r="B36" s="98"/>
      <c r="C36" s="27"/>
      <c r="D36" s="58"/>
      <c r="E36" s="59"/>
      <c r="F36" s="27"/>
      <c r="G36" s="27"/>
      <c r="H36" s="58"/>
      <c r="I36" s="41"/>
      <c r="J36" s="27"/>
      <c r="K36" s="27"/>
      <c r="L36" s="58"/>
      <c r="M36" s="41"/>
      <c r="N36" s="27"/>
      <c r="O36" s="27"/>
      <c r="P36" s="58"/>
      <c r="Q36" s="59"/>
      <c r="R36" s="27"/>
    </row>
    <row r="37" spans="1:18">
      <c r="A37" s="13"/>
      <c r="B37" s="96" t="s">
        <v>235</v>
      </c>
      <c r="C37" s="22"/>
      <c r="D37" s="33"/>
      <c r="E37" s="33"/>
      <c r="F37" s="33"/>
      <c r="G37" s="22"/>
      <c r="H37" s="33"/>
      <c r="I37" s="33"/>
      <c r="J37" s="33"/>
      <c r="K37" s="22"/>
      <c r="L37" s="33"/>
      <c r="M37" s="33"/>
      <c r="N37" s="33"/>
      <c r="O37" s="22"/>
      <c r="P37" s="33"/>
      <c r="Q37" s="33"/>
      <c r="R37" s="33"/>
    </row>
    <row r="38" spans="1:18">
      <c r="A38" s="13"/>
      <c r="B38" s="99" t="s">
        <v>236</v>
      </c>
      <c r="C38" s="27"/>
      <c r="D38" s="41">
        <v>517.6</v>
      </c>
      <c r="E38" s="41"/>
      <c r="F38" s="27"/>
      <c r="G38" s="27"/>
      <c r="H38" s="41" t="s">
        <v>210</v>
      </c>
      <c r="I38" s="41"/>
      <c r="J38" s="27"/>
      <c r="K38" s="27"/>
      <c r="L38" s="41" t="s">
        <v>210</v>
      </c>
      <c r="M38" s="41"/>
      <c r="N38" s="27"/>
      <c r="O38" s="27"/>
      <c r="P38" s="41">
        <v>517.6</v>
      </c>
      <c r="Q38" s="41"/>
      <c r="R38" s="27"/>
    </row>
    <row r="39" spans="1:18">
      <c r="A39" s="13"/>
      <c r="B39" s="99"/>
      <c r="C39" s="27"/>
      <c r="D39" s="41"/>
      <c r="E39" s="41"/>
      <c r="F39" s="27"/>
      <c r="G39" s="27"/>
      <c r="H39" s="41"/>
      <c r="I39" s="41"/>
      <c r="J39" s="27"/>
      <c r="K39" s="27"/>
      <c r="L39" s="41"/>
      <c r="M39" s="41"/>
      <c r="N39" s="27"/>
      <c r="O39" s="27"/>
      <c r="P39" s="41"/>
      <c r="Q39" s="41"/>
      <c r="R39" s="27"/>
    </row>
    <row r="40" spans="1:18">
      <c r="A40" s="13"/>
      <c r="B40" s="100" t="s">
        <v>237</v>
      </c>
      <c r="C40" s="33"/>
      <c r="D40" s="43" t="s">
        <v>210</v>
      </c>
      <c r="E40" s="43"/>
      <c r="F40" s="33"/>
      <c r="G40" s="33"/>
      <c r="H40" s="43">
        <v>11.3</v>
      </c>
      <c r="I40" s="43"/>
      <c r="J40" s="33"/>
      <c r="K40" s="33"/>
      <c r="L40" s="43" t="s">
        <v>210</v>
      </c>
      <c r="M40" s="43"/>
      <c r="N40" s="33"/>
      <c r="O40" s="33"/>
      <c r="P40" s="43">
        <v>11.3</v>
      </c>
      <c r="Q40" s="43"/>
      <c r="R40" s="33"/>
    </row>
    <row r="41" spans="1:18">
      <c r="A41" s="13"/>
      <c r="B41" s="100"/>
      <c r="C41" s="33"/>
      <c r="D41" s="43"/>
      <c r="E41" s="43"/>
      <c r="F41" s="33"/>
      <c r="G41" s="33"/>
      <c r="H41" s="43"/>
      <c r="I41" s="43"/>
      <c r="J41" s="33"/>
      <c r="K41" s="33"/>
      <c r="L41" s="43"/>
      <c r="M41" s="43"/>
      <c r="N41" s="33"/>
      <c r="O41" s="33"/>
      <c r="P41" s="43"/>
      <c r="Q41" s="43"/>
      <c r="R41" s="33"/>
    </row>
    <row r="42" spans="1:18">
      <c r="A42" s="13"/>
      <c r="B42" s="99" t="s">
        <v>238</v>
      </c>
      <c r="C42" s="27"/>
      <c r="D42" s="41" t="s">
        <v>210</v>
      </c>
      <c r="E42" s="41"/>
      <c r="F42" s="27"/>
      <c r="G42" s="27"/>
      <c r="H42" s="41">
        <v>0.7</v>
      </c>
      <c r="I42" s="41"/>
      <c r="J42" s="27"/>
      <c r="K42" s="27"/>
      <c r="L42" s="41" t="s">
        <v>210</v>
      </c>
      <c r="M42" s="41"/>
      <c r="N42" s="27"/>
      <c r="O42" s="27"/>
      <c r="P42" s="41">
        <v>0.7</v>
      </c>
      <c r="Q42" s="41"/>
      <c r="R42" s="27"/>
    </row>
    <row r="43" spans="1:18">
      <c r="A43" s="13"/>
      <c r="B43" s="99"/>
      <c r="C43" s="27"/>
      <c r="D43" s="41"/>
      <c r="E43" s="41"/>
      <c r="F43" s="27"/>
      <c r="G43" s="27"/>
      <c r="H43" s="41"/>
      <c r="I43" s="41"/>
      <c r="J43" s="27"/>
      <c r="K43" s="27"/>
      <c r="L43" s="41"/>
      <c r="M43" s="41"/>
      <c r="N43" s="27"/>
      <c r="O43" s="27"/>
      <c r="P43" s="41"/>
      <c r="Q43" s="41"/>
      <c r="R43" s="27"/>
    </row>
    <row r="44" spans="1:18">
      <c r="A44" s="13"/>
      <c r="B44" s="100" t="s">
        <v>254</v>
      </c>
      <c r="C44" s="33"/>
      <c r="D44" s="43" t="s">
        <v>210</v>
      </c>
      <c r="E44" s="43"/>
      <c r="F44" s="33"/>
      <c r="G44" s="33"/>
      <c r="H44" s="43">
        <v>17.899999999999999</v>
      </c>
      <c r="I44" s="43"/>
      <c r="J44" s="33"/>
      <c r="K44" s="33"/>
      <c r="L44" s="43" t="s">
        <v>210</v>
      </c>
      <c r="M44" s="43"/>
      <c r="N44" s="33"/>
      <c r="O44" s="33"/>
      <c r="P44" s="43">
        <v>17.899999999999999</v>
      </c>
      <c r="Q44" s="43"/>
      <c r="R44" s="33"/>
    </row>
    <row r="45" spans="1:18">
      <c r="A45" s="13"/>
      <c r="B45" s="100"/>
      <c r="C45" s="33"/>
      <c r="D45" s="43"/>
      <c r="E45" s="43"/>
      <c r="F45" s="33"/>
      <c r="G45" s="33"/>
      <c r="H45" s="43"/>
      <c r="I45" s="43"/>
      <c r="J45" s="33"/>
      <c r="K45" s="33"/>
      <c r="L45" s="43"/>
      <c r="M45" s="43"/>
      <c r="N45" s="33"/>
      <c r="O45" s="33"/>
      <c r="P45" s="43"/>
      <c r="Q45" s="43"/>
      <c r="R45" s="33"/>
    </row>
    <row r="46" spans="1:18">
      <c r="A46" s="13"/>
      <c r="B46" s="99" t="s">
        <v>240</v>
      </c>
      <c r="C46" s="27"/>
      <c r="D46" s="41">
        <v>1.7</v>
      </c>
      <c r="E46" s="41"/>
      <c r="F46" s="27"/>
      <c r="G46" s="27"/>
      <c r="H46" s="41">
        <v>4.9000000000000004</v>
      </c>
      <c r="I46" s="41"/>
      <c r="J46" s="27"/>
      <c r="K46" s="27"/>
      <c r="L46" s="41" t="s">
        <v>210</v>
      </c>
      <c r="M46" s="41"/>
      <c r="N46" s="27"/>
      <c r="O46" s="27"/>
      <c r="P46" s="41">
        <v>6.6</v>
      </c>
      <c r="Q46" s="41"/>
      <c r="R46" s="27"/>
    </row>
    <row r="47" spans="1:18">
      <c r="A47" s="13"/>
      <c r="B47" s="99"/>
      <c r="C47" s="27"/>
      <c r="D47" s="41"/>
      <c r="E47" s="41"/>
      <c r="F47" s="27"/>
      <c r="G47" s="27"/>
      <c r="H47" s="41"/>
      <c r="I47" s="41"/>
      <c r="J47" s="27"/>
      <c r="K47" s="27"/>
      <c r="L47" s="41"/>
      <c r="M47" s="41"/>
      <c r="N47" s="27"/>
      <c r="O47" s="27"/>
      <c r="P47" s="41"/>
      <c r="Q47" s="41"/>
      <c r="R47" s="27"/>
    </row>
    <row r="48" spans="1:18">
      <c r="A48" s="13"/>
      <c r="B48" s="101" t="s">
        <v>288</v>
      </c>
      <c r="C48" s="33"/>
      <c r="D48" s="43" t="s">
        <v>210</v>
      </c>
      <c r="E48" s="43"/>
      <c r="F48" s="33"/>
      <c r="G48" s="33"/>
      <c r="H48" s="43" t="s">
        <v>210</v>
      </c>
      <c r="I48" s="43"/>
      <c r="J48" s="33"/>
      <c r="K48" s="33"/>
      <c r="L48" s="43">
        <v>14</v>
      </c>
      <c r="M48" s="43"/>
      <c r="N48" s="33"/>
      <c r="O48" s="33"/>
      <c r="P48" s="43">
        <v>14</v>
      </c>
      <c r="Q48" s="43"/>
      <c r="R48" s="33"/>
    </row>
    <row r="49" spans="1:20" ht="15.75" thickBot="1">
      <c r="A49" s="13"/>
      <c r="B49" s="101"/>
      <c r="C49" s="33"/>
      <c r="D49" s="70"/>
      <c r="E49" s="70"/>
      <c r="F49" s="71"/>
      <c r="G49" s="33"/>
      <c r="H49" s="70"/>
      <c r="I49" s="70"/>
      <c r="J49" s="71"/>
      <c r="K49" s="33"/>
      <c r="L49" s="70"/>
      <c r="M49" s="70"/>
      <c r="N49" s="71"/>
      <c r="O49" s="33"/>
      <c r="P49" s="70"/>
      <c r="Q49" s="70"/>
      <c r="R49" s="71"/>
    </row>
    <row r="50" spans="1:20">
      <c r="A50" s="13"/>
      <c r="B50" s="102" t="s">
        <v>289</v>
      </c>
      <c r="C50" s="27"/>
      <c r="D50" s="82" t="s">
        <v>188</v>
      </c>
      <c r="E50" s="93">
        <v>1715.4</v>
      </c>
      <c r="F50" s="75"/>
      <c r="G50" s="27"/>
      <c r="H50" s="82" t="s">
        <v>188</v>
      </c>
      <c r="I50" s="84">
        <v>116.2</v>
      </c>
      <c r="J50" s="75"/>
      <c r="K50" s="27"/>
      <c r="L50" s="82" t="s">
        <v>188</v>
      </c>
      <c r="M50" s="84">
        <v>14</v>
      </c>
      <c r="N50" s="75"/>
      <c r="O50" s="27"/>
      <c r="P50" s="82" t="s">
        <v>188</v>
      </c>
      <c r="Q50" s="93">
        <v>1845.6</v>
      </c>
      <c r="R50" s="75"/>
    </row>
    <row r="51" spans="1:20" ht="15.75" thickBot="1">
      <c r="A51" s="13"/>
      <c r="B51" s="102"/>
      <c r="C51" s="27"/>
      <c r="D51" s="83"/>
      <c r="E51" s="94"/>
      <c r="F51" s="86"/>
      <c r="G51" s="27"/>
      <c r="H51" s="83"/>
      <c r="I51" s="85"/>
      <c r="J51" s="86"/>
      <c r="K51" s="27"/>
      <c r="L51" s="83"/>
      <c r="M51" s="85"/>
      <c r="N51" s="86"/>
      <c r="O51" s="27"/>
      <c r="P51" s="83"/>
      <c r="Q51" s="94"/>
      <c r="R51" s="86"/>
    </row>
    <row r="52" spans="1:20" ht="15.75" thickTop="1">
      <c r="A52" s="13"/>
      <c r="B52" s="24" t="s">
        <v>75</v>
      </c>
      <c r="C52" s="22"/>
      <c r="D52" s="95"/>
      <c r="E52" s="95"/>
      <c r="F52" s="95"/>
      <c r="G52" s="22"/>
      <c r="H52" s="95"/>
      <c r="I52" s="95"/>
      <c r="J52" s="95"/>
      <c r="K52" s="22"/>
      <c r="L52" s="95"/>
      <c r="M52" s="95"/>
      <c r="N52" s="95"/>
      <c r="O52" s="22"/>
      <c r="P52" s="95"/>
      <c r="Q52" s="95"/>
      <c r="R52" s="95"/>
    </row>
    <row r="53" spans="1:20">
      <c r="A53" s="13"/>
      <c r="B53" s="58" t="s">
        <v>290</v>
      </c>
      <c r="C53" s="27"/>
      <c r="D53" s="58" t="s">
        <v>188</v>
      </c>
      <c r="E53" s="41" t="s">
        <v>210</v>
      </c>
      <c r="F53" s="27"/>
      <c r="G53" s="27"/>
      <c r="H53" s="58" t="s">
        <v>188</v>
      </c>
      <c r="I53" s="41" t="s">
        <v>210</v>
      </c>
      <c r="J53" s="27"/>
      <c r="K53" s="27"/>
      <c r="L53" s="58" t="s">
        <v>188</v>
      </c>
      <c r="M53" s="41">
        <v>98.5</v>
      </c>
      <c r="N53" s="27"/>
      <c r="O53" s="27"/>
      <c r="P53" s="58" t="s">
        <v>188</v>
      </c>
      <c r="Q53" s="41">
        <v>98.5</v>
      </c>
      <c r="R53" s="27"/>
    </row>
    <row r="54" spans="1:20">
      <c r="A54" s="13"/>
      <c r="B54" s="58"/>
      <c r="C54" s="27"/>
      <c r="D54" s="58"/>
      <c r="E54" s="41"/>
      <c r="F54" s="27"/>
      <c r="G54" s="27"/>
      <c r="H54" s="58"/>
      <c r="I54" s="41"/>
      <c r="J54" s="27"/>
      <c r="K54" s="27"/>
      <c r="L54" s="58"/>
      <c r="M54" s="41"/>
      <c r="N54" s="27"/>
      <c r="O54" s="27"/>
      <c r="P54" s="58"/>
      <c r="Q54" s="41"/>
      <c r="R54" s="27"/>
    </row>
    <row r="55" spans="1:20">
      <c r="A55" s="13" t="s">
        <v>636</v>
      </c>
      <c r="B55" s="62" t="s">
        <v>294</v>
      </c>
      <c r="C55" s="62"/>
      <c r="D55" s="62"/>
      <c r="E55" s="62"/>
      <c r="F55" s="62"/>
      <c r="G55" s="62"/>
      <c r="H55" s="62"/>
      <c r="I55" s="62"/>
      <c r="J55" s="62"/>
      <c r="K55" s="62"/>
      <c r="L55" s="62"/>
      <c r="M55" s="62"/>
      <c r="N55" s="62"/>
      <c r="O55" s="62"/>
      <c r="P55" s="62"/>
      <c r="Q55" s="62"/>
      <c r="R55" s="62"/>
      <c r="S55" s="62"/>
      <c r="T55" s="62"/>
    </row>
    <row r="56" spans="1:20">
      <c r="A56" s="13"/>
      <c r="B56" s="25"/>
      <c r="C56" s="25"/>
      <c r="D56" s="25"/>
      <c r="E56" s="25"/>
      <c r="F56" s="25"/>
      <c r="G56" s="25"/>
      <c r="H56" s="25"/>
      <c r="I56" s="25"/>
      <c r="J56" s="25"/>
      <c r="K56" s="25"/>
      <c r="L56" s="25"/>
      <c r="M56" s="25"/>
      <c r="N56" s="25"/>
      <c r="O56" s="25"/>
      <c r="P56" s="25"/>
      <c r="Q56" s="25"/>
      <c r="R56" s="25"/>
    </row>
    <row r="57" spans="1:20">
      <c r="A57" s="13"/>
      <c r="B57" s="15"/>
      <c r="C57" s="15"/>
      <c r="D57" s="15"/>
      <c r="E57" s="15"/>
      <c r="F57" s="15"/>
      <c r="G57" s="15"/>
      <c r="H57" s="15"/>
      <c r="I57" s="15"/>
      <c r="J57" s="15"/>
      <c r="K57" s="15"/>
      <c r="L57" s="15"/>
      <c r="M57" s="15"/>
      <c r="N57" s="15"/>
      <c r="O57" s="15"/>
      <c r="P57" s="15"/>
      <c r="Q57" s="15"/>
      <c r="R57" s="15"/>
    </row>
    <row r="58" spans="1:20" ht="15.75" thickBot="1">
      <c r="A58" s="13"/>
      <c r="B58" s="17"/>
      <c r="C58" s="17"/>
      <c r="D58" s="29">
        <v>2015</v>
      </c>
      <c r="E58" s="29"/>
      <c r="F58" s="29"/>
      <c r="G58" s="29"/>
      <c r="H58" s="29"/>
      <c r="I58" s="29"/>
      <c r="J58" s="29"/>
      <c r="K58" s="17"/>
      <c r="L58" s="29">
        <v>2014</v>
      </c>
      <c r="M58" s="29"/>
      <c r="N58" s="29"/>
      <c r="O58" s="29"/>
      <c r="P58" s="29"/>
      <c r="Q58" s="29"/>
      <c r="R58" s="29"/>
    </row>
    <row r="59" spans="1:20">
      <c r="A59" s="13"/>
      <c r="B59" s="26" t="s">
        <v>177</v>
      </c>
      <c r="C59" s="27"/>
      <c r="D59" s="87" t="s">
        <v>69</v>
      </c>
      <c r="E59" s="87"/>
      <c r="F59" s="87"/>
      <c r="G59" s="75"/>
      <c r="H59" s="87" t="s">
        <v>295</v>
      </c>
      <c r="I59" s="87"/>
      <c r="J59" s="87"/>
      <c r="K59" s="27"/>
      <c r="L59" s="87" t="s">
        <v>69</v>
      </c>
      <c r="M59" s="87"/>
      <c r="N59" s="87"/>
      <c r="O59" s="75"/>
      <c r="P59" s="87" t="s">
        <v>295</v>
      </c>
      <c r="Q59" s="87"/>
      <c r="R59" s="87"/>
    </row>
    <row r="60" spans="1:20">
      <c r="A60" s="13"/>
      <c r="B60" s="26"/>
      <c r="C60" s="27"/>
      <c r="D60" s="28"/>
      <c r="E60" s="28"/>
      <c r="F60" s="28"/>
      <c r="G60" s="27"/>
      <c r="H60" s="28" t="s">
        <v>296</v>
      </c>
      <c r="I60" s="28"/>
      <c r="J60" s="28"/>
      <c r="K60" s="27"/>
      <c r="L60" s="28"/>
      <c r="M60" s="28"/>
      <c r="N60" s="28"/>
      <c r="O60" s="27"/>
      <c r="P60" s="28" t="s">
        <v>296</v>
      </c>
      <c r="Q60" s="28"/>
      <c r="R60" s="28"/>
    </row>
    <row r="61" spans="1:20" ht="15.75" thickBot="1">
      <c r="A61" s="13"/>
      <c r="B61" s="20" t="s">
        <v>297</v>
      </c>
      <c r="C61" s="17"/>
      <c r="D61" s="29"/>
      <c r="E61" s="29"/>
      <c r="F61" s="29"/>
      <c r="G61" s="17"/>
      <c r="H61" s="29" t="s">
        <v>75</v>
      </c>
      <c r="I61" s="29"/>
      <c r="J61" s="29"/>
      <c r="K61" s="17"/>
      <c r="L61" s="29"/>
      <c r="M61" s="29"/>
      <c r="N61" s="29"/>
      <c r="O61" s="17"/>
      <c r="P61" s="29" t="s">
        <v>75</v>
      </c>
      <c r="Q61" s="29"/>
      <c r="R61" s="29"/>
    </row>
    <row r="62" spans="1:20">
      <c r="A62" s="13"/>
      <c r="B62" s="32" t="s">
        <v>298</v>
      </c>
      <c r="C62" s="33"/>
      <c r="D62" s="32" t="s">
        <v>188</v>
      </c>
      <c r="E62" s="39">
        <v>14.2</v>
      </c>
      <c r="F62" s="37"/>
      <c r="G62" s="33"/>
      <c r="H62" s="32" t="s">
        <v>188</v>
      </c>
      <c r="I62" s="39" t="s">
        <v>299</v>
      </c>
      <c r="J62" s="32" t="s">
        <v>191</v>
      </c>
      <c r="K62" s="33"/>
      <c r="L62" s="32" t="s">
        <v>188</v>
      </c>
      <c r="M62" s="39">
        <v>13.9</v>
      </c>
      <c r="N62" s="37"/>
      <c r="O62" s="33"/>
      <c r="P62" s="32" t="s">
        <v>188</v>
      </c>
      <c r="Q62" s="39" t="s">
        <v>300</v>
      </c>
      <c r="R62" s="32" t="s">
        <v>191</v>
      </c>
    </row>
    <row r="63" spans="1:20">
      <c r="A63" s="13"/>
      <c r="B63" s="31"/>
      <c r="C63" s="33"/>
      <c r="D63" s="34"/>
      <c r="E63" s="40"/>
      <c r="F63" s="38"/>
      <c r="G63" s="33"/>
      <c r="H63" s="34"/>
      <c r="I63" s="40"/>
      <c r="J63" s="34"/>
      <c r="K63" s="33"/>
      <c r="L63" s="34"/>
      <c r="M63" s="40"/>
      <c r="N63" s="38"/>
      <c r="O63" s="33"/>
      <c r="P63" s="34"/>
      <c r="Q63" s="40"/>
      <c r="R63" s="34"/>
    </row>
    <row r="64" spans="1:20" ht="26.25">
      <c r="A64" s="13"/>
      <c r="B64" s="103" t="s">
        <v>301</v>
      </c>
      <c r="C64" s="17"/>
      <c r="D64" s="27"/>
      <c r="E64" s="27"/>
      <c r="F64" s="27"/>
      <c r="G64" s="17"/>
      <c r="H64" s="27"/>
      <c r="I64" s="27"/>
      <c r="J64" s="27"/>
      <c r="K64" s="17"/>
      <c r="L64" s="27"/>
      <c r="M64" s="27"/>
      <c r="N64" s="27"/>
      <c r="O64" s="17"/>
      <c r="P64" s="27"/>
      <c r="Q64" s="27"/>
      <c r="R64" s="27"/>
    </row>
    <row r="65" spans="1:18">
      <c r="A65" s="13"/>
      <c r="B65" s="104" t="s">
        <v>302</v>
      </c>
      <c r="C65" s="33"/>
      <c r="D65" s="43">
        <v>0.5</v>
      </c>
      <c r="E65" s="43"/>
      <c r="F65" s="33"/>
      <c r="G65" s="33"/>
      <c r="H65" s="43" t="s">
        <v>210</v>
      </c>
      <c r="I65" s="43"/>
      <c r="J65" s="33"/>
      <c r="K65" s="33"/>
      <c r="L65" s="43">
        <v>1</v>
      </c>
      <c r="M65" s="43"/>
      <c r="N65" s="33"/>
      <c r="O65" s="33"/>
      <c r="P65" s="43" t="s">
        <v>210</v>
      </c>
      <c r="Q65" s="43"/>
      <c r="R65" s="33"/>
    </row>
    <row r="66" spans="1:18">
      <c r="A66" s="13"/>
      <c r="B66" s="104"/>
      <c r="C66" s="33"/>
      <c r="D66" s="43"/>
      <c r="E66" s="43"/>
      <c r="F66" s="33"/>
      <c r="G66" s="33"/>
      <c r="H66" s="43"/>
      <c r="I66" s="43"/>
      <c r="J66" s="33"/>
      <c r="K66" s="33"/>
      <c r="L66" s="43"/>
      <c r="M66" s="43"/>
      <c r="N66" s="33"/>
      <c r="O66" s="33"/>
      <c r="P66" s="43"/>
      <c r="Q66" s="43"/>
      <c r="R66" s="33"/>
    </row>
    <row r="67" spans="1:18">
      <c r="A67" s="13"/>
      <c r="B67" s="68" t="s">
        <v>303</v>
      </c>
      <c r="C67" s="27"/>
      <c r="D67" s="41" t="s">
        <v>210</v>
      </c>
      <c r="E67" s="41"/>
      <c r="F67" s="27"/>
      <c r="G67" s="27"/>
      <c r="H67" s="41">
        <v>1.9</v>
      </c>
      <c r="I67" s="41"/>
      <c r="J67" s="27"/>
      <c r="K67" s="27"/>
      <c r="L67" s="41" t="s">
        <v>210</v>
      </c>
      <c r="M67" s="41"/>
      <c r="N67" s="27"/>
      <c r="O67" s="27"/>
      <c r="P67" s="41" t="s">
        <v>260</v>
      </c>
      <c r="Q67" s="41"/>
      <c r="R67" s="58" t="s">
        <v>191</v>
      </c>
    </row>
    <row r="68" spans="1:18">
      <c r="A68" s="13"/>
      <c r="B68" s="68"/>
      <c r="C68" s="27"/>
      <c r="D68" s="41"/>
      <c r="E68" s="41"/>
      <c r="F68" s="27"/>
      <c r="G68" s="27"/>
      <c r="H68" s="41"/>
      <c r="I68" s="41"/>
      <c r="J68" s="27"/>
      <c r="K68" s="27"/>
      <c r="L68" s="41"/>
      <c r="M68" s="41"/>
      <c r="N68" s="27"/>
      <c r="O68" s="27"/>
      <c r="P68" s="41"/>
      <c r="Q68" s="41"/>
      <c r="R68" s="58"/>
    </row>
    <row r="69" spans="1:18">
      <c r="A69" s="13"/>
      <c r="B69" s="69" t="s">
        <v>29</v>
      </c>
      <c r="C69" s="33"/>
      <c r="D69" s="43" t="s">
        <v>210</v>
      </c>
      <c r="E69" s="43"/>
      <c r="F69" s="33"/>
      <c r="G69" s="33"/>
      <c r="H69" s="43" t="s">
        <v>210</v>
      </c>
      <c r="I69" s="43"/>
      <c r="J69" s="33"/>
      <c r="K69" s="33"/>
      <c r="L69" s="43" t="s">
        <v>210</v>
      </c>
      <c r="M69" s="43"/>
      <c r="N69" s="33"/>
      <c r="O69" s="33"/>
      <c r="P69" s="43" t="s">
        <v>259</v>
      </c>
      <c r="Q69" s="43"/>
      <c r="R69" s="31" t="s">
        <v>191</v>
      </c>
    </row>
    <row r="70" spans="1:18">
      <c r="A70" s="13"/>
      <c r="B70" s="69"/>
      <c r="C70" s="33"/>
      <c r="D70" s="43"/>
      <c r="E70" s="43"/>
      <c r="F70" s="33"/>
      <c r="G70" s="33"/>
      <c r="H70" s="43"/>
      <c r="I70" s="43"/>
      <c r="J70" s="33"/>
      <c r="K70" s="33"/>
      <c r="L70" s="43"/>
      <c r="M70" s="43"/>
      <c r="N70" s="33"/>
      <c r="O70" s="33"/>
      <c r="P70" s="43"/>
      <c r="Q70" s="43"/>
      <c r="R70" s="31"/>
    </row>
    <row r="71" spans="1:18">
      <c r="A71" s="13"/>
      <c r="B71" s="58" t="s">
        <v>304</v>
      </c>
      <c r="C71" s="27"/>
      <c r="D71" s="41">
        <v>4.2</v>
      </c>
      <c r="E71" s="41"/>
      <c r="F71" s="27"/>
      <c r="G71" s="27"/>
      <c r="H71" s="41" t="s">
        <v>210</v>
      </c>
      <c r="I71" s="41"/>
      <c r="J71" s="27"/>
      <c r="K71" s="27"/>
      <c r="L71" s="41" t="s">
        <v>210</v>
      </c>
      <c r="M71" s="41"/>
      <c r="N71" s="27"/>
      <c r="O71" s="27"/>
      <c r="P71" s="41" t="s">
        <v>210</v>
      </c>
      <c r="Q71" s="41"/>
      <c r="R71" s="27"/>
    </row>
    <row r="72" spans="1:18">
      <c r="A72" s="13"/>
      <c r="B72" s="58"/>
      <c r="C72" s="27"/>
      <c r="D72" s="41"/>
      <c r="E72" s="41"/>
      <c r="F72" s="27"/>
      <c r="G72" s="27"/>
      <c r="H72" s="41"/>
      <c r="I72" s="41"/>
      <c r="J72" s="27"/>
      <c r="K72" s="27"/>
      <c r="L72" s="41"/>
      <c r="M72" s="41"/>
      <c r="N72" s="27"/>
      <c r="O72" s="27"/>
      <c r="P72" s="41"/>
      <c r="Q72" s="41"/>
      <c r="R72" s="27"/>
    </row>
    <row r="73" spans="1:18">
      <c r="A73" s="13"/>
      <c r="B73" s="31" t="s">
        <v>305</v>
      </c>
      <c r="C73" s="33"/>
      <c r="D73" s="43" t="s">
        <v>269</v>
      </c>
      <c r="E73" s="43"/>
      <c r="F73" s="31" t="s">
        <v>191</v>
      </c>
      <c r="G73" s="33"/>
      <c r="H73" s="43">
        <v>0.1</v>
      </c>
      <c r="I73" s="43"/>
      <c r="J73" s="33"/>
      <c r="K73" s="33"/>
      <c r="L73" s="43" t="s">
        <v>306</v>
      </c>
      <c r="M73" s="43"/>
      <c r="N73" s="31" t="s">
        <v>191</v>
      </c>
      <c r="O73" s="33"/>
      <c r="P73" s="43">
        <v>0.1</v>
      </c>
      <c r="Q73" s="43"/>
      <c r="R73" s="33"/>
    </row>
    <row r="74" spans="1:18" ht="15.75" thickBot="1">
      <c r="A74" s="13"/>
      <c r="B74" s="31"/>
      <c r="C74" s="33"/>
      <c r="D74" s="70"/>
      <c r="E74" s="70"/>
      <c r="F74" s="105"/>
      <c r="G74" s="33"/>
      <c r="H74" s="70"/>
      <c r="I74" s="70"/>
      <c r="J74" s="71"/>
      <c r="K74" s="33"/>
      <c r="L74" s="70"/>
      <c r="M74" s="70"/>
      <c r="N74" s="105"/>
      <c r="O74" s="33"/>
      <c r="P74" s="70"/>
      <c r="Q74" s="70"/>
      <c r="R74" s="71"/>
    </row>
    <row r="75" spans="1:18">
      <c r="A75" s="13"/>
      <c r="B75" s="80" t="s">
        <v>307</v>
      </c>
      <c r="C75" s="27"/>
      <c r="D75" s="82" t="s">
        <v>188</v>
      </c>
      <c r="E75" s="84">
        <v>18.600000000000001</v>
      </c>
      <c r="F75" s="75"/>
      <c r="G75" s="27"/>
      <c r="H75" s="82" t="s">
        <v>188</v>
      </c>
      <c r="I75" s="84" t="s">
        <v>308</v>
      </c>
      <c r="J75" s="82" t="s">
        <v>191</v>
      </c>
      <c r="K75" s="27"/>
      <c r="L75" s="82" t="s">
        <v>188</v>
      </c>
      <c r="M75" s="84">
        <v>13.6</v>
      </c>
      <c r="N75" s="75"/>
      <c r="O75" s="27"/>
      <c r="P75" s="82" t="s">
        <v>188</v>
      </c>
      <c r="Q75" s="84" t="s">
        <v>309</v>
      </c>
      <c r="R75" s="82" t="s">
        <v>191</v>
      </c>
    </row>
    <row r="76" spans="1:18" ht="15.75" thickBot="1">
      <c r="A76" s="13"/>
      <c r="B76" s="80"/>
      <c r="C76" s="27"/>
      <c r="D76" s="83"/>
      <c r="E76" s="85"/>
      <c r="F76" s="86"/>
      <c r="G76" s="27"/>
      <c r="H76" s="83"/>
      <c r="I76" s="85"/>
      <c r="J76" s="83"/>
      <c r="K76" s="27"/>
      <c r="L76" s="83"/>
      <c r="M76" s="85"/>
      <c r="N76" s="86"/>
      <c r="O76" s="27"/>
      <c r="P76" s="83"/>
      <c r="Q76" s="85"/>
      <c r="R76" s="83"/>
    </row>
    <row r="77" spans="1:18" ht="23.25" customHeight="1" thickTop="1">
      <c r="A77" s="13"/>
      <c r="B77" s="106" t="s">
        <v>310</v>
      </c>
      <c r="C77" s="33"/>
      <c r="D77" s="107" t="s">
        <v>188</v>
      </c>
      <c r="E77" s="108">
        <v>0.3</v>
      </c>
      <c r="F77" s="95"/>
      <c r="G77" s="33"/>
      <c r="H77" s="107" t="s">
        <v>188</v>
      </c>
      <c r="I77" s="108">
        <v>1.9</v>
      </c>
      <c r="J77" s="95"/>
      <c r="K77" s="33"/>
      <c r="L77" s="107" t="s">
        <v>188</v>
      </c>
      <c r="M77" s="108">
        <v>0.3</v>
      </c>
      <c r="N77" s="95"/>
      <c r="O77" s="33"/>
      <c r="P77" s="107" t="s">
        <v>188</v>
      </c>
      <c r="Q77" s="108" t="s">
        <v>311</v>
      </c>
      <c r="R77" s="107" t="s">
        <v>191</v>
      </c>
    </row>
    <row r="78" spans="1:18">
      <c r="A78" s="13"/>
      <c r="B78" s="106"/>
      <c r="C78" s="33"/>
      <c r="D78" s="34"/>
      <c r="E78" s="40"/>
      <c r="F78" s="38"/>
      <c r="G78" s="33"/>
      <c r="H78" s="34"/>
      <c r="I78" s="40"/>
      <c r="J78" s="38"/>
      <c r="K78" s="33"/>
      <c r="L78" s="34"/>
      <c r="M78" s="40"/>
      <c r="N78" s="38"/>
      <c r="O78" s="33"/>
      <c r="P78" s="34"/>
      <c r="Q78" s="40"/>
      <c r="R78" s="34"/>
    </row>
    <row r="79" spans="1:18">
      <c r="A79" s="13"/>
      <c r="B79" s="25"/>
      <c r="C79" s="25"/>
      <c r="D79" s="25"/>
      <c r="E79" s="25"/>
      <c r="F79" s="25"/>
      <c r="G79" s="25"/>
      <c r="H79" s="25"/>
      <c r="I79" s="25"/>
      <c r="J79" s="25"/>
      <c r="K79" s="25"/>
      <c r="L79" s="25"/>
      <c r="M79" s="25"/>
      <c r="N79" s="25"/>
      <c r="O79" s="25"/>
      <c r="P79" s="25"/>
      <c r="Q79" s="25"/>
      <c r="R79" s="25"/>
    </row>
    <row r="80" spans="1:18">
      <c r="A80" s="13"/>
      <c r="B80" s="15"/>
      <c r="C80" s="15"/>
      <c r="D80" s="15"/>
      <c r="E80" s="15"/>
      <c r="F80" s="15"/>
      <c r="G80" s="15"/>
      <c r="H80" s="15"/>
      <c r="I80" s="15"/>
      <c r="J80" s="15"/>
      <c r="K80" s="15"/>
      <c r="L80" s="15"/>
      <c r="M80" s="15"/>
      <c r="N80" s="15"/>
      <c r="O80" s="15"/>
      <c r="P80" s="15"/>
      <c r="Q80" s="15"/>
      <c r="R80" s="15"/>
    </row>
    <row r="81" spans="1:18" ht="15.75" thickBot="1">
      <c r="A81" s="13"/>
      <c r="B81" s="17"/>
      <c r="C81" s="17"/>
      <c r="D81" s="29">
        <v>2015</v>
      </c>
      <c r="E81" s="29"/>
      <c r="F81" s="29"/>
      <c r="G81" s="29"/>
      <c r="H81" s="29"/>
      <c r="I81" s="29"/>
      <c r="J81" s="29"/>
      <c r="K81" s="17"/>
      <c r="L81" s="29">
        <v>2014</v>
      </c>
      <c r="M81" s="29"/>
      <c r="N81" s="29"/>
      <c r="O81" s="29"/>
      <c r="P81" s="29"/>
      <c r="Q81" s="29"/>
      <c r="R81" s="29"/>
    </row>
    <row r="82" spans="1:18">
      <c r="A82" s="13"/>
      <c r="B82" s="26" t="s">
        <v>177</v>
      </c>
      <c r="C82" s="27"/>
      <c r="D82" s="87" t="s">
        <v>69</v>
      </c>
      <c r="E82" s="87"/>
      <c r="F82" s="87"/>
      <c r="G82" s="75"/>
      <c r="H82" s="87" t="s">
        <v>295</v>
      </c>
      <c r="I82" s="87"/>
      <c r="J82" s="87"/>
      <c r="K82" s="27"/>
      <c r="L82" s="87" t="s">
        <v>69</v>
      </c>
      <c r="M82" s="87"/>
      <c r="N82" s="87"/>
      <c r="O82" s="75"/>
      <c r="P82" s="87" t="s">
        <v>295</v>
      </c>
      <c r="Q82" s="87"/>
      <c r="R82" s="87"/>
    </row>
    <row r="83" spans="1:18">
      <c r="A83" s="13"/>
      <c r="B83" s="26"/>
      <c r="C83" s="27"/>
      <c r="D83" s="28"/>
      <c r="E83" s="28"/>
      <c r="F83" s="28"/>
      <c r="G83" s="27"/>
      <c r="H83" s="28" t="s">
        <v>296</v>
      </c>
      <c r="I83" s="28"/>
      <c r="J83" s="28"/>
      <c r="K83" s="27"/>
      <c r="L83" s="28"/>
      <c r="M83" s="28"/>
      <c r="N83" s="28"/>
      <c r="O83" s="27"/>
      <c r="P83" s="28" t="s">
        <v>296</v>
      </c>
      <c r="Q83" s="28"/>
      <c r="R83" s="28"/>
    </row>
    <row r="84" spans="1:18" ht="15.75" thickBot="1">
      <c r="A84" s="13"/>
      <c r="B84" s="20" t="s">
        <v>312</v>
      </c>
      <c r="C84" s="17"/>
      <c r="D84" s="29"/>
      <c r="E84" s="29"/>
      <c r="F84" s="29"/>
      <c r="G84" s="17"/>
      <c r="H84" s="29" t="s">
        <v>75</v>
      </c>
      <c r="I84" s="29"/>
      <c r="J84" s="29"/>
      <c r="K84" s="17"/>
      <c r="L84" s="29"/>
      <c r="M84" s="29"/>
      <c r="N84" s="29"/>
      <c r="O84" s="17"/>
      <c r="P84" s="29" t="s">
        <v>75</v>
      </c>
      <c r="Q84" s="29"/>
      <c r="R84" s="29"/>
    </row>
    <row r="85" spans="1:18">
      <c r="A85" s="13"/>
      <c r="B85" s="32" t="s">
        <v>298</v>
      </c>
      <c r="C85" s="33"/>
      <c r="D85" s="32" t="s">
        <v>188</v>
      </c>
      <c r="E85" s="39">
        <v>14</v>
      </c>
      <c r="F85" s="37"/>
      <c r="G85" s="33"/>
      <c r="H85" s="32" t="s">
        <v>188</v>
      </c>
      <c r="I85" s="39" t="s">
        <v>313</v>
      </c>
      <c r="J85" s="32" t="s">
        <v>191</v>
      </c>
      <c r="K85" s="33"/>
      <c r="L85" s="32" t="s">
        <v>188</v>
      </c>
      <c r="M85" s="39">
        <v>13.8</v>
      </c>
      <c r="N85" s="37"/>
      <c r="O85" s="33"/>
      <c r="P85" s="32" t="s">
        <v>188</v>
      </c>
      <c r="Q85" s="39" t="s">
        <v>314</v>
      </c>
      <c r="R85" s="32" t="s">
        <v>191</v>
      </c>
    </row>
    <row r="86" spans="1:18">
      <c r="A86" s="13"/>
      <c r="B86" s="31"/>
      <c r="C86" s="33"/>
      <c r="D86" s="34"/>
      <c r="E86" s="40"/>
      <c r="F86" s="38"/>
      <c r="G86" s="33"/>
      <c r="H86" s="34"/>
      <c r="I86" s="40"/>
      <c r="J86" s="34"/>
      <c r="K86" s="33"/>
      <c r="L86" s="34"/>
      <c r="M86" s="40"/>
      <c r="N86" s="38"/>
      <c r="O86" s="33"/>
      <c r="P86" s="34"/>
      <c r="Q86" s="40"/>
      <c r="R86" s="34"/>
    </row>
    <row r="87" spans="1:18" ht="26.25">
      <c r="A87" s="13"/>
      <c r="B87" s="103" t="s">
        <v>301</v>
      </c>
      <c r="C87" s="17"/>
      <c r="D87" s="27"/>
      <c r="E87" s="27"/>
      <c r="F87" s="27"/>
      <c r="G87" s="17"/>
      <c r="H87" s="27"/>
      <c r="I87" s="27"/>
      <c r="J87" s="27"/>
      <c r="K87" s="17"/>
      <c r="L87" s="27"/>
      <c r="M87" s="27"/>
      <c r="N87" s="27"/>
      <c r="O87" s="17"/>
      <c r="P87" s="27"/>
      <c r="Q87" s="27"/>
      <c r="R87" s="27"/>
    </row>
    <row r="88" spans="1:18">
      <c r="A88" s="13"/>
      <c r="B88" s="104" t="s">
        <v>302</v>
      </c>
      <c r="C88" s="33"/>
      <c r="D88" s="43">
        <v>1.1000000000000001</v>
      </c>
      <c r="E88" s="43"/>
      <c r="F88" s="33"/>
      <c r="G88" s="33"/>
      <c r="H88" s="43" t="s">
        <v>210</v>
      </c>
      <c r="I88" s="43"/>
      <c r="J88" s="33"/>
      <c r="K88" s="33"/>
      <c r="L88" s="43">
        <v>1.7</v>
      </c>
      <c r="M88" s="43"/>
      <c r="N88" s="33"/>
      <c r="O88" s="33"/>
      <c r="P88" s="43" t="s">
        <v>210</v>
      </c>
      <c r="Q88" s="43"/>
      <c r="R88" s="33"/>
    </row>
    <row r="89" spans="1:18">
      <c r="A89" s="13"/>
      <c r="B89" s="104"/>
      <c r="C89" s="33"/>
      <c r="D89" s="43"/>
      <c r="E89" s="43"/>
      <c r="F89" s="33"/>
      <c r="G89" s="33"/>
      <c r="H89" s="43"/>
      <c r="I89" s="43"/>
      <c r="J89" s="33"/>
      <c r="K89" s="33"/>
      <c r="L89" s="43"/>
      <c r="M89" s="43"/>
      <c r="N89" s="33"/>
      <c r="O89" s="33"/>
      <c r="P89" s="43"/>
      <c r="Q89" s="43"/>
      <c r="R89" s="33"/>
    </row>
    <row r="90" spans="1:18">
      <c r="A90" s="13"/>
      <c r="B90" s="68" t="s">
        <v>303</v>
      </c>
      <c r="C90" s="27"/>
      <c r="D90" s="41" t="s">
        <v>210</v>
      </c>
      <c r="E90" s="41"/>
      <c r="F90" s="27"/>
      <c r="G90" s="27"/>
      <c r="H90" s="41" t="s">
        <v>315</v>
      </c>
      <c r="I90" s="41"/>
      <c r="J90" s="58" t="s">
        <v>191</v>
      </c>
      <c r="K90" s="27"/>
      <c r="L90" s="41" t="s">
        <v>210</v>
      </c>
      <c r="M90" s="41"/>
      <c r="N90" s="27"/>
      <c r="O90" s="27"/>
      <c r="P90" s="41" t="s">
        <v>316</v>
      </c>
      <c r="Q90" s="41"/>
      <c r="R90" s="58" t="s">
        <v>191</v>
      </c>
    </row>
    <row r="91" spans="1:18">
      <c r="A91" s="13"/>
      <c r="B91" s="68"/>
      <c r="C91" s="27"/>
      <c r="D91" s="41"/>
      <c r="E91" s="41"/>
      <c r="F91" s="27"/>
      <c r="G91" s="27"/>
      <c r="H91" s="41"/>
      <c r="I91" s="41"/>
      <c r="J91" s="58"/>
      <c r="K91" s="27"/>
      <c r="L91" s="41"/>
      <c r="M91" s="41"/>
      <c r="N91" s="27"/>
      <c r="O91" s="27"/>
      <c r="P91" s="41"/>
      <c r="Q91" s="41"/>
      <c r="R91" s="58"/>
    </row>
    <row r="92" spans="1:18">
      <c r="A92" s="13"/>
      <c r="B92" s="69" t="s">
        <v>29</v>
      </c>
      <c r="C92" s="33"/>
      <c r="D92" s="43" t="s">
        <v>210</v>
      </c>
      <c r="E92" s="43"/>
      <c r="F92" s="33"/>
      <c r="G92" s="33"/>
      <c r="H92" s="43" t="s">
        <v>259</v>
      </c>
      <c r="I92" s="43"/>
      <c r="J92" s="31" t="s">
        <v>191</v>
      </c>
      <c r="K92" s="33"/>
      <c r="L92" s="43" t="s">
        <v>210</v>
      </c>
      <c r="M92" s="43"/>
      <c r="N92" s="33"/>
      <c r="O92" s="33"/>
      <c r="P92" s="43" t="s">
        <v>317</v>
      </c>
      <c r="Q92" s="43"/>
      <c r="R92" s="31" t="s">
        <v>191</v>
      </c>
    </row>
    <row r="93" spans="1:18">
      <c r="A93" s="13"/>
      <c r="B93" s="69"/>
      <c r="C93" s="33"/>
      <c r="D93" s="43"/>
      <c r="E93" s="43"/>
      <c r="F93" s="33"/>
      <c r="G93" s="33"/>
      <c r="H93" s="43"/>
      <c r="I93" s="43"/>
      <c r="J93" s="31"/>
      <c r="K93" s="33"/>
      <c r="L93" s="43"/>
      <c r="M93" s="43"/>
      <c r="N93" s="33"/>
      <c r="O93" s="33"/>
      <c r="P93" s="43"/>
      <c r="Q93" s="43"/>
      <c r="R93" s="31"/>
    </row>
    <row r="94" spans="1:18">
      <c r="A94" s="13"/>
      <c r="B94" s="58" t="s">
        <v>304</v>
      </c>
      <c r="C94" s="27"/>
      <c r="D94" s="41">
        <v>4.3</v>
      </c>
      <c r="E94" s="41"/>
      <c r="F94" s="27"/>
      <c r="G94" s="27"/>
      <c r="H94" s="41" t="s">
        <v>210</v>
      </c>
      <c r="I94" s="41"/>
      <c r="J94" s="27"/>
      <c r="K94" s="27"/>
      <c r="L94" s="41">
        <v>0.1</v>
      </c>
      <c r="M94" s="41"/>
      <c r="N94" s="27"/>
      <c r="O94" s="27"/>
      <c r="P94" s="41" t="s">
        <v>210</v>
      </c>
      <c r="Q94" s="41"/>
      <c r="R94" s="27"/>
    </row>
    <row r="95" spans="1:18">
      <c r="A95" s="13"/>
      <c r="B95" s="58"/>
      <c r="C95" s="27"/>
      <c r="D95" s="41"/>
      <c r="E95" s="41"/>
      <c r="F95" s="27"/>
      <c r="G95" s="27"/>
      <c r="H95" s="41"/>
      <c r="I95" s="41"/>
      <c r="J95" s="27"/>
      <c r="K95" s="27"/>
      <c r="L95" s="41"/>
      <c r="M95" s="41"/>
      <c r="N95" s="27"/>
      <c r="O95" s="27"/>
      <c r="P95" s="41"/>
      <c r="Q95" s="41"/>
      <c r="R95" s="27"/>
    </row>
    <row r="96" spans="1:18">
      <c r="A96" s="13"/>
      <c r="B96" s="31" t="s">
        <v>318</v>
      </c>
      <c r="C96" s="33"/>
      <c r="D96" s="43" t="s">
        <v>210</v>
      </c>
      <c r="E96" s="43"/>
      <c r="F96" s="33"/>
      <c r="G96" s="33"/>
      <c r="H96" s="43" t="s">
        <v>210</v>
      </c>
      <c r="I96" s="43"/>
      <c r="J96" s="33"/>
      <c r="K96" s="33"/>
      <c r="L96" s="43" t="s">
        <v>319</v>
      </c>
      <c r="M96" s="43"/>
      <c r="N96" s="31" t="s">
        <v>191</v>
      </c>
      <c r="O96" s="33"/>
      <c r="P96" s="43" t="s">
        <v>210</v>
      </c>
      <c r="Q96" s="43"/>
      <c r="R96" s="33"/>
    </row>
    <row r="97" spans="1:20">
      <c r="A97" s="13"/>
      <c r="B97" s="31"/>
      <c r="C97" s="33"/>
      <c r="D97" s="43"/>
      <c r="E97" s="43"/>
      <c r="F97" s="33"/>
      <c r="G97" s="33"/>
      <c r="H97" s="43"/>
      <c r="I97" s="43"/>
      <c r="J97" s="33"/>
      <c r="K97" s="33"/>
      <c r="L97" s="43"/>
      <c r="M97" s="43"/>
      <c r="N97" s="31"/>
      <c r="O97" s="33"/>
      <c r="P97" s="43"/>
      <c r="Q97" s="43"/>
      <c r="R97" s="33"/>
    </row>
    <row r="98" spans="1:20">
      <c r="A98" s="13"/>
      <c r="B98" s="58" t="s">
        <v>305</v>
      </c>
      <c r="C98" s="27"/>
      <c r="D98" s="41" t="s">
        <v>320</v>
      </c>
      <c r="E98" s="41"/>
      <c r="F98" s="58" t="s">
        <v>191</v>
      </c>
      <c r="G98" s="27"/>
      <c r="H98" s="41">
        <v>7.2</v>
      </c>
      <c r="I98" s="41"/>
      <c r="J98" s="27"/>
      <c r="K98" s="27"/>
      <c r="L98" s="41" t="s">
        <v>306</v>
      </c>
      <c r="M98" s="41"/>
      <c r="N98" s="58" t="s">
        <v>191</v>
      </c>
      <c r="O98" s="27"/>
      <c r="P98" s="41">
        <v>2.8</v>
      </c>
      <c r="Q98" s="41"/>
      <c r="R98" s="27"/>
    </row>
    <row r="99" spans="1:20">
      <c r="A99" s="13"/>
      <c r="B99" s="58"/>
      <c r="C99" s="27"/>
      <c r="D99" s="41"/>
      <c r="E99" s="41"/>
      <c r="F99" s="58"/>
      <c r="G99" s="27"/>
      <c r="H99" s="41"/>
      <c r="I99" s="41"/>
      <c r="J99" s="27"/>
      <c r="K99" s="27"/>
      <c r="L99" s="41"/>
      <c r="M99" s="41"/>
      <c r="N99" s="58"/>
      <c r="O99" s="27"/>
      <c r="P99" s="41"/>
      <c r="Q99" s="41"/>
      <c r="R99" s="27"/>
    </row>
    <row r="100" spans="1:20">
      <c r="A100" s="13"/>
      <c r="B100" s="31" t="s">
        <v>321</v>
      </c>
      <c r="C100" s="33"/>
      <c r="D100" s="43" t="s">
        <v>210</v>
      </c>
      <c r="E100" s="43"/>
      <c r="F100" s="33"/>
      <c r="G100" s="33"/>
      <c r="H100" s="43">
        <v>0.2</v>
      </c>
      <c r="I100" s="43"/>
      <c r="J100" s="33"/>
      <c r="K100" s="33"/>
      <c r="L100" s="43" t="s">
        <v>210</v>
      </c>
      <c r="M100" s="43"/>
      <c r="N100" s="33"/>
      <c r="O100" s="33"/>
      <c r="P100" s="43" t="s">
        <v>210</v>
      </c>
      <c r="Q100" s="43"/>
      <c r="R100" s="33"/>
    </row>
    <row r="101" spans="1:20" ht="15.75" thickBot="1">
      <c r="A101" s="13"/>
      <c r="B101" s="31"/>
      <c r="C101" s="33"/>
      <c r="D101" s="70"/>
      <c r="E101" s="70"/>
      <c r="F101" s="71"/>
      <c r="G101" s="33"/>
      <c r="H101" s="70"/>
      <c r="I101" s="70"/>
      <c r="J101" s="71"/>
      <c r="K101" s="33"/>
      <c r="L101" s="70"/>
      <c r="M101" s="70"/>
      <c r="N101" s="71"/>
      <c r="O101" s="33"/>
      <c r="P101" s="70"/>
      <c r="Q101" s="70"/>
      <c r="R101" s="71"/>
    </row>
    <row r="102" spans="1:20">
      <c r="A102" s="13"/>
      <c r="B102" s="80" t="s">
        <v>307</v>
      </c>
      <c r="C102" s="27"/>
      <c r="D102" s="82" t="s">
        <v>188</v>
      </c>
      <c r="E102" s="84">
        <v>18.600000000000001</v>
      </c>
      <c r="F102" s="75"/>
      <c r="G102" s="27"/>
      <c r="H102" s="82" t="s">
        <v>188</v>
      </c>
      <c r="I102" s="84" t="s">
        <v>308</v>
      </c>
      <c r="J102" s="82" t="s">
        <v>191</v>
      </c>
      <c r="K102" s="27"/>
      <c r="L102" s="82" t="s">
        <v>188</v>
      </c>
      <c r="M102" s="84">
        <v>13.6</v>
      </c>
      <c r="N102" s="75"/>
      <c r="O102" s="27"/>
      <c r="P102" s="82" t="s">
        <v>188</v>
      </c>
      <c r="Q102" s="84" t="s">
        <v>309</v>
      </c>
      <c r="R102" s="82" t="s">
        <v>191</v>
      </c>
    </row>
    <row r="103" spans="1:20" ht="15.75" thickBot="1">
      <c r="A103" s="13"/>
      <c r="B103" s="80"/>
      <c r="C103" s="27"/>
      <c r="D103" s="83"/>
      <c r="E103" s="85"/>
      <c r="F103" s="86"/>
      <c r="G103" s="27"/>
      <c r="H103" s="83"/>
      <c r="I103" s="85"/>
      <c r="J103" s="83"/>
      <c r="K103" s="27"/>
      <c r="L103" s="83"/>
      <c r="M103" s="85"/>
      <c r="N103" s="86"/>
      <c r="O103" s="27"/>
      <c r="P103" s="83"/>
      <c r="Q103" s="85"/>
      <c r="R103" s="83"/>
    </row>
    <row r="104" spans="1:20" ht="23.25" customHeight="1" thickTop="1">
      <c r="A104" s="13"/>
      <c r="B104" s="106" t="s">
        <v>310</v>
      </c>
      <c r="C104" s="33"/>
      <c r="D104" s="107" t="s">
        <v>188</v>
      </c>
      <c r="E104" s="108">
        <v>0.6</v>
      </c>
      <c r="F104" s="95"/>
      <c r="G104" s="33"/>
      <c r="H104" s="107" t="s">
        <v>188</v>
      </c>
      <c r="I104" s="108" t="s">
        <v>322</v>
      </c>
      <c r="J104" s="107" t="s">
        <v>191</v>
      </c>
      <c r="K104" s="33"/>
      <c r="L104" s="107" t="s">
        <v>188</v>
      </c>
      <c r="M104" s="108">
        <v>0.6</v>
      </c>
      <c r="N104" s="95"/>
      <c r="O104" s="33"/>
      <c r="P104" s="107" t="s">
        <v>188</v>
      </c>
      <c r="Q104" s="108" t="s">
        <v>323</v>
      </c>
      <c r="R104" s="107" t="s">
        <v>191</v>
      </c>
    </row>
    <row r="105" spans="1:20">
      <c r="A105" s="13"/>
      <c r="B105" s="106"/>
      <c r="C105" s="33"/>
      <c r="D105" s="34"/>
      <c r="E105" s="40"/>
      <c r="F105" s="38"/>
      <c r="G105" s="33"/>
      <c r="H105" s="34"/>
      <c r="I105" s="40"/>
      <c r="J105" s="34"/>
      <c r="K105" s="33"/>
      <c r="L105" s="34"/>
      <c r="M105" s="40"/>
      <c r="N105" s="38"/>
      <c r="O105" s="33"/>
      <c r="P105" s="34"/>
      <c r="Q105" s="40"/>
      <c r="R105" s="34"/>
    </row>
    <row r="106" spans="1:20">
      <c r="A106" s="13" t="s">
        <v>637</v>
      </c>
      <c r="B106" s="58" t="s">
        <v>324</v>
      </c>
      <c r="C106" s="58"/>
      <c r="D106" s="58"/>
      <c r="E106" s="58"/>
      <c r="F106" s="58"/>
      <c r="G106" s="58"/>
      <c r="H106" s="58"/>
      <c r="I106" s="58"/>
      <c r="J106" s="58"/>
      <c r="K106" s="58"/>
      <c r="L106" s="58"/>
      <c r="M106" s="58"/>
      <c r="N106" s="58"/>
      <c r="O106" s="58"/>
      <c r="P106" s="58"/>
      <c r="Q106" s="58"/>
      <c r="R106" s="58"/>
      <c r="S106" s="58"/>
      <c r="T106" s="58"/>
    </row>
    <row r="107" spans="1:20">
      <c r="A107" s="13"/>
      <c r="B107" s="25"/>
      <c r="C107" s="25"/>
      <c r="D107" s="25"/>
      <c r="E107" s="25"/>
      <c r="F107" s="25"/>
      <c r="G107" s="25"/>
      <c r="H107" s="25"/>
      <c r="I107" s="25"/>
      <c r="J107" s="25"/>
      <c r="K107" s="25"/>
      <c r="L107" s="25"/>
    </row>
    <row r="108" spans="1:20">
      <c r="A108" s="13"/>
      <c r="B108" s="15"/>
      <c r="C108" s="15"/>
      <c r="D108" s="15"/>
      <c r="E108" s="15"/>
      <c r="F108" s="15"/>
      <c r="G108" s="15"/>
      <c r="H108" s="15"/>
      <c r="I108" s="15"/>
      <c r="J108" s="15"/>
      <c r="K108" s="15"/>
      <c r="L108" s="15"/>
    </row>
    <row r="109" spans="1:20">
      <c r="A109" s="13"/>
      <c r="B109" s="16" t="s">
        <v>177</v>
      </c>
      <c r="C109" s="17"/>
      <c r="D109" s="27"/>
      <c r="E109" s="27"/>
      <c r="F109" s="27"/>
      <c r="G109" s="17"/>
      <c r="H109" s="17"/>
      <c r="I109" s="17"/>
      <c r="J109" s="17"/>
      <c r="K109" s="17"/>
      <c r="L109" s="17"/>
    </row>
    <row r="110" spans="1:20" ht="15.75" thickBot="1">
      <c r="A110" s="13"/>
      <c r="B110" s="20" t="s">
        <v>248</v>
      </c>
      <c r="C110" s="17"/>
      <c r="D110" s="29" t="s">
        <v>257</v>
      </c>
      <c r="E110" s="29"/>
      <c r="F110" s="29"/>
      <c r="G110" s="17"/>
      <c r="H110" s="19" t="s">
        <v>325</v>
      </c>
      <c r="I110" s="17"/>
      <c r="J110" s="19" t="s">
        <v>326</v>
      </c>
      <c r="K110" s="17"/>
      <c r="L110" s="19" t="s">
        <v>327</v>
      </c>
    </row>
    <row r="111" spans="1:20">
      <c r="A111" s="13"/>
      <c r="B111" s="110" t="s">
        <v>234</v>
      </c>
      <c r="C111" s="17"/>
      <c r="D111" s="110" t="s">
        <v>188</v>
      </c>
      <c r="E111" s="112">
        <v>4.0999999999999996</v>
      </c>
      <c r="F111" s="75"/>
      <c r="G111" s="17"/>
      <c r="H111" s="91" t="s">
        <v>328</v>
      </c>
      <c r="I111" s="17"/>
      <c r="J111" s="91" t="s">
        <v>329</v>
      </c>
      <c r="K111" s="17"/>
      <c r="L111" s="91" t="s">
        <v>330</v>
      </c>
    </row>
    <row r="112" spans="1:20">
      <c r="A112" s="13"/>
      <c r="B112" s="98"/>
      <c r="C112" s="17"/>
      <c r="D112" s="98"/>
      <c r="E112" s="111"/>
      <c r="F112" s="27"/>
      <c r="G112" s="17"/>
      <c r="H112" s="17"/>
      <c r="I112" s="17"/>
      <c r="J112" s="91" t="s">
        <v>331</v>
      </c>
      <c r="K112" s="17"/>
      <c r="L112" s="91" t="s">
        <v>332</v>
      </c>
    </row>
    <row r="113" spans="1:12">
      <c r="A113" s="13"/>
      <c r="B113" s="17"/>
      <c r="C113" s="17"/>
      <c r="D113" s="27"/>
      <c r="E113" s="27"/>
      <c r="F113" s="27"/>
      <c r="G113" s="17"/>
      <c r="H113" s="17"/>
      <c r="I113" s="17"/>
      <c r="J113" s="17"/>
      <c r="K113" s="17"/>
      <c r="L113" s="17"/>
    </row>
    <row r="114" spans="1:12">
      <c r="A114" s="13"/>
      <c r="B114" s="98" t="s">
        <v>288</v>
      </c>
      <c r="C114" s="27"/>
      <c r="D114" s="111">
        <v>14.5</v>
      </c>
      <c r="E114" s="111"/>
      <c r="F114" s="27"/>
      <c r="G114" s="27"/>
      <c r="H114" s="98" t="s">
        <v>328</v>
      </c>
      <c r="I114" s="27"/>
      <c r="J114" s="91" t="s">
        <v>333</v>
      </c>
      <c r="K114" s="17"/>
      <c r="L114" s="91" t="s">
        <v>334</v>
      </c>
    </row>
    <row r="115" spans="1:12">
      <c r="A115" s="13"/>
      <c r="B115" s="98"/>
      <c r="C115" s="27"/>
      <c r="D115" s="111"/>
      <c r="E115" s="111"/>
      <c r="F115" s="27"/>
      <c r="G115" s="27"/>
      <c r="H115" s="98"/>
      <c r="I115" s="27"/>
      <c r="J115" s="91" t="s">
        <v>329</v>
      </c>
      <c r="K115" s="17"/>
      <c r="L115" s="91" t="s">
        <v>335</v>
      </c>
    </row>
    <row r="116" spans="1:12">
      <c r="A116" s="13"/>
      <c r="B116" s="17"/>
      <c r="C116" s="17"/>
      <c r="D116" s="27"/>
      <c r="E116" s="27"/>
      <c r="F116" s="27"/>
      <c r="G116" s="17"/>
      <c r="H116" s="17"/>
      <c r="I116" s="17"/>
      <c r="J116" s="17"/>
      <c r="K116" s="17"/>
      <c r="L116" s="17"/>
    </row>
    <row r="117" spans="1:12">
      <c r="A117" s="13"/>
      <c r="B117" s="113" t="s">
        <v>290</v>
      </c>
      <c r="C117" s="27"/>
      <c r="D117" s="111">
        <v>98.7</v>
      </c>
      <c r="E117" s="111"/>
      <c r="F117" s="27"/>
      <c r="G117" s="27"/>
      <c r="H117" s="98" t="s">
        <v>328</v>
      </c>
      <c r="I117" s="27"/>
      <c r="J117" s="91" t="s">
        <v>336</v>
      </c>
      <c r="K117" s="17"/>
      <c r="L117" s="91" t="s">
        <v>337</v>
      </c>
    </row>
    <row r="118" spans="1:12">
      <c r="A118" s="13"/>
      <c r="B118" s="113"/>
      <c r="C118" s="27"/>
      <c r="D118" s="111"/>
      <c r="E118" s="111"/>
      <c r="F118" s="27"/>
      <c r="G118" s="27"/>
      <c r="H118" s="98"/>
      <c r="I118" s="27"/>
      <c r="J118" s="91" t="s">
        <v>338</v>
      </c>
      <c r="K118" s="17"/>
      <c r="L118" s="91" t="s">
        <v>339</v>
      </c>
    </row>
    <row r="119" spans="1:12">
      <c r="A119" s="13"/>
      <c r="B119" s="113"/>
      <c r="C119" s="27"/>
      <c r="D119" s="111"/>
      <c r="E119" s="111"/>
      <c r="F119" s="27"/>
      <c r="G119" s="27"/>
      <c r="H119" s="98"/>
      <c r="I119" s="27"/>
      <c r="J119" s="91" t="s">
        <v>329</v>
      </c>
      <c r="K119" s="17"/>
      <c r="L119" s="109">
        <v>0.14000000000000001</v>
      </c>
    </row>
    <row r="120" spans="1:12">
      <c r="A120" s="13"/>
      <c r="B120" s="25"/>
      <c r="C120" s="25"/>
      <c r="D120" s="25"/>
      <c r="E120" s="25"/>
      <c r="F120" s="25"/>
      <c r="G120" s="25"/>
      <c r="H120" s="25"/>
      <c r="I120" s="25"/>
      <c r="J120" s="25"/>
      <c r="K120" s="25"/>
      <c r="L120" s="25"/>
    </row>
    <row r="121" spans="1:12">
      <c r="A121" s="13"/>
      <c r="B121" s="15"/>
      <c r="C121" s="15"/>
      <c r="D121" s="15"/>
      <c r="E121" s="15"/>
      <c r="F121" s="15"/>
      <c r="G121" s="15"/>
      <c r="H121" s="15"/>
      <c r="I121" s="15"/>
      <c r="J121" s="15"/>
      <c r="K121" s="15"/>
      <c r="L121" s="15"/>
    </row>
    <row r="122" spans="1:12">
      <c r="A122" s="13"/>
      <c r="B122" s="16" t="s">
        <v>177</v>
      </c>
      <c r="C122" s="17"/>
      <c r="D122" s="27"/>
      <c r="E122" s="27"/>
      <c r="F122" s="27"/>
      <c r="G122" s="17"/>
      <c r="H122" s="17"/>
      <c r="I122" s="17"/>
      <c r="J122" s="17"/>
      <c r="K122" s="17"/>
      <c r="L122" s="17"/>
    </row>
    <row r="123" spans="1:12" ht="15.75" thickBot="1">
      <c r="A123" s="13"/>
      <c r="B123" s="20" t="s">
        <v>255</v>
      </c>
      <c r="C123" s="17"/>
      <c r="D123" s="29" t="s">
        <v>257</v>
      </c>
      <c r="E123" s="29"/>
      <c r="F123" s="29"/>
      <c r="G123" s="17"/>
      <c r="H123" s="19" t="s">
        <v>325</v>
      </c>
      <c r="I123" s="17"/>
      <c r="J123" s="19" t="s">
        <v>326</v>
      </c>
      <c r="K123" s="17"/>
      <c r="L123" s="19" t="s">
        <v>327</v>
      </c>
    </row>
    <row r="124" spans="1:12">
      <c r="A124" s="13"/>
      <c r="B124" s="110" t="s">
        <v>288</v>
      </c>
      <c r="C124" s="27"/>
      <c r="D124" s="110" t="s">
        <v>188</v>
      </c>
      <c r="E124" s="112">
        <v>14</v>
      </c>
      <c r="F124" s="75"/>
      <c r="G124" s="27"/>
      <c r="H124" s="110" t="s">
        <v>328</v>
      </c>
      <c r="I124" s="27"/>
      <c r="J124" s="91" t="s">
        <v>333</v>
      </c>
      <c r="K124" s="17"/>
      <c r="L124" s="114" t="s">
        <v>340</v>
      </c>
    </row>
    <row r="125" spans="1:12">
      <c r="A125" s="13"/>
      <c r="B125" s="98"/>
      <c r="C125" s="27"/>
      <c r="D125" s="115"/>
      <c r="E125" s="116"/>
      <c r="F125" s="76"/>
      <c r="G125" s="27"/>
      <c r="H125" s="98"/>
      <c r="I125" s="27"/>
      <c r="J125" s="91" t="s">
        <v>329</v>
      </c>
      <c r="K125" s="17"/>
      <c r="L125" s="91" t="s">
        <v>341</v>
      </c>
    </row>
    <row r="126" spans="1:12">
      <c r="A126" s="13"/>
      <c r="B126" s="17"/>
      <c r="C126" s="17"/>
      <c r="D126" s="27"/>
      <c r="E126" s="27"/>
      <c r="F126" s="27"/>
      <c r="G126" s="17"/>
      <c r="H126" s="17"/>
      <c r="I126" s="17"/>
      <c r="J126" s="17"/>
      <c r="K126" s="17"/>
      <c r="L126" s="17"/>
    </row>
    <row r="127" spans="1:12">
      <c r="A127" s="13"/>
      <c r="B127" s="113" t="s">
        <v>290</v>
      </c>
      <c r="C127" s="27"/>
      <c r="D127" s="111">
        <v>98.5</v>
      </c>
      <c r="E127" s="111"/>
      <c r="F127" s="27"/>
      <c r="G127" s="27"/>
      <c r="H127" s="98" t="s">
        <v>328</v>
      </c>
      <c r="I127" s="27"/>
      <c r="J127" s="91" t="s">
        <v>336</v>
      </c>
      <c r="K127" s="17"/>
      <c r="L127" s="91" t="s">
        <v>342</v>
      </c>
    </row>
    <row r="128" spans="1:12">
      <c r="A128" s="13"/>
      <c r="B128" s="113"/>
      <c r="C128" s="27"/>
      <c r="D128" s="111"/>
      <c r="E128" s="111"/>
      <c r="F128" s="27"/>
      <c r="G128" s="27"/>
      <c r="H128" s="98"/>
      <c r="I128" s="27"/>
      <c r="J128" s="91" t="s">
        <v>338</v>
      </c>
      <c r="K128" s="17"/>
      <c r="L128" s="91" t="s">
        <v>343</v>
      </c>
    </row>
    <row r="129" spans="1:20">
      <c r="A129" s="13"/>
      <c r="B129" s="113"/>
      <c r="C129" s="27"/>
      <c r="D129" s="111"/>
      <c r="E129" s="111"/>
      <c r="F129" s="27"/>
      <c r="G129" s="27"/>
      <c r="H129" s="98"/>
      <c r="I129" s="27"/>
      <c r="J129" s="91" t="s">
        <v>329</v>
      </c>
      <c r="K129" s="17"/>
      <c r="L129" s="109">
        <v>0.14000000000000001</v>
      </c>
    </row>
    <row r="130" spans="1:20">
      <c r="A130" s="13" t="s">
        <v>638</v>
      </c>
      <c r="B130" s="62" t="s">
        <v>347</v>
      </c>
      <c r="C130" s="62"/>
      <c r="D130" s="62"/>
      <c r="E130" s="62"/>
      <c r="F130" s="62"/>
      <c r="G130" s="62"/>
      <c r="H130" s="62"/>
      <c r="I130" s="62"/>
      <c r="J130" s="62"/>
      <c r="K130" s="62"/>
      <c r="L130" s="62"/>
      <c r="M130" s="62"/>
      <c r="N130" s="62"/>
      <c r="O130" s="62"/>
      <c r="P130" s="62"/>
      <c r="Q130" s="62"/>
      <c r="R130" s="62"/>
      <c r="S130" s="62"/>
      <c r="T130" s="62"/>
    </row>
    <row r="131" spans="1:20">
      <c r="A131" s="13"/>
      <c r="B131" s="25"/>
      <c r="C131" s="25"/>
      <c r="D131" s="25"/>
      <c r="E131" s="25"/>
      <c r="F131" s="25"/>
      <c r="G131" s="25"/>
      <c r="H131" s="25"/>
      <c r="I131" s="25"/>
      <c r="J131" s="25"/>
      <c r="K131" s="25"/>
      <c r="L131" s="25"/>
      <c r="M131" s="25"/>
      <c r="N131" s="25"/>
      <c r="O131" s="25"/>
      <c r="P131" s="25"/>
      <c r="Q131" s="25"/>
      <c r="R131" s="25"/>
      <c r="S131" s="25"/>
      <c r="T131" s="25"/>
    </row>
    <row r="132" spans="1:20">
      <c r="A132" s="13"/>
      <c r="B132" s="15"/>
      <c r="C132" s="15"/>
      <c r="D132" s="15"/>
      <c r="E132" s="15"/>
      <c r="F132" s="15"/>
      <c r="G132" s="15"/>
      <c r="H132" s="15"/>
      <c r="I132" s="15"/>
      <c r="J132" s="15"/>
      <c r="K132" s="15"/>
      <c r="L132" s="15"/>
      <c r="M132" s="15"/>
      <c r="N132" s="15"/>
      <c r="O132" s="15"/>
      <c r="P132" s="15"/>
      <c r="Q132" s="15"/>
      <c r="R132" s="15"/>
      <c r="S132" s="15"/>
      <c r="T132" s="15"/>
    </row>
    <row r="133" spans="1:20" ht="15.75" thickBot="1">
      <c r="A133" s="13"/>
      <c r="B133" s="26" t="s">
        <v>177</v>
      </c>
      <c r="C133" s="17"/>
      <c r="D133" s="17"/>
      <c r="E133" s="17"/>
      <c r="F133" s="29" t="s">
        <v>348</v>
      </c>
      <c r="G133" s="29"/>
      <c r="H133" s="29"/>
      <c r="I133" s="29"/>
      <c r="J133" s="29"/>
      <c r="K133" s="29"/>
      <c r="L133" s="29"/>
      <c r="M133" s="17"/>
      <c r="N133" s="29" t="s">
        <v>349</v>
      </c>
      <c r="O133" s="29"/>
      <c r="P133" s="29"/>
      <c r="Q133" s="29"/>
      <c r="R133" s="29"/>
      <c r="S133" s="29"/>
      <c r="T133" s="29"/>
    </row>
    <row r="134" spans="1:20">
      <c r="A134" s="13"/>
      <c r="B134" s="26"/>
      <c r="C134" s="27"/>
      <c r="D134" s="18" t="s">
        <v>257</v>
      </c>
      <c r="E134" s="27"/>
      <c r="F134" s="87" t="s">
        <v>351</v>
      </c>
      <c r="G134" s="87"/>
      <c r="H134" s="87"/>
      <c r="I134" s="75"/>
      <c r="J134" s="87" t="s">
        <v>353</v>
      </c>
      <c r="K134" s="87"/>
      <c r="L134" s="87"/>
      <c r="M134" s="27"/>
      <c r="N134" s="87" t="s">
        <v>351</v>
      </c>
      <c r="O134" s="87"/>
      <c r="P134" s="87"/>
      <c r="Q134" s="75"/>
      <c r="R134" s="87" t="s">
        <v>353</v>
      </c>
      <c r="S134" s="87"/>
      <c r="T134" s="87"/>
    </row>
    <row r="135" spans="1:20" ht="15.75" thickBot="1">
      <c r="A135" s="13"/>
      <c r="B135" s="64"/>
      <c r="C135" s="27"/>
      <c r="D135" s="19" t="s">
        <v>350</v>
      </c>
      <c r="E135" s="27"/>
      <c r="F135" s="29" t="s">
        <v>352</v>
      </c>
      <c r="G135" s="29"/>
      <c r="H135" s="29"/>
      <c r="I135" s="27"/>
      <c r="J135" s="29" t="s">
        <v>257</v>
      </c>
      <c r="K135" s="29"/>
      <c r="L135" s="29"/>
      <c r="M135" s="27"/>
      <c r="N135" s="29" t="s">
        <v>352</v>
      </c>
      <c r="O135" s="29"/>
      <c r="P135" s="29"/>
      <c r="Q135" s="27"/>
      <c r="R135" s="29" t="s">
        <v>257</v>
      </c>
      <c r="S135" s="29"/>
      <c r="T135" s="29"/>
    </row>
    <row r="136" spans="1:20">
      <c r="A136" s="13"/>
      <c r="B136" s="24" t="s">
        <v>354</v>
      </c>
      <c r="C136" s="22"/>
      <c r="D136" s="22"/>
      <c r="E136" s="22"/>
      <c r="F136" s="37"/>
      <c r="G136" s="37"/>
      <c r="H136" s="37"/>
      <c r="I136" s="22"/>
      <c r="J136" s="37"/>
      <c r="K136" s="37"/>
      <c r="L136" s="37"/>
      <c r="M136" s="22"/>
      <c r="N136" s="37"/>
      <c r="O136" s="37"/>
      <c r="P136" s="37"/>
      <c r="Q136" s="22"/>
      <c r="R136" s="37"/>
      <c r="S136" s="37"/>
      <c r="T136" s="37"/>
    </row>
    <row r="137" spans="1:20">
      <c r="A137" s="13"/>
      <c r="B137" s="68" t="s">
        <v>67</v>
      </c>
      <c r="C137" s="27"/>
      <c r="D137" s="117">
        <v>1</v>
      </c>
      <c r="E137" s="27"/>
      <c r="F137" s="58" t="s">
        <v>188</v>
      </c>
      <c r="G137" s="59">
        <v>8030.2</v>
      </c>
      <c r="H137" s="27"/>
      <c r="I137" s="27"/>
      <c r="J137" s="58" t="s">
        <v>188</v>
      </c>
      <c r="K137" s="59">
        <v>8030.2</v>
      </c>
      <c r="L137" s="27"/>
      <c r="M137" s="27"/>
      <c r="N137" s="58" t="s">
        <v>188</v>
      </c>
      <c r="O137" s="59">
        <v>7476.8</v>
      </c>
      <c r="P137" s="27"/>
      <c r="Q137" s="27"/>
      <c r="R137" s="58" t="s">
        <v>188</v>
      </c>
      <c r="S137" s="59">
        <v>7476.8</v>
      </c>
      <c r="T137" s="27"/>
    </row>
    <row r="138" spans="1:20">
      <c r="A138" s="13"/>
      <c r="B138" s="68"/>
      <c r="C138" s="27"/>
      <c r="D138" s="117"/>
      <c r="E138" s="27"/>
      <c r="F138" s="58"/>
      <c r="G138" s="59"/>
      <c r="H138" s="27"/>
      <c r="I138" s="27"/>
      <c r="J138" s="58"/>
      <c r="K138" s="59"/>
      <c r="L138" s="27"/>
      <c r="M138" s="27"/>
      <c r="N138" s="58"/>
      <c r="O138" s="59"/>
      <c r="P138" s="27"/>
      <c r="Q138" s="27"/>
      <c r="R138" s="58"/>
      <c r="S138" s="59"/>
      <c r="T138" s="27"/>
    </row>
    <row r="139" spans="1:20">
      <c r="A139" s="13"/>
      <c r="B139" s="69" t="s">
        <v>355</v>
      </c>
      <c r="C139" s="33"/>
      <c r="D139" s="118" t="s">
        <v>356</v>
      </c>
      <c r="E139" s="33"/>
      <c r="F139" s="43">
        <v>91.1</v>
      </c>
      <c r="G139" s="43"/>
      <c r="H139" s="33"/>
      <c r="I139" s="33"/>
      <c r="J139" s="43">
        <v>96.2</v>
      </c>
      <c r="K139" s="43"/>
      <c r="L139" s="33"/>
      <c r="M139" s="33"/>
      <c r="N139" s="43">
        <v>75.599999999999994</v>
      </c>
      <c r="O139" s="43"/>
      <c r="P139" s="33"/>
      <c r="Q139" s="33"/>
      <c r="R139" s="43">
        <v>87.8</v>
      </c>
      <c r="S139" s="43"/>
      <c r="T139" s="33"/>
    </row>
    <row r="140" spans="1:20">
      <c r="A140" s="13"/>
      <c r="B140" s="69"/>
      <c r="C140" s="33"/>
      <c r="D140" s="118"/>
      <c r="E140" s="33"/>
      <c r="F140" s="43"/>
      <c r="G140" s="43"/>
      <c r="H140" s="33"/>
      <c r="I140" s="33"/>
      <c r="J140" s="43"/>
      <c r="K140" s="43"/>
      <c r="L140" s="33"/>
      <c r="M140" s="33"/>
      <c r="N140" s="43"/>
      <c r="O140" s="43"/>
      <c r="P140" s="33"/>
      <c r="Q140" s="33"/>
      <c r="R140" s="43"/>
      <c r="S140" s="43"/>
      <c r="T140" s="33"/>
    </row>
    <row r="141" spans="1:20">
      <c r="A141" s="13"/>
      <c r="B141" s="78" t="s">
        <v>357</v>
      </c>
      <c r="C141" s="17"/>
      <c r="D141" s="17"/>
      <c r="E141" s="17"/>
      <c r="F141" s="27"/>
      <c r="G141" s="27"/>
      <c r="H141" s="27"/>
      <c r="I141" s="17"/>
      <c r="J141" s="27"/>
      <c r="K141" s="27"/>
      <c r="L141" s="27"/>
      <c r="M141" s="17"/>
      <c r="N141" s="27"/>
      <c r="O141" s="27"/>
      <c r="P141" s="27"/>
      <c r="Q141" s="17"/>
      <c r="R141" s="27"/>
      <c r="S141" s="27"/>
      <c r="T141" s="27"/>
    </row>
    <row r="142" spans="1:20">
      <c r="A142" s="13"/>
      <c r="B142" s="69" t="s">
        <v>79</v>
      </c>
      <c r="C142" s="33"/>
      <c r="D142" s="118">
        <v>2</v>
      </c>
      <c r="E142" s="33"/>
      <c r="F142" s="42">
        <v>1597.7</v>
      </c>
      <c r="G142" s="42"/>
      <c r="H142" s="33"/>
      <c r="I142" s="33"/>
      <c r="J142" s="42">
        <v>1649.7</v>
      </c>
      <c r="K142" s="42"/>
      <c r="L142" s="33"/>
      <c r="M142" s="33"/>
      <c r="N142" s="42">
        <v>1198.2</v>
      </c>
      <c r="O142" s="42"/>
      <c r="P142" s="33"/>
      <c r="Q142" s="33"/>
      <c r="R142" s="42">
        <v>1235.8</v>
      </c>
      <c r="S142" s="42"/>
      <c r="T142" s="33"/>
    </row>
    <row r="143" spans="1:20">
      <c r="A143" s="13"/>
      <c r="B143" s="69"/>
      <c r="C143" s="33"/>
      <c r="D143" s="118"/>
      <c r="E143" s="33"/>
      <c r="F143" s="42"/>
      <c r="G143" s="42"/>
      <c r="H143" s="33"/>
      <c r="I143" s="33"/>
      <c r="J143" s="42"/>
      <c r="K143" s="42"/>
      <c r="L143" s="33"/>
      <c r="M143" s="33"/>
      <c r="N143" s="42"/>
      <c r="O143" s="42"/>
      <c r="P143" s="33"/>
      <c r="Q143" s="33"/>
      <c r="R143" s="42"/>
      <c r="S143" s="42"/>
      <c r="T143" s="33"/>
    </row>
    <row r="144" spans="1:20">
      <c r="A144" s="13"/>
      <c r="B144" s="119" t="s">
        <v>358</v>
      </c>
      <c r="C144" s="119"/>
      <c r="D144" s="119"/>
      <c r="E144" s="119"/>
      <c r="F144" s="119"/>
      <c r="G144" s="119"/>
      <c r="H144" s="119"/>
      <c r="I144" s="119"/>
      <c r="J144" s="119"/>
      <c r="K144" s="119"/>
      <c r="L144" s="119"/>
      <c r="M144" s="119"/>
      <c r="N144" s="119"/>
      <c r="O144" s="119"/>
      <c r="P144" s="119"/>
      <c r="Q144" s="119"/>
      <c r="R144" s="119"/>
      <c r="S144" s="119"/>
      <c r="T144" s="119"/>
    </row>
    <row r="145" spans="1:20">
      <c r="A145" s="13"/>
      <c r="B145" s="120" t="s">
        <v>359</v>
      </c>
      <c r="C145" s="120"/>
      <c r="D145" s="120"/>
      <c r="E145" s="120"/>
      <c r="F145" s="120"/>
      <c r="G145" s="120"/>
      <c r="H145" s="120"/>
      <c r="I145" s="120"/>
      <c r="J145" s="120"/>
      <c r="K145" s="120"/>
      <c r="L145" s="120"/>
      <c r="M145" s="120"/>
      <c r="N145" s="120"/>
      <c r="O145" s="120"/>
      <c r="P145" s="120"/>
      <c r="Q145" s="120"/>
      <c r="R145" s="120"/>
      <c r="S145" s="120"/>
      <c r="T145" s="120"/>
    </row>
  </sheetData>
  <mergeCells count="720">
    <mergeCell ref="A106:A129"/>
    <mergeCell ref="B106:T106"/>
    <mergeCell ref="A130:A145"/>
    <mergeCell ref="B130:T130"/>
    <mergeCell ref="B144:T144"/>
    <mergeCell ref="B145:T145"/>
    <mergeCell ref="Q142:Q143"/>
    <mergeCell ref="R142:S143"/>
    <mergeCell ref="T142:T143"/>
    <mergeCell ref="A1:A2"/>
    <mergeCell ref="B1:T1"/>
    <mergeCell ref="B2:T2"/>
    <mergeCell ref="B3:T3"/>
    <mergeCell ref="A4:A54"/>
    <mergeCell ref="B4:T4"/>
    <mergeCell ref="A55:A105"/>
    <mergeCell ref="I142:I143"/>
    <mergeCell ref="J142:K143"/>
    <mergeCell ref="L142:L143"/>
    <mergeCell ref="M142:M143"/>
    <mergeCell ref="N142:O143"/>
    <mergeCell ref="P142:P143"/>
    <mergeCell ref="F141:H141"/>
    <mergeCell ref="J141:L141"/>
    <mergeCell ref="N141:P141"/>
    <mergeCell ref="R141:T141"/>
    <mergeCell ref="B142:B143"/>
    <mergeCell ref="C142:C143"/>
    <mergeCell ref="D142:D143"/>
    <mergeCell ref="E142:E143"/>
    <mergeCell ref="F142:G143"/>
    <mergeCell ref="H142:H143"/>
    <mergeCell ref="M139:M140"/>
    <mergeCell ref="N139:O140"/>
    <mergeCell ref="P139:P140"/>
    <mergeCell ref="Q139:Q140"/>
    <mergeCell ref="R139:S140"/>
    <mergeCell ref="T139:T140"/>
    <mergeCell ref="T137:T138"/>
    <mergeCell ref="B139:B140"/>
    <mergeCell ref="C139:C140"/>
    <mergeCell ref="D139:D140"/>
    <mergeCell ref="E139:E140"/>
    <mergeCell ref="F139:G140"/>
    <mergeCell ref="H139:H140"/>
    <mergeCell ref="I139:I140"/>
    <mergeCell ref="J139:K140"/>
    <mergeCell ref="L139:L140"/>
    <mergeCell ref="N137:N138"/>
    <mergeCell ref="O137:O138"/>
    <mergeCell ref="P137:P138"/>
    <mergeCell ref="Q137:Q138"/>
    <mergeCell ref="R137:R138"/>
    <mergeCell ref="S137:S138"/>
    <mergeCell ref="H137:H138"/>
    <mergeCell ref="I137:I138"/>
    <mergeCell ref="J137:J138"/>
    <mergeCell ref="K137:K138"/>
    <mergeCell ref="L137:L138"/>
    <mergeCell ref="M137:M138"/>
    <mergeCell ref="F136:H136"/>
    <mergeCell ref="J136:L136"/>
    <mergeCell ref="N136:P136"/>
    <mergeCell ref="R136:T136"/>
    <mergeCell ref="B137:B138"/>
    <mergeCell ref="C137:C138"/>
    <mergeCell ref="D137:D138"/>
    <mergeCell ref="E137:E138"/>
    <mergeCell ref="F137:F138"/>
    <mergeCell ref="G137:G138"/>
    <mergeCell ref="J135:L135"/>
    <mergeCell ref="M134:M135"/>
    <mergeCell ref="N134:P134"/>
    <mergeCell ref="N135:P135"/>
    <mergeCell ref="Q134:Q135"/>
    <mergeCell ref="R134:T134"/>
    <mergeCell ref="R135:T135"/>
    <mergeCell ref="B131:T131"/>
    <mergeCell ref="B133:B135"/>
    <mergeCell ref="F133:L133"/>
    <mergeCell ref="N133:T133"/>
    <mergeCell ref="C134:C135"/>
    <mergeCell ref="E134:E135"/>
    <mergeCell ref="F134:H134"/>
    <mergeCell ref="F135:H135"/>
    <mergeCell ref="I134:I135"/>
    <mergeCell ref="J134:L134"/>
    <mergeCell ref="H124:H125"/>
    <mergeCell ref="I124:I125"/>
    <mergeCell ref="D126:F126"/>
    <mergeCell ref="B127:B129"/>
    <mergeCell ref="C127:C129"/>
    <mergeCell ref="D127:E129"/>
    <mergeCell ref="F127:F129"/>
    <mergeCell ref="G127:G129"/>
    <mergeCell ref="H127:H129"/>
    <mergeCell ref="I127:I129"/>
    <mergeCell ref="I117:I119"/>
    <mergeCell ref="B120:L120"/>
    <mergeCell ref="D122:F122"/>
    <mergeCell ref="D123:F123"/>
    <mergeCell ref="B124:B125"/>
    <mergeCell ref="C124:C125"/>
    <mergeCell ref="D124:D125"/>
    <mergeCell ref="E124:E125"/>
    <mergeCell ref="F124:F125"/>
    <mergeCell ref="G124:G125"/>
    <mergeCell ref="G114:G115"/>
    <mergeCell ref="H114:H115"/>
    <mergeCell ref="I114:I115"/>
    <mergeCell ref="D116:F116"/>
    <mergeCell ref="B117:B119"/>
    <mergeCell ref="C117:C119"/>
    <mergeCell ref="D117:E119"/>
    <mergeCell ref="F117:F119"/>
    <mergeCell ref="G117:G119"/>
    <mergeCell ref="H117:H119"/>
    <mergeCell ref="B111:B112"/>
    <mergeCell ref="D111:D112"/>
    <mergeCell ref="E111:E112"/>
    <mergeCell ref="F111:F112"/>
    <mergeCell ref="D113:F113"/>
    <mergeCell ref="B114:B115"/>
    <mergeCell ref="C114:C115"/>
    <mergeCell ref="D114:E115"/>
    <mergeCell ref="F114:F115"/>
    <mergeCell ref="P104:P105"/>
    <mergeCell ref="Q104:Q105"/>
    <mergeCell ref="R104:R105"/>
    <mergeCell ref="B107:L107"/>
    <mergeCell ref="D109:F109"/>
    <mergeCell ref="D110:F110"/>
    <mergeCell ref="J104:J105"/>
    <mergeCell ref="K104:K105"/>
    <mergeCell ref="L104:L105"/>
    <mergeCell ref="M104:M105"/>
    <mergeCell ref="N104:N105"/>
    <mergeCell ref="O104:O105"/>
    <mergeCell ref="Q102:Q103"/>
    <mergeCell ref="R102:R103"/>
    <mergeCell ref="B104:B105"/>
    <mergeCell ref="C104:C105"/>
    <mergeCell ref="D104:D105"/>
    <mergeCell ref="E104:E105"/>
    <mergeCell ref="F104:F105"/>
    <mergeCell ref="G104:G105"/>
    <mergeCell ref="H104:H105"/>
    <mergeCell ref="I104:I105"/>
    <mergeCell ref="K102:K103"/>
    <mergeCell ref="L102:L103"/>
    <mergeCell ref="M102:M103"/>
    <mergeCell ref="N102:N103"/>
    <mergeCell ref="O102:O103"/>
    <mergeCell ref="P102:P103"/>
    <mergeCell ref="R100:R101"/>
    <mergeCell ref="B102:B103"/>
    <mergeCell ref="C102:C103"/>
    <mergeCell ref="D102:D103"/>
    <mergeCell ref="E102:E103"/>
    <mergeCell ref="F102:F103"/>
    <mergeCell ref="G102:G103"/>
    <mergeCell ref="H102:H103"/>
    <mergeCell ref="I102:I103"/>
    <mergeCell ref="J102:J103"/>
    <mergeCell ref="J100:J101"/>
    <mergeCell ref="K100:K101"/>
    <mergeCell ref="L100:M101"/>
    <mergeCell ref="N100:N101"/>
    <mergeCell ref="O100:O101"/>
    <mergeCell ref="P100:Q101"/>
    <mergeCell ref="N98:N99"/>
    <mergeCell ref="O98:O99"/>
    <mergeCell ref="P98:Q99"/>
    <mergeCell ref="R98:R99"/>
    <mergeCell ref="B100:B101"/>
    <mergeCell ref="C100:C101"/>
    <mergeCell ref="D100:E101"/>
    <mergeCell ref="F100:F101"/>
    <mergeCell ref="G100:G101"/>
    <mergeCell ref="H100:I101"/>
    <mergeCell ref="R96:R97"/>
    <mergeCell ref="B98:B99"/>
    <mergeCell ref="C98:C99"/>
    <mergeCell ref="D98:E99"/>
    <mergeCell ref="F98:F99"/>
    <mergeCell ref="G98:G99"/>
    <mergeCell ref="H98:I99"/>
    <mergeCell ref="J98:J99"/>
    <mergeCell ref="K98:K99"/>
    <mergeCell ref="L98:M99"/>
    <mergeCell ref="J96:J97"/>
    <mergeCell ref="K96:K97"/>
    <mergeCell ref="L96:M97"/>
    <mergeCell ref="N96:N97"/>
    <mergeCell ref="O96:O97"/>
    <mergeCell ref="P96:Q97"/>
    <mergeCell ref="N94:N95"/>
    <mergeCell ref="O94:O95"/>
    <mergeCell ref="P94:Q95"/>
    <mergeCell ref="R94:R95"/>
    <mergeCell ref="B96:B97"/>
    <mergeCell ref="C96:C97"/>
    <mergeCell ref="D96:E97"/>
    <mergeCell ref="F96:F97"/>
    <mergeCell ref="G96:G97"/>
    <mergeCell ref="H96:I97"/>
    <mergeCell ref="R92:R93"/>
    <mergeCell ref="B94:B95"/>
    <mergeCell ref="C94:C95"/>
    <mergeCell ref="D94:E95"/>
    <mergeCell ref="F94:F95"/>
    <mergeCell ref="G94:G95"/>
    <mergeCell ref="H94:I95"/>
    <mergeCell ref="J94:J95"/>
    <mergeCell ref="K94:K95"/>
    <mergeCell ref="L94:M95"/>
    <mergeCell ref="J92:J93"/>
    <mergeCell ref="K92:K93"/>
    <mergeCell ref="L92:M93"/>
    <mergeCell ref="N92:N93"/>
    <mergeCell ref="O92:O93"/>
    <mergeCell ref="P92:Q93"/>
    <mergeCell ref="N90:N91"/>
    <mergeCell ref="O90:O91"/>
    <mergeCell ref="P90:Q91"/>
    <mergeCell ref="R90:R91"/>
    <mergeCell ref="B92:B93"/>
    <mergeCell ref="C92:C93"/>
    <mergeCell ref="D92:E93"/>
    <mergeCell ref="F92:F93"/>
    <mergeCell ref="G92:G93"/>
    <mergeCell ref="H92:I93"/>
    <mergeCell ref="R88:R89"/>
    <mergeCell ref="B90:B91"/>
    <mergeCell ref="C90:C91"/>
    <mergeCell ref="D90:E91"/>
    <mergeCell ref="F90:F91"/>
    <mergeCell ref="G90:G91"/>
    <mergeCell ref="H90:I91"/>
    <mergeCell ref="J90:J91"/>
    <mergeCell ref="K90:K91"/>
    <mergeCell ref="L90:M91"/>
    <mergeCell ref="J88:J89"/>
    <mergeCell ref="K88:K89"/>
    <mergeCell ref="L88:M89"/>
    <mergeCell ref="N88:N89"/>
    <mergeCell ref="O88:O89"/>
    <mergeCell ref="P88:Q89"/>
    <mergeCell ref="B88:B89"/>
    <mergeCell ref="C88:C89"/>
    <mergeCell ref="D88:E89"/>
    <mergeCell ref="F88:F89"/>
    <mergeCell ref="G88:G89"/>
    <mergeCell ref="H88:I89"/>
    <mergeCell ref="N85:N86"/>
    <mergeCell ref="O85:O86"/>
    <mergeCell ref="P85:P86"/>
    <mergeCell ref="Q85:Q86"/>
    <mergeCell ref="R85:R86"/>
    <mergeCell ref="D87:F87"/>
    <mergeCell ref="H87:J87"/>
    <mergeCell ref="L87:N87"/>
    <mergeCell ref="P87:R87"/>
    <mergeCell ref="H85:H86"/>
    <mergeCell ref="I85:I86"/>
    <mergeCell ref="J85:J86"/>
    <mergeCell ref="K85:K86"/>
    <mergeCell ref="L85:L86"/>
    <mergeCell ref="M85:M86"/>
    <mergeCell ref="B85:B86"/>
    <mergeCell ref="C85:C86"/>
    <mergeCell ref="D85:D86"/>
    <mergeCell ref="E85:E86"/>
    <mergeCell ref="F85:F86"/>
    <mergeCell ref="G85:G86"/>
    <mergeCell ref="K82:K83"/>
    <mergeCell ref="L82:N84"/>
    <mergeCell ref="O82:O83"/>
    <mergeCell ref="P82:R82"/>
    <mergeCell ref="P83:R83"/>
    <mergeCell ref="P84:R84"/>
    <mergeCell ref="B82:B83"/>
    <mergeCell ref="C82:C83"/>
    <mergeCell ref="D82:F84"/>
    <mergeCell ref="G82:G83"/>
    <mergeCell ref="H82:J82"/>
    <mergeCell ref="H83:J83"/>
    <mergeCell ref="H84:J84"/>
    <mergeCell ref="P77:P78"/>
    <mergeCell ref="Q77:Q78"/>
    <mergeCell ref="R77:R78"/>
    <mergeCell ref="B79:R79"/>
    <mergeCell ref="D81:J81"/>
    <mergeCell ref="L81:R81"/>
    <mergeCell ref="J77:J78"/>
    <mergeCell ref="K77:K78"/>
    <mergeCell ref="L77:L78"/>
    <mergeCell ref="M77:M78"/>
    <mergeCell ref="N77:N78"/>
    <mergeCell ref="O77:O78"/>
    <mergeCell ref="Q75:Q76"/>
    <mergeCell ref="R75:R76"/>
    <mergeCell ref="B77:B78"/>
    <mergeCell ref="C77:C78"/>
    <mergeCell ref="D77:D78"/>
    <mergeCell ref="E77:E78"/>
    <mergeCell ref="F77:F78"/>
    <mergeCell ref="G77:G78"/>
    <mergeCell ref="H77:H78"/>
    <mergeCell ref="I77:I78"/>
    <mergeCell ref="K75:K76"/>
    <mergeCell ref="L75:L76"/>
    <mergeCell ref="M75:M76"/>
    <mergeCell ref="N75:N76"/>
    <mergeCell ref="O75:O76"/>
    <mergeCell ref="P75:P76"/>
    <mergeCell ref="R73:R74"/>
    <mergeCell ref="B75:B76"/>
    <mergeCell ref="C75:C76"/>
    <mergeCell ref="D75:D76"/>
    <mergeCell ref="E75:E76"/>
    <mergeCell ref="F75:F76"/>
    <mergeCell ref="G75:G76"/>
    <mergeCell ref="H75:H76"/>
    <mergeCell ref="I75:I76"/>
    <mergeCell ref="J75:J76"/>
    <mergeCell ref="J73:J74"/>
    <mergeCell ref="K73:K74"/>
    <mergeCell ref="L73:M74"/>
    <mergeCell ref="N73:N74"/>
    <mergeCell ref="O73:O74"/>
    <mergeCell ref="P73:Q74"/>
    <mergeCell ref="N71:N72"/>
    <mergeCell ref="O71:O72"/>
    <mergeCell ref="P71:Q72"/>
    <mergeCell ref="R71:R72"/>
    <mergeCell ref="B73:B74"/>
    <mergeCell ref="C73:C74"/>
    <mergeCell ref="D73:E74"/>
    <mergeCell ref="F73:F74"/>
    <mergeCell ref="G73:G74"/>
    <mergeCell ref="H73:I74"/>
    <mergeCell ref="R69:R70"/>
    <mergeCell ref="B71:B72"/>
    <mergeCell ref="C71:C72"/>
    <mergeCell ref="D71:E72"/>
    <mergeCell ref="F71:F72"/>
    <mergeCell ref="G71:G72"/>
    <mergeCell ref="H71:I72"/>
    <mergeCell ref="J71:J72"/>
    <mergeCell ref="K71:K72"/>
    <mergeCell ref="L71:M72"/>
    <mergeCell ref="J69:J70"/>
    <mergeCell ref="K69:K70"/>
    <mergeCell ref="L69:M70"/>
    <mergeCell ref="N69:N70"/>
    <mergeCell ref="O69:O70"/>
    <mergeCell ref="P69:Q70"/>
    <mergeCell ref="N67:N68"/>
    <mergeCell ref="O67:O68"/>
    <mergeCell ref="P67:Q68"/>
    <mergeCell ref="R67:R68"/>
    <mergeCell ref="B69:B70"/>
    <mergeCell ref="C69:C70"/>
    <mergeCell ref="D69:E70"/>
    <mergeCell ref="F69:F70"/>
    <mergeCell ref="G69:G70"/>
    <mergeCell ref="H69:I70"/>
    <mergeCell ref="R65:R66"/>
    <mergeCell ref="B67:B68"/>
    <mergeCell ref="C67:C68"/>
    <mergeCell ref="D67:E68"/>
    <mergeCell ref="F67:F68"/>
    <mergeCell ref="G67:G68"/>
    <mergeCell ref="H67:I68"/>
    <mergeCell ref="J67:J68"/>
    <mergeCell ref="K67:K68"/>
    <mergeCell ref="L67:M68"/>
    <mergeCell ref="J65:J66"/>
    <mergeCell ref="K65:K66"/>
    <mergeCell ref="L65:M66"/>
    <mergeCell ref="N65:N66"/>
    <mergeCell ref="O65:O66"/>
    <mergeCell ref="P65:Q66"/>
    <mergeCell ref="D64:F64"/>
    <mergeCell ref="H64:J64"/>
    <mergeCell ref="L64:N64"/>
    <mergeCell ref="P64:R64"/>
    <mergeCell ref="B65:B66"/>
    <mergeCell ref="C65:C66"/>
    <mergeCell ref="D65:E66"/>
    <mergeCell ref="F65:F66"/>
    <mergeCell ref="G65:G66"/>
    <mergeCell ref="H65:I66"/>
    <mergeCell ref="M62:M63"/>
    <mergeCell ref="N62:N63"/>
    <mergeCell ref="O62:O63"/>
    <mergeCell ref="P62:P63"/>
    <mergeCell ref="Q62:Q63"/>
    <mergeCell ref="R62:R63"/>
    <mergeCell ref="G62:G63"/>
    <mergeCell ref="H62:H63"/>
    <mergeCell ref="I62:I63"/>
    <mergeCell ref="J62:J63"/>
    <mergeCell ref="K62:K63"/>
    <mergeCell ref="L62:L63"/>
    <mergeCell ref="L59:N61"/>
    <mergeCell ref="O59:O60"/>
    <mergeCell ref="P59:R59"/>
    <mergeCell ref="P60:R60"/>
    <mergeCell ref="P61:R61"/>
    <mergeCell ref="B62:B63"/>
    <mergeCell ref="C62:C63"/>
    <mergeCell ref="D62:D63"/>
    <mergeCell ref="E62:E63"/>
    <mergeCell ref="F62:F63"/>
    <mergeCell ref="D58:J58"/>
    <mergeCell ref="L58:R58"/>
    <mergeCell ref="B59:B60"/>
    <mergeCell ref="C59:C60"/>
    <mergeCell ref="D59:F61"/>
    <mergeCell ref="G59:G60"/>
    <mergeCell ref="H59:J59"/>
    <mergeCell ref="H60:J60"/>
    <mergeCell ref="H61:J61"/>
    <mergeCell ref="K59:K60"/>
    <mergeCell ref="N53:N54"/>
    <mergeCell ref="O53:O54"/>
    <mergeCell ref="P53:P54"/>
    <mergeCell ref="Q53:Q54"/>
    <mergeCell ref="R53:R54"/>
    <mergeCell ref="B56:R56"/>
    <mergeCell ref="B55:T55"/>
    <mergeCell ref="H53:H54"/>
    <mergeCell ref="I53:I54"/>
    <mergeCell ref="J53:J54"/>
    <mergeCell ref="K53:K54"/>
    <mergeCell ref="L53:L54"/>
    <mergeCell ref="M53:M54"/>
    <mergeCell ref="B53:B54"/>
    <mergeCell ref="C53:C54"/>
    <mergeCell ref="D53:D54"/>
    <mergeCell ref="E53:E54"/>
    <mergeCell ref="F53:F54"/>
    <mergeCell ref="G53:G54"/>
    <mergeCell ref="N50:N51"/>
    <mergeCell ref="O50:O51"/>
    <mergeCell ref="P50:P51"/>
    <mergeCell ref="Q50:Q51"/>
    <mergeCell ref="R50:R51"/>
    <mergeCell ref="D52:F52"/>
    <mergeCell ref="H52:J52"/>
    <mergeCell ref="L52:N52"/>
    <mergeCell ref="P52:R52"/>
    <mergeCell ref="H50:H51"/>
    <mergeCell ref="I50:I51"/>
    <mergeCell ref="J50:J51"/>
    <mergeCell ref="K50:K51"/>
    <mergeCell ref="L50:L51"/>
    <mergeCell ref="M50:M51"/>
    <mergeCell ref="N48:N49"/>
    <mergeCell ref="O48:O49"/>
    <mergeCell ref="P48:Q49"/>
    <mergeCell ref="R48:R49"/>
    <mergeCell ref="B50:B51"/>
    <mergeCell ref="C50:C51"/>
    <mergeCell ref="D50:D51"/>
    <mergeCell ref="E50:E51"/>
    <mergeCell ref="F50:F51"/>
    <mergeCell ref="G50:G51"/>
    <mergeCell ref="R46:R47"/>
    <mergeCell ref="B48:B49"/>
    <mergeCell ref="C48:C49"/>
    <mergeCell ref="D48:E49"/>
    <mergeCell ref="F48:F49"/>
    <mergeCell ref="G48:G49"/>
    <mergeCell ref="H48:I49"/>
    <mergeCell ref="J48:J49"/>
    <mergeCell ref="K48:K49"/>
    <mergeCell ref="L48:M49"/>
    <mergeCell ref="J46:J47"/>
    <mergeCell ref="K46:K47"/>
    <mergeCell ref="L46:M47"/>
    <mergeCell ref="N46:N47"/>
    <mergeCell ref="O46:O47"/>
    <mergeCell ref="P46:Q47"/>
    <mergeCell ref="N44:N45"/>
    <mergeCell ref="O44:O45"/>
    <mergeCell ref="P44:Q45"/>
    <mergeCell ref="R44:R45"/>
    <mergeCell ref="B46:B47"/>
    <mergeCell ref="C46:C47"/>
    <mergeCell ref="D46:E47"/>
    <mergeCell ref="F46:F47"/>
    <mergeCell ref="G46:G47"/>
    <mergeCell ref="H46:I47"/>
    <mergeCell ref="R42:R43"/>
    <mergeCell ref="B44:B45"/>
    <mergeCell ref="C44:C45"/>
    <mergeCell ref="D44:E45"/>
    <mergeCell ref="F44:F45"/>
    <mergeCell ref="G44:G45"/>
    <mergeCell ref="H44:I45"/>
    <mergeCell ref="J44:J45"/>
    <mergeCell ref="K44:K45"/>
    <mergeCell ref="L44:M45"/>
    <mergeCell ref="J42:J43"/>
    <mergeCell ref="K42:K43"/>
    <mergeCell ref="L42:M43"/>
    <mergeCell ref="N42:N43"/>
    <mergeCell ref="O42:O43"/>
    <mergeCell ref="P42:Q43"/>
    <mergeCell ref="N40:N41"/>
    <mergeCell ref="O40:O41"/>
    <mergeCell ref="P40:Q41"/>
    <mergeCell ref="R40:R41"/>
    <mergeCell ref="B42:B43"/>
    <mergeCell ref="C42:C43"/>
    <mergeCell ref="D42:E43"/>
    <mergeCell ref="F42:F43"/>
    <mergeCell ref="G42:G43"/>
    <mergeCell ref="H42:I43"/>
    <mergeCell ref="R38:R39"/>
    <mergeCell ref="B40:B41"/>
    <mergeCell ref="C40:C41"/>
    <mergeCell ref="D40:E41"/>
    <mergeCell ref="F40:F41"/>
    <mergeCell ref="G40:G41"/>
    <mergeCell ref="H40:I41"/>
    <mergeCell ref="J40:J41"/>
    <mergeCell ref="K40:K41"/>
    <mergeCell ref="L40:M41"/>
    <mergeCell ref="J38:J39"/>
    <mergeCell ref="K38:K39"/>
    <mergeCell ref="L38:M39"/>
    <mergeCell ref="N38:N39"/>
    <mergeCell ref="O38:O39"/>
    <mergeCell ref="P38:Q39"/>
    <mergeCell ref="B38:B39"/>
    <mergeCell ref="C38:C39"/>
    <mergeCell ref="D38:E39"/>
    <mergeCell ref="F38:F39"/>
    <mergeCell ref="G38:G39"/>
    <mergeCell ref="H38:I39"/>
    <mergeCell ref="N35:N36"/>
    <mergeCell ref="O35:O36"/>
    <mergeCell ref="P35:P36"/>
    <mergeCell ref="Q35:Q36"/>
    <mergeCell ref="R35:R36"/>
    <mergeCell ref="D37:F37"/>
    <mergeCell ref="H37:J37"/>
    <mergeCell ref="L37:N37"/>
    <mergeCell ref="P37:R37"/>
    <mergeCell ref="H35:H36"/>
    <mergeCell ref="I35:I36"/>
    <mergeCell ref="J35:J36"/>
    <mergeCell ref="K35:K36"/>
    <mergeCell ref="L35:L36"/>
    <mergeCell ref="M35:M36"/>
    <mergeCell ref="B35:B36"/>
    <mergeCell ref="C35:C36"/>
    <mergeCell ref="D35:D36"/>
    <mergeCell ref="E35:E36"/>
    <mergeCell ref="F35:F36"/>
    <mergeCell ref="G35:G36"/>
    <mergeCell ref="D32:F33"/>
    <mergeCell ref="H32:J33"/>
    <mergeCell ref="L32:N33"/>
    <mergeCell ref="P32:R33"/>
    <mergeCell ref="D34:F34"/>
    <mergeCell ref="H34:J34"/>
    <mergeCell ref="L34:N34"/>
    <mergeCell ref="P34:R34"/>
    <mergeCell ref="N28:N29"/>
    <mergeCell ref="O28:O29"/>
    <mergeCell ref="P28:P29"/>
    <mergeCell ref="Q28:Q29"/>
    <mergeCell ref="R28:R29"/>
    <mergeCell ref="B30:R30"/>
    <mergeCell ref="H28:H29"/>
    <mergeCell ref="I28:I29"/>
    <mergeCell ref="J28:J29"/>
    <mergeCell ref="K28:K29"/>
    <mergeCell ref="L28:L29"/>
    <mergeCell ref="M28:M29"/>
    <mergeCell ref="B28:B29"/>
    <mergeCell ref="C28:C29"/>
    <mergeCell ref="D28:D29"/>
    <mergeCell ref="E28:E29"/>
    <mergeCell ref="F28:F29"/>
    <mergeCell ref="G28:G29"/>
    <mergeCell ref="N25:N26"/>
    <mergeCell ref="O25:O26"/>
    <mergeCell ref="P25:P26"/>
    <mergeCell ref="Q25:Q26"/>
    <mergeCell ref="R25:R26"/>
    <mergeCell ref="D27:F27"/>
    <mergeCell ref="H27:J27"/>
    <mergeCell ref="L27:N27"/>
    <mergeCell ref="P27:R27"/>
    <mergeCell ref="H25:H26"/>
    <mergeCell ref="I25:I26"/>
    <mergeCell ref="J25:J26"/>
    <mergeCell ref="K25:K26"/>
    <mergeCell ref="L25:L26"/>
    <mergeCell ref="M25:M26"/>
    <mergeCell ref="N23:N24"/>
    <mergeCell ref="O23:O24"/>
    <mergeCell ref="P23:Q24"/>
    <mergeCell ref="R23:R24"/>
    <mergeCell ref="B25:B26"/>
    <mergeCell ref="C25:C26"/>
    <mergeCell ref="D25:D26"/>
    <mergeCell ref="E25:E26"/>
    <mergeCell ref="F25:F26"/>
    <mergeCell ref="G25:G26"/>
    <mergeCell ref="R21:R22"/>
    <mergeCell ref="B23:B24"/>
    <mergeCell ref="C23:C24"/>
    <mergeCell ref="D23:E24"/>
    <mergeCell ref="F23:F24"/>
    <mergeCell ref="G23:G24"/>
    <mergeCell ref="H23:I24"/>
    <mergeCell ref="J23:J24"/>
    <mergeCell ref="K23:K24"/>
    <mergeCell ref="L23:M24"/>
    <mergeCell ref="J21:J22"/>
    <mergeCell ref="K21:K22"/>
    <mergeCell ref="L21:M22"/>
    <mergeCell ref="N21:N22"/>
    <mergeCell ref="O21:O22"/>
    <mergeCell ref="P21:Q22"/>
    <mergeCell ref="N19:N20"/>
    <mergeCell ref="O19:O20"/>
    <mergeCell ref="P19:Q20"/>
    <mergeCell ref="R19:R20"/>
    <mergeCell ref="B21:B22"/>
    <mergeCell ref="C21:C22"/>
    <mergeCell ref="D21:E22"/>
    <mergeCell ref="F21:F22"/>
    <mergeCell ref="G21:G22"/>
    <mergeCell ref="H21:I22"/>
    <mergeCell ref="R17:R18"/>
    <mergeCell ref="B19:B20"/>
    <mergeCell ref="C19:C20"/>
    <mergeCell ref="D19:E20"/>
    <mergeCell ref="F19:F20"/>
    <mergeCell ref="G19:G20"/>
    <mergeCell ref="H19:I20"/>
    <mergeCell ref="J19:J20"/>
    <mergeCell ref="K19:K20"/>
    <mergeCell ref="L19:M20"/>
    <mergeCell ref="J17:J18"/>
    <mergeCell ref="K17:K18"/>
    <mergeCell ref="L17:M18"/>
    <mergeCell ref="N17:N18"/>
    <mergeCell ref="O17:O18"/>
    <mergeCell ref="P17:Q18"/>
    <mergeCell ref="N15:N16"/>
    <mergeCell ref="O15:O16"/>
    <mergeCell ref="P15:Q16"/>
    <mergeCell ref="R15:R16"/>
    <mergeCell ref="B17:B18"/>
    <mergeCell ref="C17:C18"/>
    <mergeCell ref="D17:E18"/>
    <mergeCell ref="F17:F18"/>
    <mergeCell ref="G17:G18"/>
    <mergeCell ref="H17:I18"/>
    <mergeCell ref="R13:R14"/>
    <mergeCell ref="B15:B16"/>
    <mergeCell ref="C15:C16"/>
    <mergeCell ref="D15:E16"/>
    <mergeCell ref="F15:F16"/>
    <mergeCell ref="G15:G16"/>
    <mergeCell ref="H15:I16"/>
    <mergeCell ref="J15:J16"/>
    <mergeCell ref="K15:K16"/>
    <mergeCell ref="L15:M16"/>
    <mergeCell ref="J13:J14"/>
    <mergeCell ref="K13:K14"/>
    <mergeCell ref="L13:M14"/>
    <mergeCell ref="N13:N14"/>
    <mergeCell ref="O13:O14"/>
    <mergeCell ref="P13:Q14"/>
    <mergeCell ref="B13:B14"/>
    <mergeCell ref="C13:C14"/>
    <mergeCell ref="D13:E14"/>
    <mergeCell ref="F13:F14"/>
    <mergeCell ref="G13:G14"/>
    <mergeCell ref="H13:I14"/>
    <mergeCell ref="N10:N11"/>
    <mergeCell ref="O10:O11"/>
    <mergeCell ref="P10:P11"/>
    <mergeCell ref="Q10:Q11"/>
    <mergeCell ref="R10:R11"/>
    <mergeCell ref="D12:F12"/>
    <mergeCell ref="H12:J12"/>
    <mergeCell ref="L12:N12"/>
    <mergeCell ref="P12:R12"/>
    <mergeCell ref="H10:H11"/>
    <mergeCell ref="I10:I11"/>
    <mergeCell ref="J10:J11"/>
    <mergeCell ref="K10:K11"/>
    <mergeCell ref="L10:L11"/>
    <mergeCell ref="M10:M11"/>
    <mergeCell ref="B10:B11"/>
    <mergeCell ref="C10:C11"/>
    <mergeCell ref="D10:D11"/>
    <mergeCell ref="E10:E11"/>
    <mergeCell ref="F10:F11"/>
    <mergeCell ref="G10:G11"/>
    <mergeCell ref="B5:R5"/>
    <mergeCell ref="D7:F8"/>
    <mergeCell ref="H7:J8"/>
    <mergeCell ref="L7:N8"/>
    <mergeCell ref="P7:R8"/>
    <mergeCell ref="D9:F9"/>
    <mergeCell ref="H9:J9"/>
    <mergeCell ref="L9:N9"/>
    <mergeCell ref="P9:R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showGridLines="0" workbookViewId="0"/>
  </sheetViews>
  <sheetFormatPr defaultRowHeight="15"/>
  <cols>
    <col min="1" max="2" width="36.5703125" bestFit="1" customWidth="1"/>
    <col min="4" max="4" width="2" customWidth="1"/>
    <col min="5" max="5" width="8.140625" customWidth="1"/>
    <col min="8" max="8" width="7.85546875" customWidth="1"/>
    <col min="9" max="9" width="4.28515625" customWidth="1"/>
    <col min="11" max="11" width="2" customWidth="1"/>
    <col min="12" max="12" width="8.140625" customWidth="1"/>
    <col min="15" max="15" width="7.85546875" customWidth="1"/>
    <col min="16" max="16" width="4.28515625" customWidth="1"/>
  </cols>
  <sheetData>
    <row r="1" spans="1:16" ht="15" customHeight="1">
      <c r="A1" s="7" t="s">
        <v>639</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360</v>
      </c>
      <c r="B3" s="60"/>
      <c r="C3" s="60"/>
      <c r="D3" s="60"/>
      <c r="E3" s="60"/>
      <c r="F3" s="60"/>
      <c r="G3" s="60"/>
      <c r="H3" s="60"/>
      <c r="I3" s="60"/>
      <c r="J3" s="60"/>
      <c r="K3" s="60"/>
      <c r="L3" s="60"/>
      <c r="M3" s="60"/>
      <c r="N3" s="60"/>
      <c r="O3" s="60"/>
      <c r="P3" s="60"/>
    </row>
    <row r="4" spans="1:16">
      <c r="A4" s="13" t="s">
        <v>640</v>
      </c>
      <c r="B4" s="62" t="s">
        <v>362</v>
      </c>
      <c r="C4" s="62"/>
      <c r="D4" s="62"/>
      <c r="E4" s="62"/>
      <c r="F4" s="62"/>
      <c r="G4" s="62"/>
      <c r="H4" s="62"/>
      <c r="I4" s="62"/>
      <c r="J4" s="62"/>
      <c r="K4" s="62"/>
      <c r="L4" s="62"/>
      <c r="M4" s="62"/>
      <c r="N4" s="62"/>
      <c r="O4" s="62"/>
      <c r="P4" s="62"/>
    </row>
    <row r="5" spans="1:16">
      <c r="A5" s="13"/>
      <c r="B5" s="25"/>
      <c r="C5" s="25"/>
      <c r="D5" s="25"/>
      <c r="E5" s="25"/>
      <c r="F5" s="25"/>
      <c r="G5" s="25"/>
      <c r="H5" s="25"/>
      <c r="I5" s="25"/>
      <c r="J5" s="25"/>
      <c r="K5" s="25"/>
      <c r="L5" s="25"/>
      <c r="M5" s="25"/>
      <c r="N5" s="25"/>
      <c r="O5" s="25"/>
      <c r="P5" s="25"/>
    </row>
    <row r="6" spans="1:16">
      <c r="A6" s="13"/>
      <c r="B6" s="15"/>
      <c r="C6" s="15"/>
      <c r="D6" s="15"/>
      <c r="E6" s="15"/>
      <c r="F6" s="15"/>
      <c r="G6" s="15"/>
      <c r="H6" s="15"/>
      <c r="I6" s="15"/>
      <c r="J6" s="15"/>
      <c r="K6" s="15"/>
      <c r="L6" s="15"/>
      <c r="M6" s="15"/>
      <c r="N6" s="15"/>
      <c r="O6" s="15"/>
      <c r="P6" s="15"/>
    </row>
    <row r="7" spans="1:16">
      <c r="A7" s="13"/>
      <c r="B7" s="26" t="s">
        <v>177</v>
      </c>
      <c r="C7" s="27"/>
      <c r="D7" s="28" t="s">
        <v>232</v>
      </c>
      <c r="E7" s="28"/>
      <c r="F7" s="28"/>
      <c r="G7" s="27"/>
      <c r="H7" s="28" t="s">
        <v>363</v>
      </c>
      <c r="I7" s="28"/>
      <c r="J7" s="27"/>
      <c r="K7" s="121">
        <v>41912</v>
      </c>
      <c r="L7" s="121"/>
      <c r="M7" s="121"/>
      <c r="N7" s="27"/>
      <c r="O7" s="28" t="s">
        <v>363</v>
      </c>
      <c r="P7" s="28"/>
    </row>
    <row r="8" spans="1:16" ht="15.75" thickBot="1">
      <c r="A8" s="13"/>
      <c r="B8" s="64"/>
      <c r="C8" s="27"/>
      <c r="D8" s="29">
        <v>2015</v>
      </c>
      <c r="E8" s="29"/>
      <c r="F8" s="29"/>
      <c r="G8" s="27"/>
      <c r="H8" s="29" t="s">
        <v>364</v>
      </c>
      <c r="I8" s="29"/>
      <c r="J8" s="27"/>
      <c r="K8" s="122"/>
      <c r="L8" s="122"/>
      <c r="M8" s="122"/>
      <c r="N8" s="27"/>
      <c r="O8" s="29" t="s">
        <v>364</v>
      </c>
      <c r="P8" s="29"/>
    </row>
    <row r="9" spans="1:16">
      <c r="A9" s="13"/>
      <c r="B9" s="32" t="s">
        <v>365</v>
      </c>
      <c r="C9" s="33"/>
      <c r="D9" s="32" t="s">
        <v>188</v>
      </c>
      <c r="E9" s="39">
        <v>250</v>
      </c>
      <c r="F9" s="37"/>
      <c r="G9" s="33"/>
      <c r="H9" s="39">
        <v>3.32</v>
      </c>
      <c r="I9" s="32" t="s">
        <v>366</v>
      </c>
      <c r="J9" s="33"/>
      <c r="K9" s="32" t="s">
        <v>188</v>
      </c>
      <c r="L9" s="39">
        <v>250</v>
      </c>
      <c r="M9" s="37"/>
      <c r="N9" s="33"/>
      <c r="O9" s="39">
        <v>3.32</v>
      </c>
      <c r="P9" s="32" t="s">
        <v>366</v>
      </c>
    </row>
    <row r="10" spans="1:16">
      <c r="A10" s="13"/>
      <c r="B10" s="31"/>
      <c r="C10" s="33"/>
      <c r="D10" s="31"/>
      <c r="E10" s="43"/>
      <c r="F10" s="33"/>
      <c r="G10" s="33"/>
      <c r="H10" s="43"/>
      <c r="I10" s="31"/>
      <c r="J10" s="33"/>
      <c r="K10" s="31"/>
      <c r="L10" s="43"/>
      <c r="M10" s="33"/>
      <c r="N10" s="33"/>
      <c r="O10" s="43"/>
      <c r="P10" s="31"/>
    </row>
    <row r="11" spans="1:16">
      <c r="A11" s="13"/>
      <c r="B11" s="58" t="s">
        <v>367</v>
      </c>
      <c r="C11" s="27"/>
      <c r="D11" s="41">
        <v>299.2</v>
      </c>
      <c r="E11" s="41"/>
      <c r="F11" s="27"/>
      <c r="G11" s="27"/>
      <c r="H11" s="41">
        <v>1.66</v>
      </c>
      <c r="I11" s="58" t="s">
        <v>366</v>
      </c>
      <c r="J11" s="27"/>
      <c r="K11" s="41">
        <v>299</v>
      </c>
      <c r="L11" s="41"/>
      <c r="M11" s="27"/>
      <c r="N11" s="27"/>
      <c r="O11" s="41">
        <v>1.66</v>
      </c>
      <c r="P11" s="58" t="s">
        <v>366</v>
      </c>
    </row>
    <row r="12" spans="1:16">
      <c r="A12" s="13"/>
      <c r="B12" s="58"/>
      <c r="C12" s="27"/>
      <c r="D12" s="41"/>
      <c r="E12" s="41"/>
      <c r="F12" s="27"/>
      <c r="G12" s="27"/>
      <c r="H12" s="41"/>
      <c r="I12" s="58"/>
      <c r="J12" s="27"/>
      <c r="K12" s="41"/>
      <c r="L12" s="41"/>
      <c r="M12" s="27"/>
      <c r="N12" s="27"/>
      <c r="O12" s="41"/>
      <c r="P12" s="58"/>
    </row>
    <row r="13" spans="1:16">
      <c r="A13" s="13"/>
      <c r="B13" s="31" t="s">
        <v>368</v>
      </c>
      <c r="C13" s="33"/>
      <c r="D13" s="43">
        <v>349.8</v>
      </c>
      <c r="E13" s="43"/>
      <c r="F13" s="33"/>
      <c r="G13" s="33"/>
      <c r="H13" s="43">
        <v>4.74</v>
      </c>
      <c r="I13" s="31" t="s">
        <v>366</v>
      </c>
      <c r="J13" s="33"/>
      <c r="K13" s="43">
        <v>349.8</v>
      </c>
      <c r="L13" s="43"/>
      <c r="M13" s="33"/>
      <c r="N13" s="33"/>
      <c r="O13" s="43">
        <v>4.74</v>
      </c>
      <c r="P13" s="31" t="s">
        <v>366</v>
      </c>
    </row>
    <row r="14" spans="1:16">
      <c r="A14" s="13"/>
      <c r="B14" s="31"/>
      <c r="C14" s="33"/>
      <c r="D14" s="43"/>
      <c r="E14" s="43"/>
      <c r="F14" s="33"/>
      <c r="G14" s="33"/>
      <c r="H14" s="43"/>
      <c r="I14" s="31"/>
      <c r="J14" s="33"/>
      <c r="K14" s="43"/>
      <c r="L14" s="43"/>
      <c r="M14" s="33"/>
      <c r="N14" s="33"/>
      <c r="O14" s="43"/>
      <c r="P14" s="31"/>
    </row>
    <row r="15" spans="1:16">
      <c r="A15" s="13"/>
      <c r="B15" s="58" t="s">
        <v>369</v>
      </c>
      <c r="C15" s="27"/>
      <c r="D15" s="41">
        <v>299.39999999999998</v>
      </c>
      <c r="E15" s="41"/>
      <c r="F15" s="27"/>
      <c r="G15" s="27"/>
      <c r="H15" s="41">
        <v>2.93</v>
      </c>
      <c r="I15" s="58" t="s">
        <v>366</v>
      </c>
      <c r="J15" s="27"/>
      <c r="K15" s="41">
        <v>299.39999999999998</v>
      </c>
      <c r="L15" s="41"/>
      <c r="M15" s="27"/>
      <c r="N15" s="27"/>
      <c r="O15" s="41">
        <v>2.93</v>
      </c>
      <c r="P15" s="58" t="s">
        <v>366</v>
      </c>
    </row>
    <row r="16" spans="1:16">
      <c r="A16" s="13"/>
      <c r="B16" s="58"/>
      <c r="C16" s="27"/>
      <c r="D16" s="41"/>
      <c r="E16" s="41"/>
      <c r="F16" s="27"/>
      <c r="G16" s="27"/>
      <c r="H16" s="41"/>
      <c r="I16" s="58"/>
      <c r="J16" s="27"/>
      <c r="K16" s="41"/>
      <c r="L16" s="41"/>
      <c r="M16" s="27"/>
      <c r="N16" s="27"/>
      <c r="O16" s="41"/>
      <c r="P16" s="58"/>
    </row>
    <row r="17" spans="1:16">
      <c r="A17" s="13"/>
      <c r="B17" s="31" t="s">
        <v>370</v>
      </c>
      <c r="C17" s="33"/>
      <c r="D17" s="43">
        <v>399.3</v>
      </c>
      <c r="E17" s="43"/>
      <c r="F17" s="33"/>
      <c r="G17" s="33"/>
      <c r="H17" s="43">
        <v>2.97</v>
      </c>
      <c r="I17" s="31" t="s">
        <v>366</v>
      </c>
      <c r="J17" s="33"/>
      <c r="K17" s="43" t="s">
        <v>210</v>
      </c>
      <c r="L17" s="43"/>
      <c r="M17" s="33"/>
      <c r="N17" s="33"/>
      <c r="O17" s="43" t="s">
        <v>371</v>
      </c>
      <c r="P17" s="33"/>
    </row>
    <row r="18" spans="1:16" ht="15.75" thickBot="1">
      <c r="A18" s="13"/>
      <c r="B18" s="31"/>
      <c r="C18" s="33"/>
      <c r="D18" s="70"/>
      <c r="E18" s="70"/>
      <c r="F18" s="71"/>
      <c r="G18" s="33"/>
      <c r="H18" s="43"/>
      <c r="I18" s="31"/>
      <c r="J18" s="33"/>
      <c r="K18" s="70"/>
      <c r="L18" s="70"/>
      <c r="M18" s="71"/>
      <c r="N18" s="33"/>
      <c r="O18" s="43"/>
      <c r="P18" s="33"/>
    </row>
    <row r="19" spans="1:16">
      <c r="A19" s="13"/>
      <c r="B19" s="123" t="s">
        <v>372</v>
      </c>
      <c r="C19" s="27"/>
      <c r="D19" s="82" t="s">
        <v>188</v>
      </c>
      <c r="E19" s="93">
        <v>1597.7</v>
      </c>
      <c r="F19" s="75"/>
      <c r="G19" s="27"/>
      <c r="H19" s="27"/>
      <c r="I19" s="27"/>
      <c r="J19" s="27"/>
      <c r="K19" s="82" t="s">
        <v>188</v>
      </c>
      <c r="L19" s="93">
        <v>1198.2</v>
      </c>
      <c r="M19" s="75"/>
      <c r="N19" s="27"/>
      <c r="O19" s="27"/>
      <c r="P19" s="27"/>
    </row>
    <row r="20" spans="1:16" ht="15.75" thickBot="1">
      <c r="A20" s="13"/>
      <c r="B20" s="123"/>
      <c r="C20" s="27"/>
      <c r="D20" s="83"/>
      <c r="E20" s="94"/>
      <c r="F20" s="86"/>
      <c r="G20" s="27"/>
      <c r="H20" s="27"/>
      <c r="I20" s="27"/>
      <c r="J20" s="27"/>
      <c r="K20" s="83"/>
      <c r="L20" s="94"/>
      <c r="M20" s="86"/>
      <c r="N20" s="27"/>
      <c r="O20" s="27"/>
      <c r="P20" s="27"/>
    </row>
    <row r="21" spans="1:16" ht="15.75" thickTop="1">
      <c r="A21" s="13" t="s">
        <v>641</v>
      </c>
      <c r="B21" s="62" t="s">
        <v>375</v>
      </c>
      <c r="C21" s="62"/>
      <c r="D21" s="62"/>
      <c r="E21" s="62"/>
      <c r="F21" s="62"/>
      <c r="G21" s="62"/>
      <c r="H21" s="62"/>
      <c r="I21" s="62"/>
      <c r="J21" s="62"/>
      <c r="K21" s="62"/>
      <c r="L21" s="62"/>
      <c r="M21" s="62"/>
      <c r="N21" s="62"/>
      <c r="O21" s="62"/>
      <c r="P21" s="62"/>
    </row>
    <row r="22" spans="1:16">
      <c r="A22" s="13"/>
      <c r="B22" s="25"/>
      <c r="C22" s="25"/>
      <c r="D22" s="25"/>
      <c r="E22" s="25"/>
      <c r="F22" s="25"/>
    </row>
    <row r="23" spans="1:16">
      <c r="A23" s="13"/>
      <c r="B23" s="15"/>
      <c r="C23" s="15"/>
      <c r="D23" s="15"/>
      <c r="E23" s="15"/>
      <c r="F23" s="15"/>
    </row>
    <row r="24" spans="1:16">
      <c r="A24" s="13"/>
      <c r="B24" s="16" t="s">
        <v>177</v>
      </c>
      <c r="C24" s="27"/>
      <c r="D24" s="28" t="s">
        <v>376</v>
      </c>
      <c r="E24" s="28"/>
      <c r="F24" s="28"/>
    </row>
    <row r="25" spans="1:16" ht="15.75" thickBot="1">
      <c r="A25" s="13"/>
      <c r="B25" s="20" t="s">
        <v>377</v>
      </c>
      <c r="C25" s="27"/>
      <c r="D25" s="29"/>
      <c r="E25" s="29"/>
      <c r="F25" s="29"/>
    </row>
    <row r="26" spans="1:16">
      <c r="A26" s="13"/>
      <c r="B26" s="32">
        <v>2015</v>
      </c>
      <c r="C26" s="33"/>
      <c r="D26" s="32" t="s">
        <v>188</v>
      </c>
      <c r="E26" s="39">
        <v>250</v>
      </c>
      <c r="F26" s="37"/>
    </row>
    <row r="27" spans="1:16">
      <c r="A27" s="13"/>
      <c r="B27" s="34"/>
      <c r="C27" s="33"/>
      <c r="D27" s="31"/>
      <c r="E27" s="43"/>
      <c r="F27" s="33"/>
    </row>
    <row r="28" spans="1:16">
      <c r="A28" s="13"/>
      <c r="B28" s="58">
        <v>2016</v>
      </c>
      <c r="C28" s="27"/>
      <c r="D28" s="41" t="s">
        <v>210</v>
      </c>
      <c r="E28" s="41"/>
      <c r="F28" s="27"/>
    </row>
    <row r="29" spans="1:16">
      <c r="A29" s="13"/>
      <c r="B29" s="58"/>
      <c r="C29" s="27"/>
      <c r="D29" s="41"/>
      <c r="E29" s="41"/>
      <c r="F29" s="27"/>
    </row>
    <row r="30" spans="1:16">
      <c r="A30" s="13"/>
      <c r="B30" s="31">
        <v>2017</v>
      </c>
      <c r="C30" s="33"/>
      <c r="D30" s="43">
        <v>299.2</v>
      </c>
      <c r="E30" s="43"/>
      <c r="F30" s="33"/>
    </row>
    <row r="31" spans="1:16">
      <c r="A31" s="13"/>
      <c r="B31" s="31"/>
      <c r="C31" s="33"/>
      <c r="D31" s="43"/>
      <c r="E31" s="43"/>
      <c r="F31" s="33"/>
    </row>
    <row r="32" spans="1:16">
      <c r="A32" s="13"/>
      <c r="B32" s="58">
        <v>2018</v>
      </c>
      <c r="C32" s="27"/>
      <c r="D32" s="41" t="s">
        <v>210</v>
      </c>
      <c r="E32" s="41"/>
      <c r="F32" s="27"/>
    </row>
    <row r="33" spans="1:6">
      <c r="A33" s="13"/>
      <c r="B33" s="58"/>
      <c r="C33" s="27"/>
      <c r="D33" s="41"/>
      <c r="E33" s="41"/>
      <c r="F33" s="27"/>
    </row>
    <row r="34" spans="1:6">
      <c r="A34" s="13"/>
      <c r="B34" s="31">
        <v>2019</v>
      </c>
      <c r="C34" s="33"/>
      <c r="D34" s="43" t="s">
        <v>210</v>
      </c>
      <c r="E34" s="43"/>
      <c r="F34" s="33"/>
    </row>
    <row r="35" spans="1:6">
      <c r="A35" s="13"/>
      <c r="B35" s="31"/>
      <c r="C35" s="33"/>
      <c r="D35" s="43"/>
      <c r="E35" s="43"/>
      <c r="F35" s="33"/>
    </row>
    <row r="36" spans="1:6">
      <c r="A36" s="13"/>
      <c r="B36" s="58" t="s">
        <v>378</v>
      </c>
      <c r="C36" s="27"/>
      <c r="D36" s="59">
        <v>1048.5</v>
      </c>
      <c r="E36" s="59"/>
      <c r="F36" s="27"/>
    </row>
    <row r="37" spans="1:6" ht="15.75" thickBot="1">
      <c r="A37" s="13"/>
      <c r="B37" s="58"/>
      <c r="C37" s="27"/>
      <c r="D37" s="124"/>
      <c r="E37" s="124"/>
      <c r="F37" s="45"/>
    </row>
    <row r="38" spans="1:6">
      <c r="A38" s="13"/>
      <c r="B38" s="46" t="s">
        <v>185</v>
      </c>
      <c r="C38" s="33"/>
      <c r="D38" s="48" t="s">
        <v>188</v>
      </c>
      <c r="E38" s="50">
        <v>1597.7</v>
      </c>
      <c r="F38" s="37"/>
    </row>
    <row r="39" spans="1:6" ht="15.75" thickBot="1">
      <c r="A39" s="13"/>
      <c r="B39" s="46"/>
      <c r="C39" s="33"/>
      <c r="D39" s="49"/>
      <c r="E39" s="51"/>
      <c r="F39" s="52"/>
    </row>
    <row r="40" spans="1:6" ht="15.75" thickTop="1"/>
  </sheetData>
  <mergeCells count="134">
    <mergeCell ref="A21:A39"/>
    <mergeCell ref="B21:P21"/>
    <mergeCell ref="A1:A2"/>
    <mergeCell ref="B1:P1"/>
    <mergeCell ref="B2:P2"/>
    <mergeCell ref="B3:P3"/>
    <mergeCell ref="A4:A20"/>
    <mergeCell ref="B4:P4"/>
    <mergeCell ref="B36:B37"/>
    <mergeCell ref="C36:C37"/>
    <mergeCell ref="D36:E37"/>
    <mergeCell ref="F36:F37"/>
    <mergeCell ref="B38:B39"/>
    <mergeCell ref="C38:C39"/>
    <mergeCell ref="D38:D39"/>
    <mergeCell ref="E38:E39"/>
    <mergeCell ref="F38:F39"/>
    <mergeCell ref="B32:B33"/>
    <mergeCell ref="C32:C33"/>
    <mergeCell ref="D32:E33"/>
    <mergeCell ref="F32:F33"/>
    <mergeCell ref="B34:B35"/>
    <mergeCell ref="C34:C35"/>
    <mergeCell ref="D34:E35"/>
    <mergeCell ref="F34:F35"/>
    <mergeCell ref="B28:B29"/>
    <mergeCell ref="C28:C29"/>
    <mergeCell ref="D28:E29"/>
    <mergeCell ref="F28:F29"/>
    <mergeCell ref="B30:B31"/>
    <mergeCell ref="C30:C31"/>
    <mergeCell ref="D30:E31"/>
    <mergeCell ref="F30:F31"/>
    <mergeCell ref="C24:C25"/>
    <mergeCell ref="D24:F25"/>
    <mergeCell ref="B26:B27"/>
    <mergeCell ref="C26:C27"/>
    <mergeCell ref="D26:D27"/>
    <mergeCell ref="E26:E27"/>
    <mergeCell ref="F26:F27"/>
    <mergeCell ref="K19:K20"/>
    <mergeCell ref="L19:L20"/>
    <mergeCell ref="M19:M20"/>
    <mergeCell ref="N19:N20"/>
    <mergeCell ref="O19:P20"/>
    <mergeCell ref="B22:F22"/>
    <mergeCell ref="O17:O18"/>
    <mergeCell ref="P17:P18"/>
    <mergeCell ref="B19:B20"/>
    <mergeCell ref="C19:C20"/>
    <mergeCell ref="D19:D20"/>
    <mergeCell ref="E19:E20"/>
    <mergeCell ref="F19:F20"/>
    <mergeCell ref="G19:G20"/>
    <mergeCell ref="H19:I20"/>
    <mergeCell ref="J19:J20"/>
    <mergeCell ref="H17:H18"/>
    <mergeCell ref="I17:I18"/>
    <mergeCell ref="J17:J18"/>
    <mergeCell ref="K17:L18"/>
    <mergeCell ref="M17:M18"/>
    <mergeCell ref="N17:N18"/>
    <mergeCell ref="K15:L16"/>
    <mergeCell ref="M15:M16"/>
    <mergeCell ref="N15:N16"/>
    <mergeCell ref="O15:O16"/>
    <mergeCell ref="P15:P16"/>
    <mergeCell ref="B17:B18"/>
    <mergeCell ref="C17:C18"/>
    <mergeCell ref="D17:E18"/>
    <mergeCell ref="F17:F18"/>
    <mergeCell ref="G17:G18"/>
    <mergeCell ref="O13:O14"/>
    <mergeCell ref="P13:P14"/>
    <mergeCell ref="B15:B16"/>
    <mergeCell ref="C15:C16"/>
    <mergeCell ref="D15:E16"/>
    <mergeCell ref="F15:F16"/>
    <mergeCell ref="G15:G16"/>
    <mergeCell ref="H15:H16"/>
    <mergeCell ref="I15:I16"/>
    <mergeCell ref="J15:J16"/>
    <mergeCell ref="H13:H14"/>
    <mergeCell ref="I13:I14"/>
    <mergeCell ref="J13:J14"/>
    <mergeCell ref="K13:L14"/>
    <mergeCell ref="M13:M14"/>
    <mergeCell ref="N13:N14"/>
    <mergeCell ref="K11:L12"/>
    <mergeCell ref="M11:M12"/>
    <mergeCell ref="N11:N12"/>
    <mergeCell ref="O11:O12"/>
    <mergeCell ref="P11:P12"/>
    <mergeCell ref="B13:B14"/>
    <mergeCell ref="C13:C14"/>
    <mergeCell ref="D13:E14"/>
    <mergeCell ref="F13:F14"/>
    <mergeCell ref="G13:G14"/>
    <mergeCell ref="O9:O10"/>
    <mergeCell ref="P9:P10"/>
    <mergeCell ref="B11:B12"/>
    <mergeCell ref="C11:C12"/>
    <mergeCell ref="D11:E12"/>
    <mergeCell ref="F11:F12"/>
    <mergeCell ref="G11:G12"/>
    <mergeCell ref="H11:H12"/>
    <mergeCell ref="I11:I12"/>
    <mergeCell ref="J11:J12"/>
    <mergeCell ref="I9:I10"/>
    <mergeCell ref="J9:J10"/>
    <mergeCell ref="K9:K10"/>
    <mergeCell ref="L9:L10"/>
    <mergeCell ref="M9:M10"/>
    <mergeCell ref="N9:N10"/>
    <mergeCell ref="N7:N8"/>
    <mergeCell ref="O7:P7"/>
    <mergeCell ref="O8:P8"/>
    <mergeCell ref="B9:B10"/>
    <mergeCell ref="C9:C10"/>
    <mergeCell ref="D9:D10"/>
    <mergeCell ref="E9:E10"/>
    <mergeCell ref="F9:F10"/>
    <mergeCell ref="G9:G10"/>
    <mergeCell ref="H9:H10"/>
    <mergeCell ref="B5:P5"/>
    <mergeCell ref="B7:B8"/>
    <mergeCell ref="C7:C8"/>
    <mergeCell ref="D7:F7"/>
    <mergeCell ref="D8:F8"/>
    <mergeCell ref="G7:G8"/>
    <mergeCell ref="H7:I7"/>
    <mergeCell ref="H8:I8"/>
    <mergeCell ref="J7:J8"/>
    <mergeCell ref="K7:M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2"/>
  <sheetViews>
    <sheetView showGridLines="0" workbookViewId="0"/>
  </sheetViews>
  <sheetFormatPr defaultRowHeight="15"/>
  <cols>
    <col min="1" max="2" width="36.5703125" bestFit="1" customWidth="1"/>
    <col min="3" max="3" width="9.7109375" customWidth="1"/>
    <col min="4" max="4" width="20.7109375" customWidth="1"/>
    <col min="5" max="5" width="8.5703125" customWidth="1"/>
    <col min="6" max="6" width="14.42578125" customWidth="1"/>
    <col min="7" max="7" width="3.140625" customWidth="1"/>
    <col min="8" max="8" width="28.7109375" customWidth="1"/>
    <col min="9" max="9" width="8.5703125" customWidth="1"/>
    <col min="10" max="10" width="30.42578125" customWidth="1"/>
    <col min="11" max="11" width="3.140625" customWidth="1"/>
    <col min="12" max="12" width="23.7109375" customWidth="1"/>
    <col min="13" max="13" width="8.5703125" customWidth="1"/>
    <col min="14" max="14" width="2" customWidth="1"/>
    <col min="15" max="15" width="5.28515625" customWidth="1"/>
    <col min="16" max="16" width="2.85546875" customWidth="1"/>
    <col min="17" max="17" width="8.5703125" customWidth="1"/>
    <col min="18" max="18" width="2" customWidth="1"/>
    <col min="19" max="19" width="5.28515625" customWidth="1"/>
    <col min="20" max="20" width="2.28515625" customWidth="1"/>
    <col min="21" max="21" width="7.140625" customWidth="1"/>
    <col min="22" max="22" width="1.7109375" customWidth="1"/>
    <col min="23" max="23" width="9.7109375" customWidth="1"/>
    <col min="24" max="24" width="2" customWidth="1"/>
    <col min="25" max="25" width="8.5703125" customWidth="1"/>
    <col min="26" max="26" width="9.7109375" customWidth="1"/>
  </cols>
  <sheetData>
    <row r="1" spans="1:26" ht="15" customHeight="1">
      <c r="A1" s="7" t="s">
        <v>642</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45">
      <c r="A3" s="3" t="s">
        <v>381</v>
      </c>
      <c r="B3" s="60"/>
      <c r="C3" s="60"/>
      <c r="D3" s="60"/>
      <c r="E3" s="60"/>
      <c r="F3" s="60"/>
      <c r="G3" s="60"/>
      <c r="H3" s="60"/>
      <c r="I3" s="60"/>
      <c r="J3" s="60"/>
      <c r="K3" s="60"/>
      <c r="L3" s="60"/>
      <c r="M3" s="60"/>
      <c r="N3" s="60"/>
      <c r="O3" s="60"/>
      <c r="P3" s="60"/>
      <c r="Q3" s="60"/>
      <c r="R3" s="60"/>
      <c r="S3" s="60"/>
      <c r="T3" s="60"/>
      <c r="U3" s="60"/>
      <c r="V3" s="60"/>
      <c r="W3" s="60"/>
      <c r="X3" s="60"/>
      <c r="Y3" s="60"/>
      <c r="Z3" s="60"/>
    </row>
    <row r="4" spans="1:26">
      <c r="A4" s="13" t="s">
        <v>643</v>
      </c>
      <c r="B4" s="62" t="s">
        <v>384</v>
      </c>
      <c r="C4" s="62"/>
      <c r="D4" s="62"/>
      <c r="E4" s="62"/>
      <c r="F4" s="62"/>
      <c r="G4" s="62"/>
      <c r="H4" s="62"/>
      <c r="I4" s="62"/>
      <c r="J4" s="62"/>
      <c r="K4" s="62"/>
      <c r="L4" s="62"/>
      <c r="M4" s="62"/>
      <c r="N4" s="62"/>
      <c r="O4" s="62"/>
      <c r="P4" s="62"/>
      <c r="Q4" s="62"/>
      <c r="R4" s="62"/>
      <c r="S4" s="62"/>
      <c r="T4" s="62"/>
      <c r="U4" s="62"/>
      <c r="V4" s="62"/>
      <c r="W4" s="62"/>
      <c r="X4" s="62"/>
      <c r="Y4" s="62"/>
      <c r="Z4" s="62"/>
    </row>
    <row r="5" spans="1:26">
      <c r="A5" s="13"/>
      <c r="B5" s="25"/>
      <c r="C5" s="25"/>
      <c r="D5" s="25"/>
      <c r="E5" s="25"/>
      <c r="F5" s="25"/>
      <c r="G5" s="25"/>
      <c r="H5" s="25"/>
      <c r="I5" s="25"/>
      <c r="J5" s="25"/>
      <c r="K5" s="25"/>
      <c r="L5" s="25"/>
      <c r="M5" s="25"/>
      <c r="N5" s="25"/>
      <c r="O5" s="25"/>
      <c r="P5" s="25"/>
      <c r="Q5" s="25"/>
      <c r="R5" s="25"/>
      <c r="S5" s="25"/>
      <c r="T5" s="25"/>
      <c r="U5" s="25"/>
      <c r="V5" s="25"/>
      <c r="W5" s="25"/>
      <c r="X5" s="25"/>
      <c r="Y5" s="25"/>
      <c r="Z5" s="25"/>
    </row>
    <row r="6" spans="1:26">
      <c r="A6" s="13"/>
      <c r="B6" s="15"/>
      <c r="C6" s="15"/>
      <c r="D6" s="15"/>
      <c r="E6" s="15"/>
      <c r="F6" s="15"/>
      <c r="G6" s="15"/>
      <c r="H6" s="15"/>
      <c r="I6" s="15"/>
      <c r="J6" s="15"/>
      <c r="K6" s="15"/>
      <c r="L6" s="15"/>
      <c r="M6" s="15"/>
      <c r="N6" s="15"/>
      <c r="O6" s="15"/>
      <c r="P6" s="15"/>
      <c r="Q6" s="15"/>
      <c r="R6" s="15"/>
      <c r="S6" s="15"/>
      <c r="T6" s="15"/>
      <c r="U6" s="15"/>
      <c r="V6" s="15"/>
      <c r="W6" s="15"/>
      <c r="X6" s="15"/>
      <c r="Y6" s="15"/>
      <c r="Z6" s="15"/>
    </row>
    <row r="7" spans="1:26" ht="15.75" thickBot="1">
      <c r="A7" s="13"/>
      <c r="B7" s="17"/>
      <c r="C7" s="17"/>
      <c r="D7" s="122">
        <v>42094</v>
      </c>
      <c r="E7" s="122"/>
      <c r="F7" s="122"/>
      <c r="G7" s="122"/>
      <c r="H7" s="122"/>
      <c r="I7" s="122"/>
      <c r="J7" s="122"/>
      <c r="K7" s="122"/>
      <c r="L7" s="122"/>
      <c r="M7" s="122"/>
      <c r="N7" s="122"/>
      <c r="O7" s="17"/>
      <c r="P7" s="122">
        <v>41912</v>
      </c>
      <c r="Q7" s="122"/>
      <c r="R7" s="122"/>
      <c r="S7" s="122"/>
      <c r="T7" s="122"/>
      <c r="U7" s="122"/>
      <c r="V7" s="122"/>
      <c r="W7" s="122"/>
      <c r="X7" s="122"/>
      <c r="Y7" s="122"/>
      <c r="Z7" s="122"/>
    </row>
    <row r="8" spans="1:26" ht="15.75" thickBot="1">
      <c r="A8" s="13"/>
      <c r="B8" s="17"/>
      <c r="C8" s="17"/>
      <c r="D8" s="65" t="s">
        <v>385</v>
      </c>
      <c r="E8" s="65"/>
      <c r="F8" s="65"/>
      <c r="G8" s="65"/>
      <c r="H8" s="65"/>
      <c r="I8" s="65"/>
      <c r="J8" s="65"/>
      <c r="K8" s="17"/>
      <c r="L8" s="75"/>
      <c r="M8" s="75"/>
      <c r="N8" s="75"/>
      <c r="O8" s="17"/>
      <c r="P8" s="65" t="s">
        <v>385</v>
      </c>
      <c r="Q8" s="65"/>
      <c r="R8" s="65"/>
      <c r="S8" s="65"/>
      <c r="T8" s="65"/>
      <c r="U8" s="65"/>
      <c r="V8" s="65"/>
      <c r="W8" s="17"/>
      <c r="X8" s="75"/>
      <c r="Y8" s="75"/>
      <c r="Z8" s="75"/>
    </row>
    <row r="9" spans="1:26" ht="15.75" thickBot="1">
      <c r="A9" s="13"/>
      <c r="B9" s="89" t="s">
        <v>177</v>
      </c>
      <c r="C9" s="17"/>
      <c r="D9" s="65" t="s">
        <v>236</v>
      </c>
      <c r="E9" s="65"/>
      <c r="F9" s="65"/>
      <c r="G9" s="17"/>
      <c r="H9" s="65" t="s">
        <v>386</v>
      </c>
      <c r="I9" s="65"/>
      <c r="J9" s="65"/>
      <c r="K9" s="17"/>
      <c r="L9" s="29" t="s">
        <v>185</v>
      </c>
      <c r="M9" s="29"/>
      <c r="N9" s="29"/>
      <c r="O9" s="17"/>
      <c r="P9" s="65" t="s">
        <v>236</v>
      </c>
      <c r="Q9" s="65"/>
      <c r="R9" s="65"/>
      <c r="S9" s="17"/>
      <c r="T9" s="65" t="s">
        <v>386</v>
      </c>
      <c r="U9" s="65"/>
      <c r="V9" s="65"/>
      <c r="W9" s="17"/>
      <c r="X9" s="29" t="s">
        <v>185</v>
      </c>
      <c r="Y9" s="29"/>
      <c r="Z9" s="29"/>
    </row>
    <row r="10" spans="1:26">
      <c r="A10" s="13"/>
      <c r="B10" s="24" t="s">
        <v>66</v>
      </c>
      <c r="C10" s="22"/>
      <c r="D10" s="37"/>
      <c r="E10" s="37"/>
      <c r="F10" s="37"/>
      <c r="G10" s="22"/>
      <c r="H10" s="37"/>
      <c r="I10" s="37"/>
      <c r="J10" s="37"/>
      <c r="K10" s="22"/>
      <c r="L10" s="37"/>
      <c r="M10" s="37"/>
      <c r="N10" s="37"/>
      <c r="O10" s="22"/>
      <c r="P10" s="37"/>
      <c r="Q10" s="37"/>
      <c r="R10" s="37"/>
      <c r="S10" s="22"/>
      <c r="T10" s="37"/>
      <c r="U10" s="37"/>
      <c r="V10" s="37"/>
      <c r="W10" s="22"/>
      <c r="X10" s="37"/>
      <c r="Y10" s="37"/>
      <c r="Z10" s="37"/>
    </row>
    <row r="11" spans="1:26">
      <c r="A11" s="13"/>
      <c r="B11" s="125" t="s">
        <v>67</v>
      </c>
      <c r="C11" s="27"/>
      <c r="D11" s="58" t="s">
        <v>188</v>
      </c>
      <c r="E11" s="41">
        <v>45</v>
      </c>
      <c r="F11" s="27"/>
      <c r="G11" s="27"/>
      <c r="H11" s="58" t="s">
        <v>188</v>
      </c>
      <c r="I11" s="41">
        <v>47.1</v>
      </c>
      <c r="J11" s="27"/>
      <c r="K11" s="27"/>
      <c r="L11" s="58" t="s">
        <v>188</v>
      </c>
      <c r="M11" s="41">
        <v>92.1</v>
      </c>
      <c r="N11" s="27"/>
      <c r="O11" s="27"/>
      <c r="P11" s="58" t="s">
        <v>188</v>
      </c>
      <c r="Q11" s="41">
        <v>44.9</v>
      </c>
      <c r="R11" s="27"/>
      <c r="S11" s="27"/>
      <c r="T11" s="58" t="s">
        <v>188</v>
      </c>
      <c r="U11" s="41">
        <v>74.3</v>
      </c>
      <c r="V11" s="27"/>
      <c r="W11" s="27"/>
      <c r="X11" s="58" t="s">
        <v>188</v>
      </c>
      <c r="Y11" s="41">
        <v>119.2</v>
      </c>
      <c r="Z11" s="27"/>
    </row>
    <row r="12" spans="1:26">
      <c r="A12" s="13"/>
      <c r="B12" s="125"/>
      <c r="C12" s="27"/>
      <c r="D12" s="58"/>
      <c r="E12" s="41"/>
      <c r="F12" s="27"/>
      <c r="G12" s="27"/>
      <c r="H12" s="58"/>
      <c r="I12" s="41"/>
      <c r="J12" s="27"/>
      <c r="K12" s="27"/>
      <c r="L12" s="58"/>
      <c r="M12" s="41"/>
      <c r="N12" s="27"/>
      <c r="O12" s="27"/>
      <c r="P12" s="58"/>
      <c r="Q12" s="41"/>
      <c r="R12" s="27"/>
      <c r="S12" s="27"/>
      <c r="T12" s="58"/>
      <c r="U12" s="41"/>
      <c r="V12" s="27"/>
      <c r="W12" s="27"/>
      <c r="X12" s="58"/>
      <c r="Y12" s="41"/>
      <c r="Z12" s="27"/>
    </row>
    <row r="13" spans="1:26">
      <c r="A13" s="13"/>
      <c r="B13" s="104" t="s">
        <v>68</v>
      </c>
      <c r="C13" s="33"/>
      <c r="D13" s="43">
        <v>15.9</v>
      </c>
      <c r="E13" s="43"/>
      <c r="F13" s="33"/>
      <c r="G13" s="33"/>
      <c r="H13" s="43">
        <v>3.8</v>
      </c>
      <c r="I13" s="43"/>
      <c r="J13" s="33"/>
      <c r="K13" s="33"/>
      <c r="L13" s="43">
        <v>19.7</v>
      </c>
      <c r="M13" s="43"/>
      <c r="N13" s="33"/>
      <c r="O13" s="33"/>
      <c r="P13" s="43">
        <v>16.2</v>
      </c>
      <c r="Q13" s="43"/>
      <c r="R13" s="33"/>
      <c r="S13" s="33"/>
      <c r="T13" s="43">
        <v>23</v>
      </c>
      <c r="U13" s="43"/>
      <c r="V13" s="33"/>
      <c r="W13" s="33"/>
      <c r="X13" s="43">
        <v>39.200000000000003</v>
      </c>
      <c r="Y13" s="43"/>
      <c r="Z13" s="33"/>
    </row>
    <row r="14" spans="1:26">
      <c r="A14" s="13"/>
      <c r="B14" s="104"/>
      <c r="C14" s="33"/>
      <c r="D14" s="43"/>
      <c r="E14" s="43"/>
      <c r="F14" s="33"/>
      <c r="G14" s="33"/>
      <c r="H14" s="43"/>
      <c r="I14" s="43"/>
      <c r="J14" s="33"/>
      <c r="K14" s="33"/>
      <c r="L14" s="43"/>
      <c r="M14" s="43"/>
      <c r="N14" s="33"/>
      <c r="O14" s="33"/>
      <c r="P14" s="43"/>
      <c r="Q14" s="43"/>
      <c r="R14" s="33"/>
      <c r="S14" s="33"/>
      <c r="T14" s="43"/>
      <c r="U14" s="43"/>
      <c r="V14" s="33"/>
      <c r="W14" s="33"/>
      <c r="X14" s="43"/>
      <c r="Y14" s="43"/>
      <c r="Z14" s="33"/>
    </row>
    <row r="15" spans="1:26">
      <c r="A15" s="13"/>
      <c r="B15" s="125" t="s">
        <v>70</v>
      </c>
      <c r="C15" s="27"/>
      <c r="D15" s="41">
        <v>997.4</v>
      </c>
      <c r="E15" s="41"/>
      <c r="F15" s="27"/>
      <c r="G15" s="27"/>
      <c r="H15" s="41">
        <v>757</v>
      </c>
      <c r="I15" s="41"/>
      <c r="J15" s="27"/>
      <c r="K15" s="27"/>
      <c r="L15" s="59">
        <v>1754.4</v>
      </c>
      <c r="M15" s="59"/>
      <c r="N15" s="27"/>
      <c r="O15" s="27"/>
      <c r="P15" s="59">
        <v>1373.7</v>
      </c>
      <c r="Q15" s="59"/>
      <c r="R15" s="27"/>
      <c r="S15" s="27"/>
      <c r="T15" s="41">
        <v>788.4</v>
      </c>
      <c r="U15" s="41"/>
      <c r="V15" s="27"/>
      <c r="W15" s="27"/>
      <c r="X15" s="59">
        <v>2162.1</v>
      </c>
      <c r="Y15" s="59"/>
      <c r="Z15" s="27"/>
    </row>
    <row r="16" spans="1:26">
      <c r="A16" s="13"/>
      <c r="B16" s="125"/>
      <c r="C16" s="27"/>
      <c r="D16" s="41"/>
      <c r="E16" s="41"/>
      <c r="F16" s="27"/>
      <c r="G16" s="27"/>
      <c r="H16" s="41"/>
      <c r="I16" s="41"/>
      <c r="J16" s="27"/>
      <c r="K16" s="27"/>
      <c r="L16" s="59"/>
      <c r="M16" s="59"/>
      <c r="N16" s="27"/>
      <c r="O16" s="27"/>
      <c r="P16" s="59"/>
      <c r="Q16" s="59"/>
      <c r="R16" s="27"/>
      <c r="S16" s="27"/>
      <c r="T16" s="41"/>
      <c r="U16" s="41"/>
      <c r="V16" s="27"/>
      <c r="W16" s="27"/>
      <c r="X16" s="59"/>
      <c r="Y16" s="59"/>
      <c r="Z16" s="27"/>
    </row>
    <row r="17" spans="1:26">
      <c r="A17" s="13"/>
      <c r="B17" s="104" t="s">
        <v>387</v>
      </c>
      <c r="C17" s="33"/>
      <c r="D17" s="43" t="s">
        <v>210</v>
      </c>
      <c r="E17" s="43"/>
      <c r="F17" s="33"/>
      <c r="G17" s="33"/>
      <c r="H17" s="43" t="s">
        <v>210</v>
      </c>
      <c r="I17" s="43"/>
      <c r="J17" s="33"/>
      <c r="K17" s="33"/>
      <c r="L17" s="43" t="s">
        <v>210</v>
      </c>
      <c r="M17" s="43"/>
      <c r="N17" s="33"/>
      <c r="O17" s="33"/>
      <c r="P17" s="43">
        <v>0.7</v>
      </c>
      <c r="Q17" s="43"/>
      <c r="R17" s="33"/>
      <c r="S17" s="33"/>
      <c r="T17" s="43" t="s">
        <v>210</v>
      </c>
      <c r="U17" s="43"/>
      <c r="V17" s="33"/>
      <c r="W17" s="33"/>
      <c r="X17" s="43">
        <v>0.7</v>
      </c>
      <c r="Y17" s="43"/>
      <c r="Z17" s="33"/>
    </row>
    <row r="18" spans="1:26" ht="15.75" thickBot="1">
      <c r="A18" s="13"/>
      <c r="B18" s="104"/>
      <c r="C18" s="33"/>
      <c r="D18" s="70"/>
      <c r="E18" s="70"/>
      <c r="F18" s="71"/>
      <c r="G18" s="33"/>
      <c r="H18" s="70"/>
      <c r="I18" s="70"/>
      <c r="J18" s="71"/>
      <c r="K18" s="33"/>
      <c r="L18" s="70"/>
      <c r="M18" s="70"/>
      <c r="N18" s="71"/>
      <c r="O18" s="33"/>
      <c r="P18" s="70"/>
      <c r="Q18" s="70"/>
      <c r="R18" s="71"/>
      <c r="S18" s="33"/>
      <c r="T18" s="70"/>
      <c r="U18" s="70"/>
      <c r="V18" s="71"/>
      <c r="W18" s="33"/>
      <c r="X18" s="70"/>
      <c r="Y18" s="70"/>
      <c r="Z18" s="71"/>
    </row>
    <row r="19" spans="1:26">
      <c r="A19" s="13"/>
      <c r="B19" s="126" t="s">
        <v>74</v>
      </c>
      <c r="C19" s="27"/>
      <c r="D19" s="82" t="s">
        <v>188</v>
      </c>
      <c r="E19" s="93">
        <v>1058.3</v>
      </c>
      <c r="F19" s="75"/>
      <c r="G19" s="27"/>
      <c r="H19" s="82" t="s">
        <v>188</v>
      </c>
      <c r="I19" s="84">
        <v>807.9</v>
      </c>
      <c r="J19" s="75"/>
      <c r="K19" s="27"/>
      <c r="L19" s="82" t="s">
        <v>188</v>
      </c>
      <c r="M19" s="93">
        <v>1866.2</v>
      </c>
      <c r="N19" s="75"/>
      <c r="O19" s="27"/>
      <c r="P19" s="82" t="s">
        <v>188</v>
      </c>
      <c r="Q19" s="93">
        <v>1435.5</v>
      </c>
      <c r="R19" s="75"/>
      <c r="S19" s="27"/>
      <c r="T19" s="82" t="s">
        <v>188</v>
      </c>
      <c r="U19" s="84">
        <v>885.7</v>
      </c>
      <c r="V19" s="75"/>
      <c r="W19" s="27"/>
      <c r="X19" s="82" t="s">
        <v>188</v>
      </c>
      <c r="Y19" s="93">
        <v>2321.1999999999998</v>
      </c>
      <c r="Z19" s="75"/>
    </row>
    <row r="20" spans="1:26" ht="15.75" thickBot="1">
      <c r="A20" s="13"/>
      <c r="B20" s="126"/>
      <c r="C20" s="27"/>
      <c r="D20" s="83"/>
      <c r="E20" s="94"/>
      <c r="F20" s="86"/>
      <c r="G20" s="27"/>
      <c r="H20" s="83"/>
      <c r="I20" s="85"/>
      <c r="J20" s="86"/>
      <c r="K20" s="27"/>
      <c r="L20" s="83"/>
      <c r="M20" s="94"/>
      <c r="N20" s="86"/>
      <c r="O20" s="27"/>
      <c r="P20" s="83"/>
      <c r="Q20" s="94"/>
      <c r="R20" s="86"/>
      <c r="S20" s="27"/>
      <c r="T20" s="83"/>
      <c r="U20" s="85"/>
      <c r="V20" s="86"/>
      <c r="W20" s="27"/>
      <c r="X20" s="83"/>
      <c r="Y20" s="94"/>
      <c r="Z20" s="86"/>
    </row>
    <row r="21" spans="1:26" ht="15.75" thickTop="1">
      <c r="A21" s="13"/>
      <c r="B21" s="24" t="s">
        <v>75</v>
      </c>
      <c r="C21" s="22"/>
      <c r="D21" s="95"/>
      <c r="E21" s="95"/>
      <c r="F21" s="95"/>
      <c r="G21" s="22"/>
      <c r="H21" s="95"/>
      <c r="I21" s="95"/>
      <c r="J21" s="95"/>
      <c r="K21" s="22"/>
      <c r="L21" s="95"/>
      <c r="M21" s="95"/>
      <c r="N21" s="95"/>
      <c r="O21" s="22"/>
      <c r="P21" s="95"/>
      <c r="Q21" s="95"/>
      <c r="R21" s="95"/>
      <c r="S21" s="22"/>
      <c r="T21" s="95"/>
      <c r="U21" s="95"/>
      <c r="V21" s="95"/>
      <c r="W21" s="22"/>
      <c r="X21" s="95"/>
      <c r="Y21" s="95"/>
      <c r="Z21" s="95"/>
    </row>
    <row r="22" spans="1:26">
      <c r="A22" s="13"/>
      <c r="B22" s="125" t="s">
        <v>76</v>
      </c>
      <c r="C22" s="27"/>
      <c r="D22" s="58" t="s">
        <v>188</v>
      </c>
      <c r="E22" s="41">
        <v>14.5</v>
      </c>
      <c r="F22" s="27"/>
      <c r="G22" s="27"/>
      <c r="H22" s="58" t="s">
        <v>188</v>
      </c>
      <c r="I22" s="41">
        <v>27</v>
      </c>
      <c r="J22" s="27"/>
      <c r="K22" s="27"/>
      <c r="L22" s="58" t="s">
        <v>188</v>
      </c>
      <c r="M22" s="41">
        <v>41.5</v>
      </c>
      <c r="N22" s="27"/>
      <c r="O22" s="27"/>
      <c r="P22" s="58" t="s">
        <v>188</v>
      </c>
      <c r="Q22" s="41">
        <v>18.5</v>
      </c>
      <c r="R22" s="27"/>
      <c r="S22" s="27"/>
      <c r="T22" s="58" t="s">
        <v>188</v>
      </c>
      <c r="U22" s="41">
        <v>35.299999999999997</v>
      </c>
      <c r="V22" s="27"/>
      <c r="W22" s="27"/>
      <c r="X22" s="58" t="s">
        <v>188</v>
      </c>
      <c r="Y22" s="41">
        <v>53.8</v>
      </c>
      <c r="Z22" s="27"/>
    </row>
    <row r="23" spans="1:26">
      <c r="A23" s="13"/>
      <c r="B23" s="125"/>
      <c r="C23" s="27"/>
      <c r="D23" s="58"/>
      <c r="E23" s="41"/>
      <c r="F23" s="27"/>
      <c r="G23" s="27"/>
      <c r="H23" s="58"/>
      <c r="I23" s="41"/>
      <c r="J23" s="27"/>
      <c r="K23" s="27"/>
      <c r="L23" s="58"/>
      <c r="M23" s="41"/>
      <c r="N23" s="27"/>
      <c r="O23" s="27"/>
      <c r="P23" s="58"/>
      <c r="Q23" s="41"/>
      <c r="R23" s="27"/>
      <c r="S23" s="27"/>
      <c r="T23" s="58"/>
      <c r="U23" s="41"/>
      <c r="V23" s="27"/>
      <c r="W23" s="27"/>
      <c r="X23" s="58"/>
      <c r="Y23" s="41"/>
      <c r="Z23" s="27"/>
    </row>
    <row r="24" spans="1:26">
      <c r="A24" s="13"/>
      <c r="B24" s="104" t="s">
        <v>388</v>
      </c>
      <c r="C24" s="33"/>
      <c r="D24" s="43" t="s">
        <v>210</v>
      </c>
      <c r="E24" s="43"/>
      <c r="F24" s="33"/>
      <c r="G24" s="33"/>
      <c r="H24" s="43">
        <v>772.4</v>
      </c>
      <c r="I24" s="43"/>
      <c r="J24" s="33"/>
      <c r="K24" s="33"/>
      <c r="L24" s="43">
        <v>772.4</v>
      </c>
      <c r="M24" s="43"/>
      <c r="N24" s="33"/>
      <c r="O24" s="33"/>
      <c r="P24" s="43" t="s">
        <v>210</v>
      </c>
      <c r="Q24" s="43"/>
      <c r="R24" s="33"/>
      <c r="S24" s="33"/>
      <c r="T24" s="43">
        <v>828.5</v>
      </c>
      <c r="U24" s="43"/>
      <c r="V24" s="33"/>
      <c r="W24" s="33"/>
      <c r="X24" s="43">
        <v>828.5</v>
      </c>
      <c r="Y24" s="43"/>
      <c r="Z24" s="33"/>
    </row>
    <row r="25" spans="1:26">
      <c r="A25" s="13"/>
      <c r="B25" s="104"/>
      <c r="C25" s="33"/>
      <c r="D25" s="43"/>
      <c r="E25" s="43"/>
      <c r="F25" s="33"/>
      <c r="G25" s="33"/>
      <c r="H25" s="43"/>
      <c r="I25" s="43"/>
      <c r="J25" s="33"/>
      <c r="K25" s="33"/>
      <c r="L25" s="43"/>
      <c r="M25" s="43"/>
      <c r="N25" s="33"/>
      <c r="O25" s="33"/>
      <c r="P25" s="43"/>
      <c r="Q25" s="43"/>
      <c r="R25" s="33"/>
      <c r="S25" s="33"/>
      <c r="T25" s="43"/>
      <c r="U25" s="43"/>
      <c r="V25" s="33"/>
      <c r="W25" s="33"/>
      <c r="X25" s="43"/>
      <c r="Y25" s="43"/>
      <c r="Z25" s="33"/>
    </row>
    <row r="26" spans="1:26">
      <c r="A26" s="13"/>
      <c r="B26" s="125" t="s">
        <v>79</v>
      </c>
      <c r="C26" s="27"/>
      <c r="D26" s="41">
        <v>107.9</v>
      </c>
      <c r="E26" s="41"/>
      <c r="F26" s="27"/>
      <c r="G26" s="27"/>
      <c r="H26" s="41" t="s">
        <v>210</v>
      </c>
      <c r="I26" s="41"/>
      <c r="J26" s="27"/>
      <c r="K26" s="27"/>
      <c r="L26" s="41">
        <v>107.9</v>
      </c>
      <c r="M26" s="41"/>
      <c r="N26" s="27"/>
      <c r="O26" s="27"/>
      <c r="P26" s="41">
        <v>122.3</v>
      </c>
      <c r="Q26" s="41"/>
      <c r="R26" s="27"/>
      <c r="S26" s="27"/>
      <c r="T26" s="41" t="s">
        <v>210</v>
      </c>
      <c r="U26" s="41"/>
      <c r="V26" s="27"/>
      <c r="W26" s="27"/>
      <c r="X26" s="41">
        <v>122.3</v>
      </c>
      <c r="Y26" s="41"/>
      <c r="Z26" s="27"/>
    </row>
    <row r="27" spans="1:26">
      <c r="A27" s="13"/>
      <c r="B27" s="125"/>
      <c r="C27" s="27"/>
      <c r="D27" s="41"/>
      <c r="E27" s="41"/>
      <c r="F27" s="27"/>
      <c r="G27" s="27"/>
      <c r="H27" s="41"/>
      <c r="I27" s="41"/>
      <c r="J27" s="27"/>
      <c r="K27" s="27"/>
      <c r="L27" s="41"/>
      <c r="M27" s="41"/>
      <c r="N27" s="27"/>
      <c r="O27" s="27"/>
      <c r="P27" s="41"/>
      <c r="Q27" s="41"/>
      <c r="R27" s="27"/>
      <c r="S27" s="27"/>
      <c r="T27" s="41"/>
      <c r="U27" s="41"/>
      <c r="V27" s="27"/>
      <c r="W27" s="27"/>
      <c r="X27" s="41"/>
      <c r="Y27" s="41"/>
      <c r="Z27" s="27"/>
    </row>
    <row r="28" spans="1:26">
      <c r="A28" s="13"/>
      <c r="B28" s="104" t="s">
        <v>389</v>
      </c>
      <c r="C28" s="33"/>
      <c r="D28" s="43">
        <v>12.8</v>
      </c>
      <c r="E28" s="43"/>
      <c r="F28" s="33"/>
      <c r="G28" s="33"/>
      <c r="H28" s="43" t="s">
        <v>210</v>
      </c>
      <c r="I28" s="43"/>
      <c r="J28" s="33"/>
      <c r="K28" s="33"/>
      <c r="L28" s="43">
        <v>12.8</v>
      </c>
      <c r="M28" s="43"/>
      <c r="N28" s="33"/>
      <c r="O28" s="33"/>
      <c r="P28" s="43">
        <v>12.4</v>
      </c>
      <c r="Q28" s="43"/>
      <c r="R28" s="33"/>
      <c r="S28" s="33"/>
      <c r="T28" s="43" t="s">
        <v>210</v>
      </c>
      <c r="U28" s="43"/>
      <c r="V28" s="33"/>
      <c r="W28" s="33"/>
      <c r="X28" s="43">
        <v>12.4</v>
      </c>
      <c r="Y28" s="43"/>
      <c r="Z28" s="33"/>
    </row>
    <row r="29" spans="1:26" ht="15.75" thickBot="1">
      <c r="A29" s="13"/>
      <c r="B29" s="104"/>
      <c r="C29" s="33"/>
      <c r="D29" s="70"/>
      <c r="E29" s="70"/>
      <c r="F29" s="71"/>
      <c r="G29" s="33"/>
      <c r="H29" s="70"/>
      <c r="I29" s="70"/>
      <c r="J29" s="71"/>
      <c r="K29" s="33"/>
      <c r="L29" s="70"/>
      <c r="M29" s="70"/>
      <c r="N29" s="71"/>
      <c r="O29" s="33"/>
      <c r="P29" s="70"/>
      <c r="Q29" s="70"/>
      <c r="R29" s="71"/>
      <c r="S29" s="33"/>
      <c r="T29" s="70"/>
      <c r="U29" s="70"/>
      <c r="V29" s="71"/>
      <c r="W29" s="33"/>
      <c r="X29" s="70"/>
      <c r="Y29" s="70"/>
      <c r="Z29" s="71"/>
    </row>
    <row r="30" spans="1:26">
      <c r="A30" s="13"/>
      <c r="B30" s="127" t="s">
        <v>81</v>
      </c>
      <c r="C30" s="27"/>
      <c r="D30" s="73">
        <v>135.19999999999999</v>
      </c>
      <c r="E30" s="73"/>
      <c r="F30" s="75"/>
      <c r="G30" s="27"/>
      <c r="H30" s="73">
        <v>799.4</v>
      </c>
      <c r="I30" s="73"/>
      <c r="J30" s="75"/>
      <c r="K30" s="27"/>
      <c r="L30" s="73">
        <v>934.6</v>
      </c>
      <c r="M30" s="73"/>
      <c r="N30" s="75"/>
      <c r="O30" s="27"/>
      <c r="P30" s="73">
        <v>153.19999999999999</v>
      </c>
      <c r="Q30" s="73"/>
      <c r="R30" s="75"/>
      <c r="S30" s="27"/>
      <c r="T30" s="73">
        <v>863.8</v>
      </c>
      <c r="U30" s="73"/>
      <c r="V30" s="75"/>
      <c r="W30" s="27"/>
      <c r="X30" s="128">
        <v>1017</v>
      </c>
      <c r="Y30" s="128"/>
      <c r="Z30" s="75"/>
    </row>
    <row r="31" spans="1:26" ht="15.75" thickBot="1">
      <c r="A31" s="13"/>
      <c r="B31" s="127"/>
      <c r="C31" s="27"/>
      <c r="D31" s="44"/>
      <c r="E31" s="44"/>
      <c r="F31" s="45"/>
      <c r="G31" s="27"/>
      <c r="H31" s="44"/>
      <c r="I31" s="44"/>
      <c r="J31" s="45"/>
      <c r="K31" s="27"/>
      <c r="L31" s="44"/>
      <c r="M31" s="44"/>
      <c r="N31" s="45"/>
      <c r="O31" s="27"/>
      <c r="P31" s="44"/>
      <c r="Q31" s="44"/>
      <c r="R31" s="45"/>
      <c r="S31" s="27"/>
      <c r="T31" s="44"/>
      <c r="U31" s="44"/>
      <c r="V31" s="45"/>
      <c r="W31" s="27"/>
      <c r="X31" s="124"/>
      <c r="Y31" s="124"/>
      <c r="Z31" s="45"/>
    </row>
    <row r="32" spans="1:26">
      <c r="A32" s="13"/>
      <c r="B32" s="47" t="s">
        <v>84</v>
      </c>
      <c r="C32" s="33"/>
      <c r="D32" s="39">
        <v>54.4</v>
      </c>
      <c r="E32" s="39"/>
      <c r="F32" s="37"/>
      <c r="G32" s="33"/>
      <c r="H32" s="39" t="s">
        <v>210</v>
      </c>
      <c r="I32" s="39"/>
      <c r="J32" s="37"/>
      <c r="K32" s="33"/>
      <c r="L32" s="39">
        <v>54.4</v>
      </c>
      <c r="M32" s="39"/>
      <c r="N32" s="37"/>
      <c r="O32" s="33"/>
      <c r="P32" s="39">
        <v>234.8</v>
      </c>
      <c r="Q32" s="39"/>
      <c r="R32" s="37"/>
      <c r="S32" s="33"/>
      <c r="T32" s="39" t="s">
        <v>210</v>
      </c>
      <c r="U32" s="39"/>
      <c r="V32" s="37"/>
      <c r="W32" s="33"/>
      <c r="X32" s="39">
        <v>234.8</v>
      </c>
      <c r="Y32" s="39"/>
      <c r="Z32" s="37"/>
    </row>
    <row r="33" spans="1:26">
      <c r="A33" s="13"/>
      <c r="B33" s="47"/>
      <c r="C33" s="33"/>
      <c r="D33" s="43"/>
      <c r="E33" s="43"/>
      <c r="F33" s="33"/>
      <c r="G33" s="33"/>
      <c r="H33" s="43"/>
      <c r="I33" s="43"/>
      <c r="J33" s="33"/>
      <c r="K33" s="33"/>
      <c r="L33" s="43"/>
      <c r="M33" s="43"/>
      <c r="N33" s="33"/>
      <c r="O33" s="33"/>
      <c r="P33" s="43"/>
      <c r="Q33" s="43"/>
      <c r="R33" s="33"/>
      <c r="S33" s="33"/>
      <c r="T33" s="40"/>
      <c r="U33" s="40"/>
      <c r="V33" s="38"/>
      <c r="W33" s="33"/>
      <c r="X33" s="43"/>
      <c r="Y33" s="43"/>
      <c r="Z33" s="33"/>
    </row>
    <row r="34" spans="1:26">
      <c r="A34" s="13"/>
      <c r="B34" s="78" t="s">
        <v>390</v>
      </c>
      <c r="C34" s="17"/>
      <c r="D34" s="27"/>
      <c r="E34" s="27"/>
      <c r="F34" s="27"/>
      <c r="G34" s="17"/>
      <c r="H34" s="27"/>
      <c r="I34" s="27"/>
      <c r="J34" s="27"/>
      <c r="K34" s="17"/>
      <c r="L34" s="27"/>
      <c r="M34" s="27"/>
      <c r="N34" s="27"/>
      <c r="O34" s="17"/>
      <c r="P34" s="27"/>
      <c r="Q34" s="27"/>
      <c r="R34" s="27"/>
      <c r="S34" s="17"/>
      <c r="T34" s="27"/>
      <c r="U34" s="27"/>
      <c r="V34" s="27"/>
      <c r="W34" s="17"/>
      <c r="X34" s="27"/>
      <c r="Y34" s="27"/>
      <c r="Z34" s="27"/>
    </row>
    <row r="35" spans="1:26">
      <c r="A35" s="13"/>
      <c r="B35" s="104" t="s">
        <v>391</v>
      </c>
      <c r="C35" s="33"/>
      <c r="D35" s="43">
        <v>280.39999999999998</v>
      </c>
      <c r="E35" s="43"/>
      <c r="F35" s="33"/>
      <c r="G35" s="33"/>
      <c r="H35" s="43">
        <v>8.5</v>
      </c>
      <c r="I35" s="43"/>
      <c r="J35" s="33"/>
      <c r="K35" s="33"/>
      <c r="L35" s="43">
        <v>288.89999999999998</v>
      </c>
      <c r="M35" s="43"/>
      <c r="N35" s="33"/>
      <c r="O35" s="33"/>
      <c r="P35" s="43">
        <v>436.5</v>
      </c>
      <c r="Q35" s="43"/>
      <c r="R35" s="33"/>
      <c r="S35" s="33"/>
      <c r="T35" s="43">
        <v>21.9</v>
      </c>
      <c r="U35" s="43"/>
      <c r="V35" s="33"/>
      <c r="W35" s="33"/>
      <c r="X35" s="43">
        <v>458.4</v>
      </c>
      <c r="Y35" s="43"/>
      <c r="Z35" s="33"/>
    </row>
    <row r="36" spans="1:26">
      <c r="A36" s="13"/>
      <c r="B36" s="104"/>
      <c r="C36" s="33"/>
      <c r="D36" s="43"/>
      <c r="E36" s="43"/>
      <c r="F36" s="33"/>
      <c r="G36" s="33"/>
      <c r="H36" s="43"/>
      <c r="I36" s="43"/>
      <c r="J36" s="33"/>
      <c r="K36" s="33"/>
      <c r="L36" s="43"/>
      <c r="M36" s="43"/>
      <c r="N36" s="33"/>
      <c r="O36" s="33"/>
      <c r="P36" s="43"/>
      <c r="Q36" s="43"/>
      <c r="R36" s="33"/>
      <c r="S36" s="33"/>
      <c r="T36" s="43"/>
      <c r="U36" s="43"/>
      <c r="V36" s="33"/>
      <c r="W36" s="33"/>
      <c r="X36" s="43"/>
      <c r="Y36" s="43"/>
      <c r="Z36" s="33"/>
    </row>
    <row r="37" spans="1:26">
      <c r="A37" s="13"/>
      <c r="B37" s="125" t="s">
        <v>46</v>
      </c>
      <c r="C37" s="27"/>
      <c r="D37" s="41">
        <v>588.29999999999995</v>
      </c>
      <c r="E37" s="41"/>
      <c r="F37" s="27"/>
      <c r="G37" s="27"/>
      <c r="H37" s="41" t="s">
        <v>210</v>
      </c>
      <c r="I37" s="41"/>
      <c r="J37" s="27"/>
      <c r="K37" s="27"/>
      <c r="L37" s="41">
        <v>588.29999999999995</v>
      </c>
      <c r="M37" s="41"/>
      <c r="N37" s="27"/>
      <c r="O37" s="27"/>
      <c r="P37" s="41">
        <v>611</v>
      </c>
      <c r="Q37" s="41"/>
      <c r="R37" s="27"/>
      <c r="S37" s="27"/>
      <c r="T37" s="41" t="s">
        <v>210</v>
      </c>
      <c r="U37" s="41"/>
      <c r="V37" s="27"/>
      <c r="W37" s="27"/>
      <c r="X37" s="41">
        <v>611</v>
      </c>
      <c r="Y37" s="41"/>
      <c r="Z37" s="27"/>
    </row>
    <row r="38" spans="1:26" ht="15.75" thickBot="1">
      <c r="A38" s="13"/>
      <c r="B38" s="125"/>
      <c r="C38" s="27"/>
      <c r="D38" s="44"/>
      <c r="E38" s="44"/>
      <c r="F38" s="45"/>
      <c r="G38" s="27"/>
      <c r="H38" s="44"/>
      <c r="I38" s="44"/>
      <c r="J38" s="45"/>
      <c r="K38" s="27"/>
      <c r="L38" s="44"/>
      <c r="M38" s="44"/>
      <c r="N38" s="45"/>
      <c r="O38" s="27"/>
      <c r="P38" s="44"/>
      <c r="Q38" s="44"/>
      <c r="R38" s="45"/>
      <c r="S38" s="27"/>
      <c r="T38" s="44"/>
      <c r="U38" s="44"/>
      <c r="V38" s="45"/>
      <c r="W38" s="27"/>
      <c r="X38" s="44"/>
      <c r="Y38" s="44"/>
      <c r="Z38" s="45"/>
    </row>
    <row r="39" spans="1:26">
      <c r="A39" s="13"/>
      <c r="B39" s="129" t="s">
        <v>392</v>
      </c>
      <c r="C39" s="33"/>
      <c r="D39" s="39">
        <v>868.7</v>
      </c>
      <c r="E39" s="39"/>
      <c r="F39" s="37"/>
      <c r="G39" s="33"/>
      <c r="H39" s="39">
        <v>8.5</v>
      </c>
      <c r="I39" s="39"/>
      <c r="J39" s="37"/>
      <c r="K39" s="33"/>
      <c r="L39" s="39">
        <v>877.2</v>
      </c>
      <c r="M39" s="39"/>
      <c r="N39" s="37"/>
      <c r="O39" s="33"/>
      <c r="P39" s="35">
        <v>1047.5</v>
      </c>
      <c r="Q39" s="35"/>
      <c r="R39" s="37"/>
      <c r="S39" s="33"/>
      <c r="T39" s="39">
        <v>21.9</v>
      </c>
      <c r="U39" s="39"/>
      <c r="V39" s="37"/>
      <c r="W39" s="33"/>
      <c r="X39" s="35">
        <v>1069.4000000000001</v>
      </c>
      <c r="Y39" s="35"/>
      <c r="Z39" s="37"/>
    </row>
    <row r="40" spans="1:26" ht="15.75" thickBot="1">
      <c r="A40" s="13"/>
      <c r="B40" s="129"/>
      <c r="C40" s="33"/>
      <c r="D40" s="70"/>
      <c r="E40" s="70"/>
      <c r="F40" s="71"/>
      <c r="G40" s="33"/>
      <c r="H40" s="70"/>
      <c r="I40" s="70"/>
      <c r="J40" s="71"/>
      <c r="K40" s="33"/>
      <c r="L40" s="70"/>
      <c r="M40" s="70"/>
      <c r="N40" s="71"/>
      <c r="O40" s="33"/>
      <c r="P40" s="130"/>
      <c r="Q40" s="130"/>
      <c r="R40" s="71"/>
      <c r="S40" s="33"/>
      <c r="T40" s="70"/>
      <c r="U40" s="70"/>
      <c r="V40" s="71"/>
      <c r="W40" s="33"/>
      <c r="X40" s="130"/>
      <c r="Y40" s="130"/>
      <c r="Z40" s="71"/>
    </row>
    <row r="41" spans="1:26" ht="22.5" customHeight="1">
      <c r="A41" s="13"/>
      <c r="B41" s="131" t="s">
        <v>393</v>
      </c>
      <c r="C41" s="27"/>
      <c r="D41" s="82" t="s">
        <v>188</v>
      </c>
      <c r="E41" s="93">
        <v>1058.3</v>
      </c>
      <c r="F41" s="75"/>
      <c r="G41" s="27"/>
      <c r="H41" s="82" t="s">
        <v>188</v>
      </c>
      <c r="I41" s="84">
        <v>807.9</v>
      </c>
      <c r="J41" s="75"/>
      <c r="K41" s="27"/>
      <c r="L41" s="82" t="s">
        <v>188</v>
      </c>
      <c r="M41" s="93">
        <v>1866.2</v>
      </c>
      <c r="N41" s="75"/>
      <c r="O41" s="27"/>
      <c r="P41" s="82" t="s">
        <v>188</v>
      </c>
      <c r="Q41" s="93">
        <v>1435.5</v>
      </c>
      <c r="R41" s="75"/>
      <c r="S41" s="27"/>
      <c r="T41" s="82" t="s">
        <v>188</v>
      </c>
      <c r="U41" s="84">
        <v>885.7</v>
      </c>
      <c r="V41" s="75"/>
      <c r="W41" s="27"/>
      <c r="X41" s="82" t="s">
        <v>188</v>
      </c>
      <c r="Y41" s="93">
        <v>2321.1999999999998</v>
      </c>
      <c r="Z41" s="75"/>
    </row>
    <row r="42" spans="1:26" ht="15.75" thickBot="1">
      <c r="A42" s="13"/>
      <c r="B42" s="131"/>
      <c r="C42" s="27"/>
      <c r="D42" s="83"/>
      <c r="E42" s="94"/>
      <c r="F42" s="86"/>
      <c r="G42" s="27"/>
      <c r="H42" s="83"/>
      <c r="I42" s="85"/>
      <c r="J42" s="86"/>
      <c r="K42" s="27"/>
      <c r="L42" s="83"/>
      <c r="M42" s="94"/>
      <c r="N42" s="86"/>
      <c r="O42" s="27"/>
      <c r="P42" s="83"/>
      <c r="Q42" s="94"/>
      <c r="R42" s="86"/>
      <c r="S42" s="27"/>
      <c r="T42" s="83"/>
      <c r="U42" s="85"/>
      <c r="V42" s="86"/>
      <c r="W42" s="27"/>
      <c r="X42" s="83"/>
      <c r="Y42" s="94"/>
      <c r="Z42" s="86"/>
    </row>
    <row r="43" spans="1:26" ht="15.75" thickTop="1">
      <c r="A43" s="13" t="s">
        <v>644</v>
      </c>
      <c r="B43" s="62" t="s">
        <v>645</v>
      </c>
      <c r="C43" s="62"/>
      <c r="D43" s="62"/>
      <c r="E43" s="62"/>
      <c r="F43" s="62"/>
      <c r="G43" s="62"/>
      <c r="H43" s="62"/>
      <c r="I43" s="62"/>
      <c r="J43" s="62"/>
      <c r="K43" s="62"/>
      <c r="L43" s="62"/>
      <c r="M43" s="62"/>
      <c r="N43" s="62"/>
      <c r="O43" s="62"/>
      <c r="P43" s="62"/>
      <c r="Q43" s="62"/>
      <c r="R43" s="62"/>
      <c r="S43" s="62"/>
      <c r="T43" s="62"/>
      <c r="U43" s="62"/>
      <c r="V43" s="62"/>
      <c r="W43" s="62"/>
      <c r="X43" s="62"/>
      <c r="Y43" s="62"/>
      <c r="Z43" s="62"/>
    </row>
    <row r="44" spans="1:26">
      <c r="A44" s="13"/>
      <c r="B44" s="25"/>
      <c r="C44" s="25"/>
      <c r="D44" s="25"/>
      <c r="E44" s="25"/>
      <c r="F44" s="25"/>
      <c r="G44" s="25"/>
      <c r="H44" s="25"/>
      <c r="I44" s="25"/>
      <c r="J44" s="25"/>
    </row>
    <row r="45" spans="1:26">
      <c r="A45" s="13"/>
      <c r="B45" s="15"/>
      <c r="C45" s="15"/>
      <c r="D45" s="15"/>
      <c r="E45" s="15"/>
      <c r="F45" s="15"/>
      <c r="G45" s="15"/>
      <c r="H45" s="15"/>
      <c r="I45" s="15"/>
      <c r="J45" s="15"/>
    </row>
    <row r="46" spans="1:26">
      <c r="A46" s="13"/>
      <c r="B46" s="26" t="s">
        <v>177</v>
      </c>
      <c r="C46" s="27"/>
      <c r="D46" s="28" t="s">
        <v>400</v>
      </c>
      <c r="E46" s="28"/>
      <c r="F46" s="28"/>
      <c r="G46" s="27"/>
      <c r="H46" s="28" t="s">
        <v>401</v>
      </c>
      <c r="I46" s="28"/>
      <c r="J46" s="28"/>
    </row>
    <row r="47" spans="1:26" ht="15.75" thickBot="1">
      <c r="A47" s="13"/>
      <c r="B47" s="64"/>
      <c r="C47" s="27"/>
      <c r="D47" s="122">
        <v>41729</v>
      </c>
      <c r="E47" s="122"/>
      <c r="F47" s="122"/>
      <c r="G47" s="27"/>
      <c r="H47" s="122">
        <v>41729</v>
      </c>
      <c r="I47" s="122"/>
      <c r="J47" s="122"/>
    </row>
    <row r="48" spans="1:26">
      <c r="A48" s="13"/>
      <c r="B48" s="132" t="s">
        <v>402</v>
      </c>
      <c r="C48" s="33"/>
      <c r="D48" s="32" t="s">
        <v>188</v>
      </c>
      <c r="E48" s="39">
        <v>11</v>
      </c>
      <c r="F48" s="37"/>
      <c r="G48" s="33"/>
      <c r="H48" s="32" t="s">
        <v>188</v>
      </c>
      <c r="I48" s="39">
        <v>24.4</v>
      </c>
      <c r="J48" s="37"/>
    </row>
    <row r="49" spans="1:26">
      <c r="A49" s="13"/>
      <c r="B49" s="101"/>
      <c r="C49" s="33"/>
      <c r="D49" s="34"/>
      <c r="E49" s="40"/>
      <c r="F49" s="38"/>
      <c r="G49" s="33"/>
      <c r="H49" s="34"/>
      <c r="I49" s="40"/>
      <c r="J49" s="38"/>
    </row>
    <row r="50" spans="1:26" ht="26.25" thickBot="1">
      <c r="A50" s="13"/>
      <c r="B50" s="91" t="s">
        <v>403</v>
      </c>
      <c r="C50" s="17"/>
      <c r="D50" s="44" t="s">
        <v>404</v>
      </c>
      <c r="E50" s="44"/>
      <c r="F50" s="23" t="s">
        <v>191</v>
      </c>
      <c r="G50" s="17"/>
      <c r="H50" s="44" t="s">
        <v>405</v>
      </c>
      <c r="I50" s="44"/>
      <c r="J50" s="23" t="s">
        <v>191</v>
      </c>
    </row>
    <row r="51" spans="1:26">
      <c r="A51" s="13"/>
      <c r="B51" s="133" t="s">
        <v>406</v>
      </c>
      <c r="C51" s="33"/>
      <c r="D51" s="48" t="s">
        <v>188</v>
      </c>
      <c r="E51" s="54">
        <v>2.2000000000000002</v>
      </c>
      <c r="F51" s="37"/>
      <c r="G51" s="33"/>
      <c r="H51" s="48" t="s">
        <v>188</v>
      </c>
      <c r="I51" s="54">
        <v>7.9</v>
      </c>
      <c r="J51" s="37"/>
    </row>
    <row r="52" spans="1:26" ht="15.75" thickBot="1">
      <c r="A52" s="13"/>
      <c r="B52" s="133"/>
      <c r="C52" s="33"/>
      <c r="D52" s="49"/>
      <c r="E52" s="55"/>
      <c r="F52" s="52"/>
      <c r="G52" s="33"/>
      <c r="H52" s="49"/>
      <c r="I52" s="55"/>
      <c r="J52" s="52"/>
    </row>
    <row r="53" spans="1:26" ht="15.75" thickTop="1">
      <c r="A53" s="13" t="s">
        <v>646</v>
      </c>
      <c r="B53" s="62" t="s">
        <v>408</v>
      </c>
      <c r="C53" s="62"/>
      <c r="D53" s="62"/>
      <c r="E53" s="62"/>
      <c r="F53" s="62"/>
      <c r="G53" s="62"/>
      <c r="H53" s="62"/>
      <c r="I53" s="62"/>
      <c r="J53" s="62"/>
      <c r="K53" s="62"/>
      <c r="L53" s="62"/>
      <c r="M53" s="62"/>
      <c r="N53" s="62"/>
      <c r="O53" s="62"/>
      <c r="P53" s="62"/>
      <c r="Q53" s="62"/>
      <c r="R53" s="62"/>
      <c r="S53" s="62"/>
      <c r="T53" s="62"/>
      <c r="U53" s="62"/>
      <c r="V53" s="62"/>
      <c r="W53" s="62"/>
      <c r="X53" s="62"/>
      <c r="Y53" s="62"/>
      <c r="Z53" s="62"/>
    </row>
    <row r="54" spans="1:26">
      <c r="A54" s="13"/>
      <c r="B54" s="25"/>
      <c r="C54" s="25"/>
      <c r="D54" s="25"/>
      <c r="E54" s="25"/>
      <c r="F54" s="25"/>
    </row>
    <row r="55" spans="1:26">
      <c r="A55" s="13"/>
      <c r="B55" s="15"/>
      <c r="C55" s="15"/>
      <c r="D55" s="15"/>
      <c r="E55" s="15"/>
      <c r="F55" s="15"/>
    </row>
    <row r="56" spans="1:26">
      <c r="A56" s="13"/>
      <c r="B56" s="16" t="s">
        <v>177</v>
      </c>
      <c r="C56" s="17"/>
      <c r="D56" s="28" t="s">
        <v>69</v>
      </c>
      <c r="E56" s="28"/>
      <c r="F56" s="28"/>
    </row>
    <row r="57" spans="1:26" ht="15.75" thickBot="1">
      <c r="A57" s="13"/>
      <c r="B57" s="20" t="s">
        <v>248</v>
      </c>
      <c r="C57" s="17"/>
      <c r="D57" s="29"/>
      <c r="E57" s="29"/>
      <c r="F57" s="29"/>
    </row>
    <row r="58" spans="1:26">
      <c r="A58" s="13"/>
      <c r="B58" s="32" t="s">
        <v>409</v>
      </c>
      <c r="C58" s="33"/>
      <c r="D58" s="32" t="s">
        <v>188</v>
      </c>
      <c r="E58" s="39">
        <v>765.2</v>
      </c>
      <c r="F58" s="37"/>
    </row>
    <row r="59" spans="1:26">
      <c r="A59" s="13"/>
      <c r="B59" s="31"/>
      <c r="C59" s="33"/>
      <c r="D59" s="31"/>
      <c r="E59" s="43"/>
      <c r="F59" s="33"/>
    </row>
    <row r="60" spans="1:26" ht="27" thickBot="1">
      <c r="A60" s="13"/>
      <c r="B60" s="23" t="s">
        <v>410</v>
      </c>
      <c r="C60" s="17"/>
      <c r="D60" s="44" t="s">
        <v>411</v>
      </c>
      <c r="E60" s="44"/>
      <c r="F60" s="134" t="s">
        <v>191</v>
      </c>
    </row>
    <row r="61" spans="1:26">
      <c r="A61" s="13"/>
      <c r="B61" s="46" t="s">
        <v>257</v>
      </c>
      <c r="C61" s="33"/>
      <c r="D61" s="48" t="s">
        <v>188</v>
      </c>
      <c r="E61" s="54">
        <v>757</v>
      </c>
      <c r="F61" s="37"/>
    </row>
    <row r="62" spans="1:26" ht="15.75" thickBot="1">
      <c r="A62" s="13"/>
      <c r="B62" s="46"/>
      <c r="C62" s="33"/>
      <c r="D62" s="49"/>
      <c r="E62" s="55"/>
      <c r="F62" s="52"/>
    </row>
    <row r="63" spans="1:26" ht="15.75" thickTop="1">
      <c r="A63" s="13"/>
      <c r="B63" s="25"/>
      <c r="C63" s="25"/>
      <c r="D63" s="25"/>
      <c r="E63" s="25"/>
      <c r="F63" s="25"/>
      <c r="G63" s="25"/>
      <c r="H63" s="25"/>
      <c r="I63" s="25"/>
      <c r="J63" s="25"/>
    </row>
    <row r="64" spans="1:26">
      <c r="A64" s="13"/>
      <c r="B64" s="15"/>
      <c r="C64" s="15"/>
      <c r="D64" s="15"/>
      <c r="E64" s="15"/>
      <c r="F64" s="15"/>
      <c r="G64" s="15"/>
      <c r="H64" s="15"/>
      <c r="I64" s="15"/>
      <c r="J64" s="15"/>
    </row>
    <row r="65" spans="1:26">
      <c r="A65" s="13"/>
      <c r="B65" s="16" t="s">
        <v>177</v>
      </c>
      <c r="C65" s="17"/>
      <c r="D65" s="28" t="s">
        <v>69</v>
      </c>
      <c r="E65" s="28"/>
      <c r="F65" s="28"/>
      <c r="G65" s="17"/>
      <c r="H65" s="28" t="s">
        <v>79</v>
      </c>
      <c r="I65" s="28"/>
      <c r="J65" s="28"/>
    </row>
    <row r="66" spans="1:26" ht="15.75" thickBot="1">
      <c r="A66" s="13"/>
      <c r="B66" s="20" t="s">
        <v>255</v>
      </c>
      <c r="C66" s="17"/>
      <c r="D66" s="29"/>
      <c r="E66" s="29"/>
      <c r="F66" s="29"/>
      <c r="G66" s="17"/>
      <c r="H66" s="29"/>
      <c r="I66" s="29"/>
      <c r="J66" s="29"/>
    </row>
    <row r="67" spans="1:26">
      <c r="A67" s="13"/>
      <c r="B67" s="32" t="s">
        <v>409</v>
      </c>
      <c r="C67" s="33"/>
      <c r="D67" s="32" t="s">
        <v>188</v>
      </c>
      <c r="E67" s="39">
        <v>787.1</v>
      </c>
      <c r="F67" s="37"/>
      <c r="G67" s="33"/>
      <c r="H67" s="32" t="s">
        <v>188</v>
      </c>
      <c r="I67" s="39">
        <v>861.9</v>
      </c>
      <c r="J67" s="37"/>
    </row>
    <row r="68" spans="1:26">
      <c r="A68" s="13"/>
      <c r="B68" s="31"/>
      <c r="C68" s="33"/>
      <c r="D68" s="34"/>
      <c r="E68" s="40"/>
      <c r="F68" s="38"/>
      <c r="G68" s="33"/>
      <c r="H68" s="34"/>
      <c r="I68" s="40"/>
      <c r="J68" s="38"/>
    </row>
    <row r="69" spans="1:26">
      <c r="A69" s="13"/>
      <c r="B69" s="58" t="s">
        <v>410</v>
      </c>
      <c r="C69" s="27"/>
      <c r="D69" s="41">
        <v>1.3</v>
      </c>
      <c r="E69" s="41"/>
      <c r="F69" s="27"/>
      <c r="G69" s="27"/>
      <c r="H69" s="41" t="s">
        <v>412</v>
      </c>
      <c r="I69" s="41"/>
      <c r="J69" s="58" t="s">
        <v>191</v>
      </c>
    </row>
    <row r="70" spans="1:26" ht="15.75" thickBot="1">
      <c r="A70" s="13"/>
      <c r="B70" s="58"/>
      <c r="C70" s="27"/>
      <c r="D70" s="44"/>
      <c r="E70" s="44"/>
      <c r="F70" s="45"/>
      <c r="G70" s="27"/>
      <c r="H70" s="44"/>
      <c r="I70" s="44"/>
      <c r="J70" s="88"/>
    </row>
    <row r="71" spans="1:26">
      <c r="A71" s="13"/>
      <c r="B71" s="46" t="s">
        <v>257</v>
      </c>
      <c r="C71" s="33"/>
      <c r="D71" s="48" t="s">
        <v>188</v>
      </c>
      <c r="E71" s="54">
        <v>788.4</v>
      </c>
      <c r="F71" s="37"/>
      <c r="G71" s="33"/>
      <c r="H71" s="48" t="s">
        <v>188</v>
      </c>
      <c r="I71" s="54">
        <v>828.5</v>
      </c>
      <c r="J71" s="37"/>
    </row>
    <row r="72" spans="1:26" ht="15.75" thickBot="1">
      <c r="A72" s="13"/>
      <c r="B72" s="46"/>
      <c r="C72" s="33"/>
      <c r="D72" s="49"/>
      <c r="E72" s="55"/>
      <c r="F72" s="52"/>
      <c r="G72" s="33"/>
      <c r="H72" s="49"/>
      <c r="I72" s="55"/>
      <c r="J72" s="52"/>
    </row>
    <row r="73" spans="1:26" ht="15.75" thickTop="1">
      <c r="A73" s="13" t="s">
        <v>647</v>
      </c>
      <c r="B73" s="62" t="s">
        <v>414</v>
      </c>
      <c r="C73" s="62"/>
      <c r="D73" s="62"/>
      <c r="E73" s="62"/>
      <c r="F73" s="62"/>
      <c r="G73" s="62"/>
      <c r="H73" s="62"/>
      <c r="I73" s="62"/>
      <c r="J73" s="62"/>
      <c r="K73" s="62"/>
      <c r="L73" s="62"/>
      <c r="M73" s="62"/>
      <c r="N73" s="62"/>
      <c r="O73" s="62"/>
      <c r="P73" s="62"/>
      <c r="Q73" s="62"/>
      <c r="R73" s="62"/>
      <c r="S73" s="62"/>
      <c r="T73" s="62"/>
      <c r="U73" s="62"/>
      <c r="V73" s="62"/>
      <c r="W73" s="62"/>
      <c r="X73" s="62"/>
      <c r="Y73" s="62"/>
      <c r="Z73" s="62"/>
    </row>
    <row r="74" spans="1:26">
      <c r="A74" s="13"/>
      <c r="B74" s="25"/>
      <c r="C74" s="25"/>
      <c r="D74" s="25"/>
      <c r="E74" s="25"/>
      <c r="F74" s="25"/>
      <c r="G74" s="25"/>
      <c r="H74" s="25"/>
      <c r="I74" s="25"/>
      <c r="J74" s="25"/>
      <c r="K74" s="25"/>
      <c r="L74" s="25"/>
      <c r="M74" s="25"/>
      <c r="N74" s="25"/>
      <c r="O74" s="25"/>
      <c r="P74" s="25"/>
      <c r="Q74" s="25"/>
      <c r="R74" s="25"/>
      <c r="S74" s="25"/>
      <c r="T74" s="25"/>
      <c r="U74" s="25"/>
      <c r="V74" s="25"/>
      <c r="W74" s="25"/>
      <c r="X74" s="25"/>
      <c r="Y74" s="25"/>
      <c r="Z74" s="25"/>
    </row>
    <row r="75" spans="1:26">
      <c r="A75" s="13"/>
      <c r="B75" s="15"/>
      <c r="C75" s="15"/>
      <c r="D75" s="15"/>
      <c r="E75" s="15"/>
      <c r="F75" s="15"/>
      <c r="G75" s="15"/>
      <c r="H75" s="15"/>
      <c r="I75" s="15"/>
      <c r="J75" s="15"/>
      <c r="K75" s="15"/>
      <c r="L75" s="15"/>
      <c r="M75" s="15"/>
      <c r="N75" s="15"/>
      <c r="O75" s="15"/>
      <c r="P75" s="15"/>
      <c r="Q75" s="15"/>
      <c r="R75" s="15"/>
      <c r="S75" s="15"/>
      <c r="T75" s="15"/>
      <c r="U75" s="15"/>
      <c r="V75" s="15"/>
      <c r="W75" s="15"/>
      <c r="X75" s="15"/>
      <c r="Y75" s="15"/>
      <c r="Z75" s="15"/>
    </row>
    <row r="76" spans="1:26" ht="15.75" thickBot="1">
      <c r="A76" s="13"/>
      <c r="B76" s="17"/>
      <c r="C76" s="17"/>
      <c r="D76" s="122">
        <v>42094</v>
      </c>
      <c r="E76" s="122"/>
      <c r="F76" s="122"/>
      <c r="G76" s="122"/>
      <c r="H76" s="122"/>
      <c r="I76" s="122"/>
      <c r="J76" s="122"/>
      <c r="K76" s="122"/>
      <c r="L76" s="122"/>
      <c r="M76" s="122"/>
      <c r="N76" s="122"/>
      <c r="O76" s="17"/>
      <c r="P76" s="122">
        <v>41912</v>
      </c>
      <c r="Q76" s="122"/>
      <c r="R76" s="122"/>
      <c r="S76" s="122"/>
      <c r="T76" s="122"/>
      <c r="U76" s="122"/>
      <c r="V76" s="122"/>
      <c r="W76" s="122"/>
      <c r="X76" s="122"/>
      <c r="Y76" s="122"/>
      <c r="Z76" s="122"/>
    </row>
    <row r="77" spans="1:26" ht="15.75" thickBot="1">
      <c r="A77" s="13"/>
      <c r="B77" s="17"/>
      <c r="C77" s="17"/>
      <c r="D77" s="65" t="s">
        <v>385</v>
      </c>
      <c r="E77" s="65"/>
      <c r="F77" s="65"/>
      <c r="G77" s="65"/>
      <c r="H77" s="65"/>
      <c r="I77" s="65"/>
      <c r="J77" s="65"/>
      <c r="K77" s="17"/>
      <c r="L77" s="75"/>
      <c r="M77" s="75"/>
      <c r="N77" s="75"/>
      <c r="O77" s="17"/>
      <c r="P77" s="65" t="s">
        <v>385</v>
      </c>
      <c r="Q77" s="65"/>
      <c r="R77" s="65"/>
      <c r="S77" s="65"/>
      <c r="T77" s="65"/>
      <c r="U77" s="65"/>
      <c r="V77" s="65"/>
      <c r="W77" s="17"/>
      <c r="X77" s="75"/>
      <c r="Y77" s="75"/>
      <c r="Z77" s="75"/>
    </row>
    <row r="78" spans="1:26" ht="15.75" thickBot="1">
      <c r="A78" s="13"/>
      <c r="B78" s="89" t="s">
        <v>177</v>
      </c>
      <c r="C78" s="17"/>
      <c r="D78" s="65" t="s">
        <v>236</v>
      </c>
      <c r="E78" s="65"/>
      <c r="F78" s="65"/>
      <c r="G78" s="17"/>
      <c r="H78" s="65" t="s">
        <v>386</v>
      </c>
      <c r="I78" s="65"/>
      <c r="J78" s="65"/>
      <c r="K78" s="17"/>
      <c r="L78" s="29" t="s">
        <v>185</v>
      </c>
      <c r="M78" s="29"/>
      <c r="N78" s="29"/>
      <c r="O78" s="17"/>
      <c r="P78" s="65" t="s">
        <v>236</v>
      </c>
      <c r="Q78" s="65"/>
      <c r="R78" s="65"/>
      <c r="S78" s="17"/>
      <c r="T78" s="65" t="s">
        <v>386</v>
      </c>
      <c r="U78" s="65"/>
      <c r="V78" s="65"/>
      <c r="W78" s="17"/>
      <c r="X78" s="29" t="s">
        <v>185</v>
      </c>
      <c r="Y78" s="29"/>
      <c r="Z78" s="29"/>
    </row>
    <row r="79" spans="1:26">
      <c r="A79" s="13"/>
      <c r="B79" s="32" t="s">
        <v>234</v>
      </c>
      <c r="C79" s="33"/>
      <c r="D79" s="32" t="s">
        <v>188</v>
      </c>
      <c r="E79" s="39">
        <v>180.9</v>
      </c>
      <c r="F79" s="37"/>
      <c r="G79" s="33"/>
      <c r="H79" s="32" t="s">
        <v>188</v>
      </c>
      <c r="I79" s="39" t="s">
        <v>210</v>
      </c>
      <c r="J79" s="37"/>
      <c r="K79" s="33"/>
      <c r="L79" s="32" t="s">
        <v>188</v>
      </c>
      <c r="M79" s="39">
        <v>180.9</v>
      </c>
      <c r="N79" s="37"/>
      <c r="O79" s="33"/>
      <c r="P79" s="32" t="s">
        <v>188</v>
      </c>
      <c r="Q79" s="39">
        <v>249.6</v>
      </c>
      <c r="R79" s="37"/>
      <c r="S79" s="33"/>
      <c r="T79" s="32" t="s">
        <v>188</v>
      </c>
      <c r="U79" s="39" t="s">
        <v>210</v>
      </c>
      <c r="V79" s="37"/>
      <c r="W79" s="33"/>
      <c r="X79" s="32" t="s">
        <v>188</v>
      </c>
      <c r="Y79" s="39">
        <v>249.6</v>
      </c>
      <c r="Z79" s="37"/>
    </row>
    <row r="80" spans="1:26">
      <c r="A80" s="13"/>
      <c r="B80" s="31"/>
      <c r="C80" s="33"/>
      <c r="D80" s="31"/>
      <c r="E80" s="43"/>
      <c r="F80" s="33"/>
      <c r="G80" s="33"/>
      <c r="H80" s="31"/>
      <c r="I80" s="43"/>
      <c r="J80" s="33"/>
      <c r="K80" s="33"/>
      <c r="L80" s="31"/>
      <c r="M80" s="43"/>
      <c r="N80" s="33"/>
      <c r="O80" s="33"/>
      <c r="P80" s="31"/>
      <c r="Q80" s="43"/>
      <c r="R80" s="33"/>
      <c r="S80" s="33"/>
      <c r="T80" s="31"/>
      <c r="U80" s="43"/>
      <c r="V80" s="33"/>
      <c r="W80" s="33"/>
      <c r="X80" s="31"/>
      <c r="Y80" s="43"/>
      <c r="Z80" s="33"/>
    </row>
    <row r="81" spans="1:26">
      <c r="A81" s="13"/>
      <c r="B81" s="58" t="s">
        <v>415</v>
      </c>
      <c r="C81" s="27"/>
      <c r="D81" s="41">
        <v>150.69999999999999</v>
      </c>
      <c r="E81" s="41"/>
      <c r="F81" s="27"/>
      <c r="G81" s="27"/>
      <c r="H81" s="41">
        <v>757</v>
      </c>
      <c r="I81" s="41"/>
      <c r="J81" s="27"/>
      <c r="K81" s="27"/>
      <c r="L81" s="41">
        <v>907.7</v>
      </c>
      <c r="M81" s="41"/>
      <c r="N81" s="27"/>
      <c r="O81" s="27"/>
      <c r="P81" s="41">
        <v>205.6</v>
      </c>
      <c r="Q81" s="41"/>
      <c r="R81" s="27"/>
      <c r="S81" s="27"/>
      <c r="T81" s="41">
        <v>788.4</v>
      </c>
      <c r="U81" s="41"/>
      <c r="V81" s="27"/>
      <c r="W81" s="27"/>
      <c r="X81" s="41">
        <v>994</v>
      </c>
      <c r="Y81" s="41"/>
      <c r="Z81" s="27"/>
    </row>
    <row r="82" spans="1:26">
      <c r="A82" s="13"/>
      <c r="B82" s="58"/>
      <c r="C82" s="27"/>
      <c r="D82" s="41"/>
      <c r="E82" s="41"/>
      <c r="F82" s="27"/>
      <c r="G82" s="27"/>
      <c r="H82" s="41"/>
      <c r="I82" s="41"/>
      <c r="J82" s="27"/>
      <c r="K82" s="27"/>
      <c r="L82" s="41"/>
      <c r="M82" s="41"/>
      <c r="N82" s="27"/>
      <c r="O82" s="27"/>
      <c r="P82" s="41"/>
      <c r="Q82" s="41"/>
      <c r="R82" s="27"/>
      <c r="S82" s="27"/>
      <c r="T82" s="41"/>
      <c r="U82" s="41"/>
      <c r="V82" s="27"/>
      <c r="W82" s="27"/>
      <c r="X82" s="41"/>
      <c r="Y82" s="41"/>
      <c r="Z82" s="27"/>
    </row>
    <row r="83" spans="1:26">
      <c r="A83" s="13"/>
      <c r="B83" s="31" t="s">
        <v>240</v>
      </c>
      <c r="C83" s="33"/>
      <c r="D83" s="43">
        <v>665.8</v>
      </c>
      <c r="E83" s="43"/>
      <c r="F83" s="33"/>
      <c r="G83" s="33"/>
      <c r="H83" s="43" t="s">
        <v>210</v>
      </c>
      <c r="I83" s="43"/>
      <c r="J83" s="33"/>
      <c r="K83" s="33"/>
      <c r="L83" s="43">
        <v>665.8</v>
      </c>
      <c r="M83" s="43"/>
      <c r="N83" s="33"/>
      <c r="O83" s="33"/>
      <c r="P83" s="43">
        <v>918.5</v>
      </c>
      <c r="Q83" s="43"/>
      <c r="R83" s="33"/>
      <c r="S83" s="33"/>
      <c r="T83" s="43" t="s">
        <v>210</v>
      </c>
      <c r="U83" s="43"/>
      <c r="V83" s="33"/>
      <c r="W83" s="33"/>
      <c r="X83" s="43">
        <v>918.5</v>
      </c>
      <c r="Y83" s="43"/>
      <c r="Z83" s="33"/>
    </row>
    <row r="84" spans="1:26" ht="15.75" thickBot="1">
      <c r="A84" s="13"/>
      <c r="B84" s="31"/>
      <c r="C84" s="33"/>
      <c r="D84" s="70"/>
      <c r="E84" s="70"/>
      <c r="F84" s="71"/>
      <c r="G84" s="33"/>
      <c r="H84" s="70"/>
      <c r="I84" s="70"/>
      <c r="J84" s="71"/>
      <c r="K84" s="33"/>
      <c r="L84" s="70"/>
      <c r="M84" s="70"/>
      <c r="N84" s="71"/>
      <c r="O84" s="33"/>
      <c r="P84" s="70"/>
      <c r="Q84" s="70"/>
      <c r="R84" s="71"/>
      <c r="S84" s="33"/>
      <c r="T84" s="70"/>
      <c r="U84" s="70"/>
      <c r="V84" s="71"/>
      <c r="W84" s="33"/>
      <c r="X84" s="70"/>
      <c r="Y84" s="70"/>
      <c r="Z84" s="71"/>
    </row>
    <row r="85" spans="1:26">
      <c r="A85" s="13"/>
      <c r="B85" s="80" t="s">
        <v>416</v>
      </c>
      <c r="C85" s="27"/>
      <c r="D85" s="82" t="s">
        <v>188</v>
      </c>
      <c r="E85" s="84">
        <v>997.4</v>
      </c>
      <c r="F85" s="75"/>
      <c r="G85" s="27"/>
      <c r="H85" s="82" t="s">
        <v>188</v>
      </c>
      <c r="I85" s="84">
        <v>757</v>
      </c>
      <c r="J85" s="75"/>
      <c r="K85" s="27"/>
      <c r="L85" s="82" t="s">
        <v>188</v>
      </c>
      <c r="M85" s="93">
        <v>1754.4</v>
      </c>
      <c r="N85" s="75"/>
      <c r="O85" s="27"/>
      <c r="P85" s="82" t="s">
        <v>188</v>
      </c>
      <c r="Q85" s="93">
        <v>1373.7</v>
      </c>
      <c r="R85" s="75"/>
      <c r="S85" s="27"/>
      <c r="T85" s="82" t="s">
        <v>188</v>
      </c>
      <c r="U85" s="84">
        <v>788.4</v>
      </c>
      <c r="V85" s="75"/>
      <c r="W85" s="27"/>
      <c r="X85" s="82" t="s">
        <v>188</v>
      </c>
      <c r="Y85" s="93">
        <v>2162.1</v>
      </c>
      <c r="Z85" s="75"/>
    </row>
    <row r="86" spans="1:26" ht="15.75" thickBot="1">
      <c r="A86" s="13"/>
      <c r="B86" s="80"/>
      <c r="C86" s="27"/>
      <c r="D86" s="83"/>
      <c r="E86" s="85"/>
      <c r="F86" s="86"/>
      <c r="G86" s="27"/>
      <c r="H86" s="83"/>
      <c r="I86" s="85"/>
      <c r="J86" s="86"/>
      <c r="K86" s="27"/>
      <c r="L86" s="83"/>
      <c r="M86" s="94"/>
      <c r="N86" s="86"/>
      <c r="O86" s="27"/>
      <c r="P86" s="83"/>
      <c r="Q86" s="94"/>
      <c r="R86" s="86"/>
      <c r="S86" s="27"/>
      <c r="T86" s="83"/>
      <c r="U86" s="85"/>
      <c r="V86" s="86"/>
      <c r="W86" s="27"/>
      <c r="X86" s="83"/>
      <c r="Y86" s="94"/>
      <c r="Z86" s="86"/>
    </row>
    <row r="87" spans="1:26" ht="15.75" thickTop="1">
      <c r="A87" s="13" t="s">
        <v>648</v>
      </c>
      <c r="B87" s="62" t="s">
        <v>418</v>
      </c>
      <c r="C87" s="62"/>
      <c r="D87" s="62"/>
      <c r="E87" s="62"/>
      <c r="F87" s="62"/>
      <c r="G87" s="62"/>
      <c r="H87" s="62"/>
      <c r="I87" s="62"/>
      <c r="J87" s="62"/>
      <c r="K87" s="62"/>
      <c r="L87" s="62"/>
      <c r="M87" s="62"/>
      <c r="N87" s="62"/>
      <c r="O87" s="62"/>
      <c r="P87" s="62"/>
      <c r="Q87" s="62"/>
      <c r="R87" s="62"/>
      <c r="S87" s="62"/>
      <c r="T87" s="62"/>
      <c r="U87" s="62"/>
      <c r="V87" s="62"/>
      <c r="W87" s="62"/>
      <c r="X87" s="62"/>
      <c r="Y87" s="62"/>
      <c r="Z87" s="62"/>
    </row>
    <row r="88" spans="1:26">
      <c r="A88" s="13"/>
      <c r="B88" s="25"/>
      <c r="C88" s="25"/>
      <c r="D88" s="25"/>
      <c r="E88" s="25"/>
      <c r="F88" s="25"/>
      <c r="G88" s="25"/>
      <c r="H88" s="25"/>
      <c r="I88" s="25"/>
      <c r="J88" s="25"/>
      <c r="K88" s="25"/>
      <c r="L88" s="25"/>
      <c r="M88" s="25"/>
      <c r="N88" s="25"/>
      <c r="O88" s="25"/>
      <c r="P88" s="25"/>
    </row>
    <row r="89" spans="1:26">
      <c r="A89" s="13"/>
      <c r="B89" s="15"/>
      <c r="C89" s="15"/>
      <c r="D89" s="15"/>
      <c r="E89" s="15"/>
      <c r="F89" s="15"/>
      <c r="G89" s="15"/>
      <c r="H89" s="15"/>
      <c r="I89" s="15"/>
      <c r="J89" s="15"/>
      <c r="K89" s="15"/>
      <c r="L89" s="15"/>
      <c r="M89" s="15"/>
      <c r="N89" s="15"/>
      <c r="O89" s="15"/>
      <c r="P89" s="15"/>
    </row>
    <row r="90" spans="1:26">
      <c r="A90" s="13"/>
      <c r="B90" s="27"/>
      <c r="C90" s="27"/>
      <c r="D90" s="28" t="s">
        <v>232</v>
      </c>
      <c r="E90" s="28"/>
      <c r="F90" s="28"/>
      <c r="G90" s="27"/>
      <c r="H90" s="28" t="s">
        <v>363</v>
      </c>
      <c r="I90" s="28"/>
      <c r="J90" s="27"/>
      <c r="K90" s="28" t="s">
        <v>233</v>
      </c>
      <c r="L90" s="28"/>
      <c r="M90" s="28"/>
      <c r="N90" s="27"/>
      <c r="O90" s="28" t="s">
        <v>363</v>
      </c>
      <c r="P90" s="28"/>
    </row>
    <row r="91" spans="1:26">
      <c r="A91" s="13"/>
      <c r="B91" s="27"/>
      <c r="C91" s="27"/>
      <c r="D91" s="28">
        <v>2015</v>
      </c>
      <c r="E91" s="28"/>
      <c r="F91" s="28"/>
      <c r="G91" s="27"/>
      <c r="H91" s="28" t="s">
        <v>419</v>
      </c>
      <c r="I91" s="28"/>
      <c r="J91" s="27"/>
      <c r="K91" s="28">
        <v>2014</v>
      </c>
      <c r="L91" s="28"/>
      <c r="M91" s="28"/>
      <c r="N91" s="27"/>
      <c r="O91" s="28" t="s">
        <v>419</v>
      </c>
      <c r="P91" s="28"/>
    </row>
    <row r="92" spans="1:26" ht="15.75" thickBot="1">
      <c r="A92" s="13"/>
      <c r="B92" s="89" t="s">
        <v>177</v>
      </c>
      <c r="C92" s="17"/>
      <c r="D92" s="30"/>
      <c r="E92" s="30"/>
      <c r="F92" s="30"/>
      <c r="G92" s="17"/>
      <c r="H92" s="29" t="s">
        <v>420</v>
      </c>
      <c r="I92" s="29"/>
      <c r="J92" s="17"/>
      <c r="K92" s="30"/>
      <c r="L92" s="30"/>
      <c r="M92" s="30"/>
      <c r="N92" s="17"/>
      <c r="O92" s="29" t="s">
        <v>420</v>
      </c>
      <c r="P92" s="29"/>
    </row>
    <row r="93" spans="1:26">
      <c r="A93" s="13"/>
      <c r="B93" s="135" t="s">
        <v>421</v>
      </c>
      <c r="C93" s="33"/>
      <c r="D93" s="32" t="s">
        <v>188</v>
      </c>
      <c r="E93" s="39">
        <v>107.9</v>
      </c>
      <c r="F93" s="37"/>
      <c r="G93" s="33"/>
      <c r="H93" s="39">
        <v>4.1399999999999997</v>
      </c>
      <c r="I93" s="32" t="s">
        <v>366</v>
      </c>
      <c r="J93" s="33"/>
      <c r="K93" s="32" t="s">
        <v>188</v>
      </c>
      <c r="L93" s="39">
        <v>122.3</v>
      </c>
      <c r="M93" s="37"/>
      <c r="N93" s="33"/>
      <c r="O93" s="39">
        <v>3.87</v>
      </c>
      <c r="P93" s="32" t="s">
        <v>366</v>
      </c>
    </row>
    <row r="94" spans="1:26">
      <c r="A94" s="13"/>
      <c r="B94" s="106"/>
      <c r="C94" s="33"/>
      <c r="D94" s="31"/>
      <c r="E94" s="43"/>
      <c r="F94" s="33"/>
      <c r="G94" s="33"/>
      <c r="H94" s="43"/>
      <c r="I94" s="31"/>
      <c r="J94" s="33"/>
      <c r="K94" s="31"/>
      <c r="L94" s="43"/>
      <c r="M94" s="33"/>
      <c r="N94" s="33"/>
      <c r="O94" s="43"/>
      <c r="P94" s="31"/>
    </row>
    <row r="95" spans="1:26">
      <c r="A95" s="13"/>
      <c r="B95" s="58" t="s">
        <v>422</v>
      </c>
      <c r="C95" s="27"/>
      <c r="D95" s="41">
        <v>772.4</v>
      </c>
      <c r="E95" s="41"/>
      <c r="F95" s="27"/>
      <c r="G95" s="27"/>
      <c r="H95" s="41">
        <v>1.53</v>
      </c>
      <c r="I95" s="58" t="s">
        <v>366</v>
      </c>
      <c r="J95" s="27"/>
      <c r="K95" s="41">
        <v>828.5</v>
      </c>
      <c r="L95" s="41"/>
      <c r="M95" s="27"/>
      <c r="N95" s="27"/>
      <c r="O95" s="41">
        <v>1.43</v>
      </c>
      <c r="P95" s="58" t="s">
        <v>366</v>
      </c>
    </row>
    <row r="96" spans="1:26" ht="15.75" thickBot="1">
      <c r="A96" s="13"/>
      <c r="B96" s="58"/>
      <c r="C96" s="27"/>
      <c r="D96" s="44"/>
      <c r="E96" s="44"/>
      <c r="F96" s="45"/>
      <c r="G96" s="27"/>
      <c r="H96" s="41"/>
      <c r="I96" s="58"/>
      <c r="J96" s="27"/>
      <c r="K96" s="44"/>
      <c r="L96" s="44"/>
      <c r="M96" s="45"/>
      <c r="N96" s="27"/>
      <c r="O96" s="41"/>
      <c r="P96" s="58"/>
    </row>
    <row r="97" spans="1:26">
      <c r="A97" s="13"/>
      <c r="B97" s="46" t="s">
        <v>372</v>
      </c>
      <c r="C97" s="33"/>
      <c r="D97" s="48" t="s">
        <v>188</v>
      </c>
      <c r="E97" s="54">
        <v>880.3</v>
      </c>
      <c r="F97" s="37"/>
      <c r="G97" s="33"/>
      <c r="H97" s="33"/>
      <c r="I97" s="33"/>
      <c r="J97" s="33"/>
      <c r="K97" s="48" t="s">
        <v>188</v>
      </c>
      <c r="L97" s="54">
        <v>950.8</v>
      </c>
      <c r="M97" s="37"/>
      <c r="N97" s="33"/>
      <c r="O97" s="33"/>
      <c r="P97" s="33"/>
    </row>
    <row r="98" spans="1:26" ht="15.75" thickBot="1">
      <c r="A98" s="13"/>
      <c r="B98" s="46"/>
      <c r="C98" s="33"/>
      <c r="D98" s="49"/>
      <c r="E98" s="55"/>
      <c r="F98" s="52"/>
      <c r="G98" s="33"/>
      <c r="H98" s="33"/>
      <c r="I98" s="33"/>
      <c r="J98" s="33"/>
      <c r="K98" s="49"/>
      <c r="L98" s="55"/>
      <c r="M98" s="52"/>
      <c r="N98" s="33"/>
      <c r="O98" s="33"/>
      <c r="P98" s="33"/>
    </row>
    <row r="99" spans="1:26" ht="15.75" thickTop="1">
      <c r="A99" s="13" t="s">
        <v>649</v>
      </c>
      <c r="B99" s="62" t="s">
        <v>425</v>
      </c>
      <c r="C99" s="62"/>
      <c r="D99" s="62"/>
      <c r="E99" s="62"/>
      <c r="F99" s="62"/>
      <c r="G99" s="62"/>
      <c r="H99" s="62"/>
      <c r="I99" s="62"/>
      <c r="J99" s="62"/>
      <c r="K99" s="62"/>
      <c r="L99" s="62"/>
      <c r="M99" s="62"/>
      <c r="N99" s="62"/>
      <c r="O99" s="62"/>
      <c r="P99" s="62"/>
      <c r="Q99" s="62"/>
      <c r="R99" s="62"/>
      <c r="S99" s="62"/>
      <c r="T99" s="62"/>
      <c r="U99" s="62"/>
      <c r="V99" s="62"/>
      <c r="W99" s="62"/>
      <c r="X99" s="62"/>
      <c r="Y99" s="62"/>
      <c r="Z99" s="62"/>
    </row>
    <row r="100" spans="1:26">
      <c r="A100" s="13"/>
      <c r="B100" s="25"/>
      <c r="C100" s="25"/>
      <c r="D100" s="25"/>
      <c r="E100" s="25"/>
      <c r="F100" s="25"/>
    </row>
    <row r="101" spans="1:26">
      <c r="A101" s="13"/>
      <c r="B101" s="15"/>
      <c r="C101" s="15"/>
      <c r="D101" s="15"/>
      <c r="E101" s="15"/>
      <c r="F101" s="15"/>
    </row>
    <row r="102" spans="1:26">
      <c r="A102" s="13"/>
      <c r="B102" s="16" t="s">
        <v>177</v>
      </c>
      <c r="C102" s="27"/>
      <c r="D102" s="28" t="s">
        <v>376</v>
      </c>
      <c r="E102" s="28"/>
      <c r="F102" s="28"/>
    </row>
    <row r="103" spans="1:26" ht="15.75" thickBot="1">
      <c r="A103" s="13"/>
      <c r="B103" s="20" t="s">
        <v>377</v>
      </c>
      <c r="C103" s="27"/>
      <c r="D103" s="29"/>
      <c r="E103" s="29"/>
      <c r="F103" s="29"/>
    </row>
    <row r="104" spans="1:26">
      <c r="A104" s="13"/>
      <c r="B104" s="32">
        <v>2015</v>
      </c>
      <c r="C104" s="33"/>
      <c r="D104" s="32" t="s">
        <v>188</v>
      </c>
      <c r="E104" s="39">
        <v>47.6</v>
      </c>
      <c r="F104" s="37"/>
    </row>
    <row r="105" spans="1:26">
      <c r="A105" s="13"/>
      <c r="B105" s="34"/>
      <c r="C105" s="33"/>
      <c r="D105" s="31"/>
      <c r="E105" s="43"/>
      <c r="F105" s="33"/>
    </row>
    <row r="106" spans="1:26">
      <c r="A106" s="13"/>
      <c r="B106" s="58">
        <v>2016</v>
      </c>
      <c r="C106" s="27"/>
      <c r="D106" s="41" t="s">
        <v>210</v>
      </c>
      <c r="E106" s="41"/>
      <c r="F106" s="27"/>
    </row>
    <row r="107" spans="1:26">
      <c r="A107" s="13"/>
      <c r="B107" s="58"/>
      <c r="C107" s="27"/>
      <c r="D107" s="41"/>
      <c r="E107" s="41"/>
      <c r="F107" s="27"/>
    </row>
    <row r="108" spans="1:26">
      <c r="A108" s="13"/>
      <c r="B108" s="31">
        <v>2017</v>
      </c>
      <c r="C108" s="33"/>
      <c r="D108" s="43">
        <v>18.7</v>
      </c>
      <c r="E108" s="43"/>
      <c r="F108" s="33"/>
    </row>
    <row r="109" spans="1:26">
      <c r="A109" s="13"/>
      <c r="B109" s="31"/>
      <c r="C109" s="33"/>
      <c r="D109" s="43"/>
      <c r="E109" s="43"/>
      <c r="F109" s="33"/>
    </row>
    <row r="110" spans="1:26">
      <c r="A110" s="13"/>
      <c r="B110" s="58">
        <v>2018</v>
      </c>
      <c r="C110" s="27"/>
      <c r="D110" s="41">
        <v>200.6</v>
      </c>
      <c r="E110" s="41"/>
      <c r="F110" s="27"/>
    </row>
    <row r="111" spans="1:26">
      <c r="A111" s="13"/>
      <c r="B111" s="58"/>
      <c r="C111" s="27"/>
      <c r="D111" s="41"/>
      <c r="E111" s="41"/>
      <c r="F111" s="27"/>
    </row>
    <row r="112" spans="1:26">
      <c r="A112" s="13"/>
      <c r="B112" s="31">
        <v>2019</v>
      </c>
      <c r="C112" s="33"/>
      <c r="D112" s="43">
        <v>328.5</v>
      </c>
      <c r="E112" s="43"/>
      <c r="F112" s="33"/>
    </row>
    <row r="113" spans="1:26">
      <c r="A113" s="13"/>
      <c r="B113" s="31"/>
      <c r="C113" s="33"/>
      <c r="D113" s="43"/>
      <c r="E113" s="43"/>
      <c r="F113" s="33"/>
    </row>
    <row r="114" spans="1:26">
      <c r="A114" s="13"/>
      <c r="B114" s="58" t="s">
        <v>378</v>
      </c>
      <c r="C114" s="27"/>
      <c r="D114" s="41">
        <v>284.89999999999998</v>
      </c>
      <c r="E114" s="41"/>
      <c r="F114" s="27"/>
    </row>
    <row r="115" spans="1:26" ht="15.75" thickBot="1">
      <c r="A115" s="13"/>
      <c r="B115" s="58"/>
      <c r="C115" s="27"/>
      <c r="D115" s="44"/>
      <c r="E115" s="44"/>
      <c r="F115" s="45"/>
    </row>
    <row r="116" spans="1:26">
      <c r="A116" s="13"/>
      <c r="B116" s="46" t="s">
        <v>185</v>
      </c>
      <c r="C116" s="33"/>
      <c r="D116" s="48" t="s">
        <v>188</v>
      </c>
      <c r="E116" s="54">
        <v>880.3</v>
      </c>
      <c r="F116" s="37"/>
    </row>
    <row r="117" spans="1:26" ht="15.75" thickBot="1">
      <c r="A117" s="13"/>
      <c r="B117" s="46"/>
      <c r="C117" s="33"/>
      <c r="D117" s="49"/>
      <c r="E117" s="55"/>
      <c r="F117" s="52"/>
    </row>
    <row r="118" spans="1:26" ht="15.75" thickTop="1">
      <c r="A118" s="13" t="s">
        <v>650</v>
      </c>
      <c r="B118" s="62" t="s">
        <v>426</v>
      </c>
      <c r="C118" s="62"/>
      <c r="D118" s="62"/>
      <c r="E118" s="62"/>
      <c r="F118" s="62"/>
      <c r="G118" s="62"/>
      <c r="H118" s="62"/>
      <c r="I118" s="62"/>
      <c r="J118" s="62"/>
      <c r="K118" s="62"/>
      <c r="L118" s="62"/>
      <c r="M118" s="62"/>
      <c r="N118" s="62"/>
      <c r="O118" s="62"/>
      <c r="P118" s="62"/>
      <c r="Q118" s="62"/>
      <c r="R118" s="62"/>
      <c r="S118" s="62"/>
      <c r="T118" s="62"/>
      <c r="U118" s="62"/>
      <c r="V118" s="62"/>
      <c r="W118" s="62"/>
      <c r="X118" s="62"/>
      <c r="Y118" s="62"/>
      <c r="Z118" s="62"/>
    </row>
    <row r="119" spans="1:26">
      <c r="A119" s="13"/>
      <c r="B119" s="25"/>
      <c r="C119" s="25"/>
      <c r="D119" s="25"/>
      <c r="E119" s="25"/>
      <c r="F119" s="25"/>
      <c r="G119" s="25"/>
      <c r="H119" s="25"/>
      <c r="I119" s="25"/>
      <c r="J119" s="25"/>
      <c r="K119" s="25"/>
      <c r="L119" s="25"/>
      <c r="M119" s="25"/>
      <c r="N119" s="25"/>
      <c r="O119" s="25"/>
      <c r="P119" s="25"/>
      <c r="Q119" s="25"/>
      <c r="R119" s="25"/>
    </row>
    <row r="120" spans="1:26">
      <c r="A120" s="13"/>
      <c r="B120" s="15"/>
      <c r="C120" s="15"/>
      <c r="D120" s="15"/>
      <c r="E120" s="15"/>
      <c r="F120" s="15"/>
      <c r="G120" s="15"/>
      <c r="H120" s="15"/>
      <c r="I120" s="15"/>
      <c r="J120" s="15"/>
      <c r="K120" s="15"/>
      <c r="L120" s="15"/>
      <c r="M120" s="15"/>
      <c r="N120" s="15"/>
      <c r="O120" s="15"/>
      <c r="P120" s="15"/>
      <c r="Q120" s="15"/>
      <c r="R120" s="15"/>
    </row>
    <row r="121" spans="1:26">
      <c r="A121" s="13"/>
      <c r="B121" s="16" t="s">
        <v>177</v>
      </c>
      <c r="C121" s="17"/>
      <c r="D121" s="28" t="s">
        <v>279</v>
      </c>
      <c r="E121" s="28"/>
      <c r="F121" s="28"/>
      <c r="G121" s="17"/>
      <c r="H121" s="28" t="s">
        <v>286</v>
      </c>
      <c r="I121" s="28"/>
      <c r="J121" s="28"/>
      <c r="K121" s="17"/>
      <c r="L121" s="28" t="s">
        <v>287</v>
      </c>
      <c r="M121" s="28"/>
      <c r="N121" s="28"/>
      <c r="O121" s="17"/>
      <c r="P121" s="28" t="s">
        <v>185</v>
      </c>
      <c r="Q121" s="28"/>
      <c r="R121" s="28"/>
    </row>
    <row r="122" spans="1:26" ht="15.75" thickBot="1">
      <c r="A122" s="13"/>
      <c r="B122" s="20" t="s">
        <v>248</v>
      </c>
      <c r="C122" s="17"/>
      <c r="D122" s="29"/>
      <c r="E122" s="29"/>
      <c r="F122" s="29"/>
      <c r="G122" s="17"/>
      <c r="H122" s="29"/>
      <c r="I122" s="29"/>
      <c r="J122" s="29"/>
      <c r="K122" s="17"/>
      <c r="L122" s="29"/>
      <c r="M122" s="29"/>
      <c r="N122" s="29"/>
      <c r="O122" s="17"/>
      <c r="P122" s="29"/>
      <c r="Q122" s="29"/>
      <c r="R122" s="29"/>
    </row>
    <row r="123" spans="1:26">
      <c r="A123" s="13"/>
      <c r="B123" s="24" t="s">
        <v>66</v>
      </c>
      <c r="C123" s="22"/>
      <c r="D123" s="37"/>
      <c r="E123" s="37"/>
      <c r="F123" s="37"/>
      <c r="G123" s="22"/>
      <c r="H123" s="37"/>
      <c r="I123" s="37"/>
      <c r="J123" s="37"/>
      <c r="K123" s="22"/>
      <c r="L123" s="37"/>
      <c r="M123" s="37"/>
      <c r="N123" s="37"/>
      <c r="O123" s="22"/>
      <c r="P123" s="37"/>
      <c r="Q123" s="37"/>
      <c r="R123" s="37"/>
    </row>
    <row r="124" spans="1:26">
      <c r="A124" s="13"/>
      <c r="B124" s="58" t="s">
        <v>427</v>
      </c>
      <c r="C124" s="27"/>
      <c r="D124" s="58" t="s">
        <v>188</v>
      </c>
      <c r="E124" s="41">
        <v>47.1</v>
      </c>
      <c r="F124" s="27"/>
      <c r="G124" s="27"/>
      <c r="H124" s="58" t="s">
        <v>188</v>
      </c>
      <c r="I124" s="41" t="s">
        <v>210</v>
      </c>
      <c r="J124" s="27"/>
      <c r="K124" s="27"/>
      <c r="L124" s="58" t="s">
        <v>188</v>
      </c>
      <c r="M124" s="41" t="s">
        <v>210</v>
      </c>
      <c r="N124" s="27"/>
      <c r="O124" s="27"/>
      <c r="P124" s="58" t="s">
        <v>188</v>
      </c>
      <c r="Q124" s="41">
        <v>47.1</v>
      </c>
      <c r="R124" s="27"/>
    </row>
    <row r="125" spans="1:26">
      <c r="A125" s="13"/>
      <c r="B125" s="58"/>
      <c r="C125" s="27"/>
      <c r="D125" s="58"/>
      <c r="E125" s="41"/>
      <c r="F125" s="27"/>
      <c r="G125" s="27"/>
      <c r="H125" s="58"/>
      <c r="I125" s="41"/>
      <c r="J125" s="27"/>
      <c r="K125" s="27"/>
      <c r="L125" s="58"/>
      <c r="M125" s="41"/>
      <c r="N125" s="27"/>
      <c r="O125" s="27"/>
      <c r="P125" s="58"/>
      <c r="Q125" s="41"/>
      <c r="R125" s="27"/>
    </row>
    <row r="126" spans="1:26">
      <c r="A126" s="13"/>
      <c r="B126" s="31" t="s">
        <v>428</v>
      </c>
      <c r="C126" s="33"/>
      <c r="D126" s="43" t="s">
        <v>210</v>
      </c>
      <c r="E126" s="43"/>
      <c r="F126" s="33"/>
      <c r="G126" s="33"/>
      <c r="H126" s="43">
        <v>3.8</v>
      </c>
      <c r="I126" s="43"/>
      <c r="J126" s="33"/>
      <c r="K126" s="33"/>
      <c r="L126" s="43" t="s">
        <v>210</v>
      </c>
      <c r="M126" s="43"/>
      <c r="N126" s="33"/>
      <c r="O126" s="33"/>
      <c r="P126" s="43">
        <v>3.8</v>
      </c>
      <c r="Q126" s="43"/>
      <c r="R126" s="33"/>
    </row>
    <row r="127" spans="1:26">
      <c r="A127" s="13"/>
      <c r="B127" s="31"/>
      <c r="C127" s="33"/>
      <c r="D127" s="43"/>
      <c r="E127" s="43"/>
      <c r="F127" s="33"/>
      <c r="G127" s="33"/>
      <c r="H127" s="43"/>
      <c r="I127" s="43"/>
      <c r="J127" s="33"/>
      <c r="K127" s="33"/>
      <c r="L127" s="43"/>
      <c r="M127" s="43"/>
      <c r="N127" s="33"/>
      <c r="O127" s="33"/>
      <c r="P127" s="43"/>
      <c r="Q127" s="43"/>
      <c r="R127" s="33"/>
    </row>
    <row r="128" spans="1:26">
      <c r="A128" s="13"/>
      <c r="B128" s="58" t="s">
        <v>429</v>
      </c>
      <c r="C128" s="27"/>
      <c r="D128" s="41" t="s">
        <v>210</v>
      </c>
      <c r="E128" s="41"/>
      <c r="F128" s="27"/>
      <c r="G128" s="27"/>
      <c r="H128" s="41">
        <v>756.6</v>
      </c>
      <c r="I128" s="41"/>
      <c r="J128" s="27"/>
      <c r="K128" s="27"/>
      <c r="L128" s="41">
        <v>0.4</v>
      </c>
      <c r="M128" s="41"/>
      <c r="N128" s="27"/>
      <c r="O128" s="27"/>
      <c r="P128" s="41">
        <v>757</v>
      </c>
      <c r="Q128" s="41"/>
      <c r="R128" s="27"/>
    </row>
    <row r="129" spans="1:18">
      <c r="A129" s="13"/>
      <c r="B129" s="58"/>
      <c r="C129" s="27"/>
      <c r="D129" s="41"/>
      <c r="E129" s="41"/>
      <c r="F129" s="27"/>
      <c r="G129" s="27"/>
      <c r="H129" s="41"/>
      <c r="I129" s="41"/>
      <c r="J129" s="27"/>
      <c r="K129" s="27"/>
      <c r="L129" s="41"/>
      <c r="M129" s="41"/>
      <c r="N129" s="27"/>
      <c r="O129" s="27"/>
      <c r="P129" s="41"/>
      <c r="Q129" s="41"/>
      <c r="R129" s="27"/>
    </row>
    <row r="130" spans="1:18">
      <c r="A130" s="13"/>
      <c r="B130" s="21" t="s">
        <v>430</v>
      </c>
      <c r="C130" s="22"/>
      <c r="D130" s="33"/>
      <c r="E130" s="33"/>
      <c r="F130" s="33"/>
      <c r="G130" s="22"/>
      <c r="H130" s="33"/>
      <c r="I130" s="33"/>
      <c r="J130" s="33"/>
      <c r="K130" s="22"/>
      <c r="L130" s="33"/>
      <c r="M130" s="33"/>
      <c r="N130" s="33"/>
      <c r="O130" s="22"/>
      <c r="P130" s="33"/>
      <c r="Q130" s="33"/>
      <c r="R130" s="33"/>
    </row>
    <row r="131" spans="1:18">
      <c r="A131" s="13"/>
      <c r="B131" s="125" t="s">
        <v>431</v>
      </c>
      <c r="C131" s="27"/>
      <c r="D131" s="41">
        <v>104.9</v>
      </c>
      <c r="E131" s="41"/>
      <c r="F131" s="27"/>
      <c r="G131" s="27"/>
      <c r="H131" s="41">
        <v>27.3</v>
      </c>
      <c r="I131" s="41"/>
      <c r="J131" s="27"/>
      <c r="K131" s="27"/>
      <c r="L131" s="41">
        <v>636.5</v>
      </c>
      <c r="M131" s="41"/>
      <c r="N131" s="27"/>
      <c r="O131" s="27"/>
      <c r="P131" s="41">
        <v>768.7</v>
      </c>
      <c r="Q131" s="41"/>
      <c r="R131" s="27"/>
    </row>
    <row r="132" spans="1:18">
      <c r="A132" s="13"/>
      <c r="B132" s="125"/>
      <c r="C132" s="27"/>
      <c r="D132" s="41"/>
      <c r="E132" s="41"/>
      <c r="F132" s="27"/>
      <c r="G132" s="27"/>
      <c r="H132" s="41"/>
      <c r="I132" s="41"/>
      <c r="J132" s="27"/>
      <c r="K132" s="27"/>
      <c r="L132" s="41"/>
      <c r="M132" s="41"/>
      <c r="N132" s="27"/>
      <c r="O132" s="27"/>
      <c r="P132" s="41"/>
      <c r="Q132" s="41"/>
      <c r="R132" s="27"/>
    </row>
    <row r="133" spans="1:18">
      <c r="A133" s="13"/>
      <c r="B133" s="104" t="s">
        <v>432</v>
      </c>
      <c r="C133" s="33"/>
      <c r="D133" s="43">
        <v>0.5</v>
      </c>
      <c r="E133" s="43"/>
      <c r="F133" s="33"/>
      <c r="G133" s="33"/>
      <c r="H133" s="43">
        <v>77.5</v>
      </c>
      <c r="I133" s="43"/>
      <c r="J133" s="33"/>
      <c r="K133" s="33"/>
      <c r="L133" s="43">
        <v>150.69999999999999</v>
      </c>
      <c r="M133" s="43"/>
      <c r="N133" s="33"/>
      <c r="O133" s="33"/>
      <c r="P133" s="43">
        <v>228.7</v>
      </c>
      <c r="Q133" s="43"/>
      <c r="R133" s="33"/>
    </row>
    <row r="134" spans="1:18" ht="15.75" thickBot="1">
      <c r="A134" s="13"/>
      <c r="B134" s="104"/>
      <c r="C134" s="33"/>
      <c r="D134" s="70"/>
      <c r="E134" s="70"/>
      <c r="F134" s="71"/>
      <c r="G134" s="33"/>
      <c r="H134" s="70"/>
      <c r="I134" s="70"/>
      <c r="J134" s="71"/>
      <c r="K134" s="33"/>
      <c r="L134" s="70"/>
      <c r="M134" s="70"/>
      <c r="N134" s="71"/>
      <c r="O134" s="33"/>
      <c r="P134" s="70"/>
      <c r="Q134" s="70"/>
      <c r="R134" s="71"/>
    </row>
    <row r="135" spans="1:18">
      <c r="A135" s="13"/>
      <c r="B135" s="126" t="s">
        <v>289</v>
      </c>
      <c r="C135" s="27"/>
      <c r="D135" s="82" t="s">
        <v>188</v>
      </c>
      <c r="E135" s="84">
        <v>152.5</v>
      </c>
      <c r="F135" s="75"/>
      <c r="G135" s="27"/>
      <c r="H135" s="82" t="s">
        <v>188</v>
      </c>
      <c r="I135" s="84">
        <v>865.2</v>
      </c>
      <c r="J135" s="75"/>
      <c r="K135" s="27"/>
      <c r="L135" s="82" t="s">
        <v>188</v>
      </c>
      <c r="M135" s="84">
        <v>787.6</v>
      </c>
      <c r="N135" s="75"/>
      <c r="O135" s="27"/>
      <c r="P135" s="82" t="s">
        <v>188</v>
      </c>
      <c r="Q135" s="93">
        <v>1805.3</v>
      </c>
      <c r="R135" s="75"/>
    </row>
    <row r="136" spans="1:18" ht="15.75" thickBot="1">
      <c r="A136" s="13"/>
      <c r="B136" s="126"/>
      <c r="C136" s="27"/>
      <c r="D136" s="83"/>
      <c r="E136" s="85"/>
      <c r="F136" s="86"/>
      <c r="G136" s="27"/>
      <c r="H136" s="83"/>
      <c r="I136" s="85"/>
      <c r="J136" s="86"/>
      <c r="K136" s="27"/>
      <c r="L136" s="83"/>
      <c r="M136" s="85"/>
      <c r="N136" s="86"/>
      <c r="O136" s="27"/>
      <c r="P136" s="83"/>
      <c r="Q136" s="94"/>
      <c r="R136" s="86"/>
    </row>
    <row r="137" spans="1:18" ht="15.75" thickTop="1">
      <c r="A137" s="13"/>
      <c r="B137" s="24" t="s">
        <v>75</v>
      </c>
      <c r="C137" s="22"/>
      <c r="D137" s="95"/>
      <c r="E137" s="95"/>
      <c r="F137" s="95"/>
      <c r="G137" s="22"/>
      <c r="H137" s="95"/>
      <c r="I137" s="95"/>
      <c r="J137" s="95"/>
      <c r="K137" s="22"/>
      <c r="L137" s="95"/>
      <c r="M137" s="95"/>
      <c r="N137" s="95"/>
      <c r="O137" s="22"/>
      <c r="P137" s="95"/>
      <c r="Q137" s="95"/>
      <c r="R137" s="95"/>
    </row>
    <row r="138" spans="1:18">
      <c r="A138" s="13"/>
      <c r="B138" s="58" t="s">
        <v>433</v>
      </c>
      <c r="C138" s="27"/>
      <c r="D138" s="58" t="s">
        <v>188</v>
      </c>
      <c r="E138" s="41">
        <v>4.3</v>
      </c>
      <c r="F138" s="27"/>
      <c r="G138" s="27"/>
      <c r="H138" s="58" t="s">
        <v>188</v>
      </c>
      <c r="I138" s="41">
        <v>0.8</v>
      </c>
      <c r="J138" s="27"/>
      <c r="K138" s="27"/>
      <c r="L138" s="58" t="s">
        <v>188</v>
      </c>
      <c r="M138" s="41" t="s">
        <v>210</v>
      </c>
      <c r="N138" s="27"/>
      <c r="O138" s="27"/>
      <c r="P138" s="58" t="s">
        <v>188</v>
      </c>
      <c r="Q138" s="41">
        <v>5.0999999999999996</v>
      </c>
      <c r="R138" s="27"/>
    </row>
    <row r="139" spans="1:18">
      <c r="A139" s="13"/>
      <c r="B139" s="58"/>
      <c r="C139" s="27"/>
      <c r="D139" s="58"/>
      <c r="E139" s="41"/>
      <c r="F139" s="27"/>
      <c r="G139" s="27"/>
      <c r="H139" s="58"/>
      <c r="I139" s="41"/>
      <c r="J139" s="27"/>
      <c r="K139" s="27"/>
      <c r="L139" s="58"/>
      <c r="M139" s="41"/>
      <c r="N139" s="27"/>
      <c r="O139" s="27"/>
      <c r="P139" s="58"/>
      <c r="Q139" s="41"/>
      <c r="R139" s="27"/>
    </row>
    <row r="140" spans="1:18">
      <c r="A140" s="13"/>
      <c r="B140" s="25"/>
      <c r="C140" s="25"/>
      <c r="D140" s="25"/>
      <c r="E140" s="25"/>
      <c r="F140" s="25"/>
      <c r="G140" s="25"/>
      <c r="H140" s="25"/>
      <c r="I140" s="25"/>
      <c r="J140" s="25"/>
      <c r="K140" s="25"/>
      <c r="L140" s="25"/>
      <c r="M140" s="25"/>
      <c r="N140" s="25"/>
      <c r="O140" s="25"/>
      <c r="P140" s="25"/>
      <c r="Q140" s="25"/>
      <c r="R140" s="25"/>
    </row>
    <row r="141" spans="1:18">
      <c r="A141" s="13"/>
      <c r="B141" s="15"/>
      <c r="C141" s="15"/>
      <c r="D141" s="15"/>
      <c r="E141" s="15"/>
      <c r="F141" s="15"/>
      <c r="G141" s="15"/>
      <c r="H141" s="15"/>
      <c r="I141" s="15"/>
      <c r="J141" s="15"/>
      <c r="K141" s="15"/>
      <c r="L141" s="15"/>
      <c r="M141" s="15"/>
      <c r="N141" s="15"/>
      <c r="O141" s="15"/>
      <c r="P141" s="15"/>
      <c r="Q141" s="15"/>
      <c r="R141" s="15"/>
    </row>
    <row r="142" spans="1:18">
      <c r="A142" s="13"/>
      <c r="B142" s="16" t="s">
        <v>177</v>
      </c>
      <c r="C142" s="17"/>
      <c r="D142" s="28" t="s">
        <v>279</v>
      </c>
      <c r="E142" s="28"/>
      <c r="F142" s="28"/>
      <c r="G142" s="17"/>
      <c r="H142" s="28" t="s">
        <v>286</v>
      </c>
      <c r="I142" s="28"/>
      <c r="J142" s="28"/>
      <c r="K142" s="17"/>
      <c r="L142" s="28" t="s">
        <v>287</v>
      </c>
      <c r="M142" s="28"/>
      <c r="N142" s="28"/>
      <c r="O142" s="17"/>
      <c r="P142" s="28" t="s">
        <v>185</v>
      </c>
      <c r="Q142" s="28"/>
      <c r="R142" s="28"/>
    </row>
    <row r="143" spans="1:18" ht="15.75" thickBot="1">
      <c r="A143" s="13"/>
      <c r="B143" s="20" t="s">
        <v>255</v>
      </c>
      <c r="C143" s="17"/>
      <c r="D143" s="29"/>
      <c r="E143" s="29"/>
      <c r="F143" s="29"/>
      <c r="G143" s="17"/>
      <c r="H143" s="29"/>
      <c r="I143" s="29"/>
      <c r="J143" s="29"/>
      <c r="K143" s="17"/>
      <c r="L143" s="29"/>
      <c r="M143" s="29"/>
      <c r="N143" s="29"/>
      <c r="O143" s="17"/>
      <c r="P143" s="29"/>
      <c r="Q143" s="29"/>
      <c r="R143" s="29"/>
    </row>
    <row r="144" spans="1:18">
      <c r="A144" s="13"/>
      <c r="B144" s="24" t="s">
        <v>66</v>
      </c>
      <c r="C144" s="22"/>
      <c r="D144" s="37"/>
      <c r="E144" s="37"/>
      <c r="F144" s="37"/>
      <c r="G144" s="22"/>
      <c r="H144" s="37"/>
      <c r="I144" s="37"/>
      <c r="J144" s="37"/>
      <c r="K144" s="22"/>
      <c r="L144" s="37"/>
      <c r="M144" s="37"/>
      <c r="N144" s="37"/>
      <c r="O144" s="22"/>
      <c r="P144" s="37"/>
      <c r="Q144" s="37"/>
      <c r="R144" s="37"/>
    </row>
    <row r="145" spans="1:18">
      <c r="A145" s="13"/>
      <c r="B145" s="58" t="s">
        <v>427</v>
      </c>
      <c r="C145" s="27"/>
      <c r="D145" s="58" t="s">
        <v>188</v>
      </c>
      <c r="E145" s="41">
        <v>74.3</v>
      </c>
      <c r="F145" s="27"/>
      <c r="G145" s="27"/>
      <c r="H145" s="58" t="s">
        <v>188</v>
      </c>
      <c r="I145" s="41" t="s">
        <v>210</v>
      </c>
      <c r="J145" s="27"/>
      <c r="K145" s="27"/>
      <c r="L145" s="58" t="s">
        <v>188</v>
      </c>
      <c r="M145" s="41" t="s">
        <v>210</v>
      </c>
      <c r="N145" s="27"/>
      <c r="O145" s="27"/>
      <c r="P145" s="58" t="s">
        <v>188</v>
      </c>
      <c r="Q145" s="41">
        <v>74.3</v>
      </c>
      <c r="R145" s="27"/>
    </row>
    <row r="146" spans="1:18">
      <c r="A146" s="13"/>
      <c r="B146" s="58"/>
      <c r="C146" s="27"/>
      <c r="D146" s="58"/>
      <c r="E146" s="41"/>
      <c r="F146" s="27"/>
      <c r="G146" s="27"/>
      <c r="H146" s="58"/>
      <c r="I146" s="41"/>
      <c r="J146" s="27"/>
      <c r="K146" s="27"/>
      <c r="L146" s="58"/>
      <c r="M146" s="41"/>
      <c r="N146" s="27"/>
      <c r="O146" s="27"/>
      <c r="P146" s="58"/>
      <c r="Q146" s="41"/>
      <c r="R146" s="27"/>
    </row>
    <row r="147" spans="1:18">
      <c r="A147" s="13"/>
      <c r="B147" s="31" t="s">
        <v>428</v>
      </c>
      <c r="C147" s="33"/>
      <c r="D147" s="43" t="s">
        <v>210</v>
      </c>
      <c r="E147" s="43"/>
      <c r="F147" s="33"/>
      <c r="G147" s="33"/>
      <c r="H147" s="43">
        <v>23</v>
      </c>
      <c r="I147" s="43"/>
      <c r="J147" s="33"/>
      <c r="K147" s="33"/>
      <c r="L147" s="43" t="s">
        <v>210</v>
      </c>
      <c r="M147" s="43"/>
      <c r="N147" s="33"/>
      <c r="O147" s="33"/>
      <c r="P147" s="43">
        <v>23</v>
      </c>
      <c r="Q147" s="43"/>
      <c r="R147" s="33"/>
    </row>
    <row r="148" spans="1:18">
      <c r="A148" s="13"/>
      <c r="B148" s="31"/>
      <c r="C148" s="33"/>
      <c r="D148" s="43"/>
      <c r="E148" s="43"/>
      <c r="F148" s="33"/>
      <c r="G148" s="33"/>
      <c r="H148" s="43"/>
      <c r="I148" s="43"/>
      <c r="J148" s="33"/>
      <c r="K148" s="33"/>
      <c r="L148" s="43"/>
      <c r="M148" s="43"/>
      <c r="N148" s="33"/>
      <c r="O148" s="33"/>
      <c r="P148" s="43"/>
      <c r="Q148" s="43"/>
      <c r="R148" s="33"/>
    </row>
    <row r="149" spans="1:18">
      <c r="A149" s="13"/>
      <c r="B149" s="58" t="s">
        <v>429</v>
      </c>
      <c r="C149" s="27"/>
      <c r="D149" s="41" t="s">
        <v>210</v>
      </c>
      <c r="E149" s="41"/>
      <c r="F149" s="27"/>
      <c r="G149" s="27"/>
      <c r="H149" s="41">
        <v>787.9</v>
      </c>
      <c r="I149" s="41"/>
      <c r="J149" s="27"/>
      <c r="K149" s="27"/>
      <c r="L149" s="41">
        <v>0.5</v>
      </c>
      <c r="M149" s="41"/>
      <c r="N149" s="27"/>
      <c r="O149" s="27"/>
      <c r="P149" s="41">
        <v>788.4</v>
      </c>
      <c r="Q149" s="41"/>
      <c r="R149" s="27"/>
    </row>
    <row r="150" spans="1:18">
      <c r="A150" s="13"/>
      <c r="B150" s="58"/>
      <c r="C150" s="27"/>
      <c r="D150" s="41"/>
      <c r="E150" s="41"/>
      <c r="F150" s="27"/>
      <c r="G150" s="27"/>
      <c r="H150" s="41"/>
      <c r="I150" s="41"/>
      <c r="J150" s="27"/>
      <c r="K150" s="27"/>
      <c r="L150" s="41"/>
      <c r="M150" s="41"/>
      <c r="N150" s="27"/>
      <c r="O150" s="27"/>
      <c r="P150" s="41"/>
      <c r="Q150" s="41"/>
      <c r="R150" s="27"/>
    </row>
    <row r="151" spans="1:18">
      <c r="A151" s="13"/>
      <c r="B151" s="21" t="s">
        <v>430</v>
      </c>
      <c r="C151" s="22"/>
      <c r="D151" s="33"/>
      <c r="E151" s="33"/>
      <c r="F151" s="33"/>
      <c r="G151" s="22"/>
      <c r="H151" s="33"/>
      <c r="I151" s="33"/>
      <c r="J151" s="33"/>
      <c r="K151" s="22"/>
      <c r="L151" s="33"/>
      <c r="M151" s="33"/>
      <c r="N151" s="33"/>
      <c r="O151" s="22"/>
      <c r="P151" s="33"/>
      <c r="Q151" s="33"/>
      <c r="R151" s="33"/>
    </row>
    <row r="152" spans="1:18">
      <c r="A152" s="13"/>
      <c r="B152" s="125" t="s">
        <v>431</v>
      </c>
      <c r="C152" s="27"/>
      <c r="D152" s="41">
        <v>149.9</v>
      </c>
      <c r="E152" s="41"/>
      <c r="F152" s="27"/>
      <c r="G152" s="27"/>
      <c r="H152" s="41">
        <v>304</v>
      </c>
      <c r="I152" s="41"/>
      <c r="J152" s="27"/>
      <c r="K152" s="27"/>
      <c r="L152" s="41">
        <v>614.29999999999995</v>
      </c>
      <c r="M152" s="41"/>
      <c r="N152" s="27"/>
      <c r="O152" s="27"/>
      <c r="P152" s="59">
        <v>1068.2</v>
      </c>
      <c r="Q152" s="59"/>
      <c r="R152" s="27"/>
    </row>
    <row r="153" spans="1:18">
      <c r="A153" s="13"/>
      <c r="B153" s="125"/>
      <c r="C153" s="27"/>
      <c r="D153" s="41"/>
      <c r="E153" s="41"/>
      <c r="F153" s="27"/>
      <c r="G153" s="27"/>
      <c r="H153" s="41"/>
      <c r="I153" s="41"/>
      <c r="J153" s="27"/>
      <c r="K153" s="27"/>
      <c r="L153" s="41"/>
      <c r="M153" s="41"/>
      <c r="N153" s="27"/>
      <c r="O153" s="27"/>
      <c r="P153" s="59"/>
      <c r="Q153" s="59"/>
      <c r="R153" s="27"/>
    </row>
    <row r="154" spans="1:18">
      <c r="A154" s="13"/>
      <c r="B154" s="104" t="s">
        <v>432</v>
      </c>
      <c r="C154" s="33"/>
      <c r="D154" s="43">
        <v>2.4</v>
      </c>
      <c r="E154" s="43"/>
      <c r="F154" s="33"/>
      <c r="G154" s="33"/>
      <c r="H154" s="43">
        <v>96.8</v>
      </c>
      <c r="I154" s="43"/>
      <c r="J154" s="33"/>
      <c r="K154" s="33"/>
      <c r="L154" s="43">
        <v>206.3</v>
      </c>
      <c r="M154" s="43"/>
      <c r="N154" s="33"/>
      <c r="O154" s="33"/>
      <c r="P154" s="43">
        <v>305.5</v>
      </c>
      <c r="Q154" s="43"/>
      <c r="R154" s="33"/>
    </row>
    <row r="155" spans="1:18" ht="15.75" thickBot="1">
      <c r="A155" s="13"/>
      <c r="B155" s="104"/>
      <c r="C155" s="33"/>
      <c r="D155" s="70"/>
      <c r="E155" s="70"/>
      <c r="F155" s="71"/>
      <c r="G155" s="33"/>
      <c r="H155" s="70"/>
      <c r="I155" s="70"/>
      <c r="J155" s="71"/>
      <c r="K155" s="33"/>
      <c r="L155" s="70"/>
      <c r="M155" s="70"/>
      <c r="N155" s="71"/>
      <c r="O155" s="33"/>
      <c r="P155" s="70"/>
      <c r="Q155" s="70"/>
      <c r="R155" s="71"/>
    </row>
    <row r="156" spans="1:18">
      <c r="A156" s="13"/>
      <c r="B156" s="126" t="s">
        <v>289</v>
      </c>
      <c r="C156" s="27"/>
      <c r="D156" s="82" t="s">
        <v>188</v>
      </c>
      <c r="E156" s="84">
        <v>226.6</v>
      </c>
      <c r="F156" s="75"/>
      <c r="G156" s="27"/>
      <c r="H156" s="82" t="s">
        <v>188</v>
      </c>
      <c r="I156" s="93">
        <v>1211.7</v>
      </c>
      <c r="J156" s="75"/>
      <c r="K156" s="27"/>
      <c r="L156" s="82" t="s">
        <v>188</v>
      </c>
      <c r="M156" s="84">
        <v>821.1</v>
      </c>
      <c r="N156" s="75"/>
      <c r="O156" s="27"/>
      <c r="P156" s="82" t="s">
        <v>188</v>
      </c>
      <c r="Q156" s="93">
        <v>2259.4</v>
      </c>
      <c r="R156" s="75"/>
    </row>
    <row r="157" spans="1:18" ht="15.75" thickBot="1">
      <c r="A157" s="13"/>
      <c r="B157" s="126"/>
      <c r="C157" s="27"/>
      <c r="D157" s="83"/>
      <c r="E157" s="85"/>
      <c r="F157" s="86"/>
      <c r="G157" s="27"/>
      <c r="H157" s="83"/>
      <c r="I157" s="94"/>
      <c r="J157" s="86"/>
      <c r="K157" s="27"/>
      <c r="L157" s="83"/>
      <c r="M157" s="85"/>
      <c r="N157" s="86"/>
      <c r="O157" s="27"/>
      <c r="P157" s="83"/>
      <c r="Q157" s="94"/>
      <c r="R157" s="86"/>
    </row>
    <row r="158" spans="1:18" ht="15.75" thickTop="1">
      <c r="A158" s="13"/>
      <c r="B158" s="24" t="s">
        <v>75</v>
      </c>
      <c r="C158" s="22"/>
      <c r="D158" s="95"/>
      <c r="E158" s="95"/>
      <c r="F158" s="95"/>
      <c r="G158" s="22"/>
      <c r="H158" s="95"/>
      <c r="I158" s="95"/>
      <c r="J158" s="95"/>
      <c r="K158" s="22"/>
      <c r="L158" s="95"/>
      <c r="M158" s="95"/>
      <c r="N158" s="95"/>
      <c r="O158" s="22"/>
      <c r="P158" s="95"/>
      <c r="Q158" s="95"/>
      <c r="R158" s="95"/>
    </row>
    <row r="159" spans="1:18">
      <c r="A159" s="13"/>
      <c r="B159" s="58" t="s">
        <v>434</v>
      </c>
      <c r="C159" s="27"/>
      <c r="D159" s="58" t="s">
        <v>188</v>
      </c>
      <c r="E159" s="41" t="s">
        <v>210</v>
      </c>
      <c r="F159" s="27"/>
      <c r="G159" s="27"/>
      <c r="H159" s="58" t="s">
        <v>188</v>
      </c>
      <c r="I159" s="41">
        <v>35.299999999999997</v>
      </c>
      <c r="J159" s="27"/>
      <c r="K159" s="27"/>
      <c r="L159" s="58" t="s">
        <v>188</v>
      </c>
      <c r="M159" s="41" t="s">
        <v>210</v>
      </c>
      <c r="N159" s="27"/>
      <c r="O159" s="27"/>
      <c r="P159" s="58" t="s">
        <v>188</v>
      </c>
      <c r="Q159" s="41">
        <v>35.299999999999997</v>
      </c>
      <c r="R159" s="27"/>
    </row>
    <row r="160" spans="1:18">
      <c r="A160" s="13"/>
      <c r="B160" s="58"/>
      <c r="C160" s="27"/>
      <c r="D160" s="58"/>
      <c r="E160" s="41"/>
      <c r="F160" s="27"/>
      <c r="G160" s="27"/>
      <c r="H160" s="58"/>
      <c r="I160" s="41"/>
      <c r="J160" s="27"/>
      <c r="K160" s="27"/>
      <c r="L160" s="58"/>
      <c r="M160" s="41"/>
      <c r="N160" s="27"/>
      <c r="O160" s="27"/>
      <c r="P160" s="58"/>
      <c r="Q160" s="41"/>
      <c r="R160" s="27"/>
    </row>
    <row r="161" spans="1:26">
      <c r="A161" s="13"/>
      <c r="B161" s="31" t="s">
        <v>435</v>
      </c>
      <c r="C161" s="33"/>
      <c r="D161" s="43" t="s">
        <v>210</v>
      </c>
      <c r="E161" s="43"/>
      <c r="F161" s="33"/>
      <c r="G161" s="33"/>
      <c r="H161" s="43">
        <v>781.3</v>
      </c>
      <c r="I161" s="43"/>
      <c r="J161" s="33"/>
      <c r="K161" s="33"/>
      <c r="L161" s="43">
        <v>47.2</v>
      </c>
      <c r="M161" s="43"/>
      <c r="N161" s="33"/>
      <c r="O161" s="33"/>
      <c r="P161" s="43">
        <v>828.5</v>
      </c>
      <c r="Q161" s="43"/>
      <c r="R161" s="33"/>
    </row>
    <row r="162" spans="1:26">
      <c r="A162" s="13"/>
      <c r="B162" s="31"/>
      <c r="C162" s="33"/>
      <c r="D162" s="43"/>
      <c r="E162" s="43"/>
      <c r="F162" s="33"/>
      <c r="G162" s="33"/>
      <c r="H162" s="43"/>
      <c r="I162" s="43"/>
      <c r="J162" s="33"/>
      <c r="K162" s="33"/>
      <c r="L162" s="43"/>
      <c r="M162" s="43"/>
      <c r="N162" s="33"/>
      <c r="O162" s="33"/>
      <c r="P162" s="43"/>
      <c r="Q162" s="43"/>
      <c r="R162" s="33"/>
    </row>
    <row r="163" spans="1:26">
      <c r="A163" s="13"/>
      <c r="B163" s="58" t="s">
        <v>433</v>
      </c>
      <c r="C163" s="27"/>
      <c r="D163" s="41">
        <v>4</v>
      </c>
      <c r="E163" s="41"/>
      <c r="F163" s="27"/>
      <c r="G163" s="27"/>
      <c r="H163" s="41">
        <v>0.6</v>
      </c>
      <c r="I163" s="41"/>
      <c r="J163" s="27"/>
      <c r="K163" s="27"/>
      <c r="L163" s="41" t="s">
        <v>210</v>
      </c>
      <c r="M163" s="41"/>
      <c r="N163" s="27"/>
      <c r="O163" s="27"/>
      <c r="P163" s="41">
        <v>4.5999999999999996</v>
      </c>
      <c r="Q163" s="41"/>
      <c r="R163" s="27"/>
    </row>
    <row r="164" spans="1:26" ht="15.75" thickBot="1">
      <c r="A164" s="13"/>
      <c r="B164" s="58"/>
      <c r="C164" s="27"/>
      <c r="D164" s="44"/>
      <c r="E164" s="44"/>
      <c r="F164" s="45"/>
      <c r="G164" s="27"/>
      <c r="H164" s="44"/>
      <c r="I164" s="44"/>
      <c r="J164" s="45"/>
      <c r="K164" s="27"/>
      <c r="L164" s="44"/>
      <c r="M164" s="44"/>
      <c r="N164" s="45"/>
      <c r="O164" s="27"/>
      <c r="P164" s="44"/>
      <c r="Q164" s="44"/>
      <c r="R164" s="45"/>
    </row>
    <row r="165" spans="1:26">
      <c r="A165" s="13"/>
      <c r="B165" s="136" t="s">
        <v>436</v>
      </c>
      <c r="C165" s="33"/>
      <c r="D165" s="48" t="s">
        <v>188</v>
      </c>
      <c r="E165" s="54">
        <v>4</v>
      </c>
      <c r="F165" s="37"/>
      <c r="G165" s="33"/>
      <c r="H165" s="48" t="s">
        <v>188</v>
      </c>
      <c r="I165" s="54">
        <v>817.2</v>
      </c>
      <c r="J165" s="37"/>
      <c r="K165" s="33"/>
      <c r="L165" s="48" t="s">
        <v>188</v>
      </c>
      <c r="M165" s="54">
        <v>47.2</v>
      </c>
      <c r="N165" s="37"/>
      <c r="O165" s="33"/>
      <c r="P165" s="48" t="s">
        <v>188</v>
      </c>
      <c r="Q165" s="54">
        <v>868.4</v>
      </c>
      <c r="R165" s="37"/>
    </row>
    <row r="166" spans="1:26" ht="15.75" thickBot="1">
      <c r="A166" s="13"/>
      <c r="B166" s="136"/>
      <c r="C166" s="33"/>
      <c r="D166" s="49"/>
      <c r="E166" s="55"/>
      <c r="F166" s="52"/>
      <c r="G166" s="33"/>
      <c r="H166" s="49"/>
      <c r="I166" s="55"/>
      <c r="J166" s="52"/>
      <c r="K166" s="33"/>
      <c r="L166" s="49"/>
      <c r="M166" s="55"/>
      <c r="N166" s="52"/>
      <c r="O166" s="33"/>
      <c r="P166" s="49"/>
      <c r="Q166" s="55"/>
      <c r="R166" s="52"/>
    </row>
    <row r="167" spans="1:26" ht="15.75" thickTop="1">
      <c r="A167" s="13" t="s">
        <v>651</v>
      </c>
      <c r="B167" s="62" t="s">
        <v>437</v>
      </c>
      <c r="C167" s="62"/>
      <c r="D167" s="62"/>
      <c r="E167" s="62"/>
      <c r="F167" s="62"/>
      <c r="G167" s="62"/>
      <c r="H167" s="62"/>
      <c r="I167" s="62"/>
      <c r="J167" s="62"/>
      <c r="K167" s="62"/>
      <c r="L167" s="62"/>
      <c r="M167" s="62"/>
      <c r="N167" s="62"/>
      <c r="O167" s="62"/>
      <c r="P167" s="62"/>
      <c r="Q167" s="62"/>
      <c r="R167" s="62"/>
      <c r="S167" s="62"/>
      <c r="T167" s="62"/>
      <c r="U167" s="62"/>
      <c r="V167" s="62"/>
      <c r="W167" s="62"/>
      <c r="X167" s="62"/>
      <c r="Y167" s="62"/>
      <c r="Z167" s="62"/>
    </row>
    <row r="168" spans="1:26">
      <c r="A168" s="13"/>
      <c r="B168" s="25"/>
      <c r="C168" s="25"/>
      <c r="D168" s="25"/>
      <c r="E168" s="25"/>
      <c r="F168" s="25"/>
      <c r="G168" s="25"/>
      <c r="H168" s="25"/>
      <c r="I168" s="25"/>
      <c r="J168" s="25"/>
      <c r="K168" s="25"/>
      <c r="L168" s="25"/>
      <c r="M168" s="25"/>
      <c r="N168" s="25"/>
    </row>
    <row r="169" spans="1:26">
      <c r="A169" s="13"/>
      <c r="B169" s="15"/>
      <c r="C169" s="15"/>
      <c r="D169" s="15"/>
      <c r="E169" s="15"/>
      <c r="F169" s="15"/>
      <c r="G169" s="15"/>
      <c r="H169" s="15"/>
      <c r="I169" s="15"/>
      <c r="J169" s="15"/>
      <c r="K169" s="15"/>
      <c r="L169" s="15"/>
      <c r="M169" s="15"/>
      <c r="N169" s="15"/>
    </row>
    <row r="170" spans="1:26">
      <c r="A170" s="13"/>
      <c r="B170" s="26" t="s">
        <v>177</v>
      </c>
      <c r="C170" s="27"/>
      <c r="D170" s="28" t="s">
        <v>438</v>
      </c>
      <c r="E170" s="27"/>
      <c r="F170" s="28" t="s">
        <v>439</v>
      </c>
      <c r="G170" s="27"/>
      <c r="H170" s="28" t="s">
        <v>232</v>
      </c>
      <c r="I170" s="28"/>
      <c r="J170" s="28"/>
      <c r="K170" s="27"/>
      <c r="L170" s="28" t="s">
        <v>233</v>
      </c>
      <c r="M170" s="28"/>
      <c r="N170" s="28"/>
    </row>
    <row r="171" spans="1:26" ht="15.75" thickBot="1">
      <c r="A171" s="13"/>
      <c r="B171" s="64"/>
      <c r="C171" s="27"/>
      <c r="D171" s="29"/>
      <c r="E171" s="27"/>
      <c r="F171" s="29"/>
      <c r="G171" s="27"/>
      <c r="H171" s="29">
        <v>2015</v>
      </c>
      <c r="I171" s="29"/>
      <c r="J171" s="29"/>
      <c r="K171" s="27"/>
      <c r="L171" s="29">
        <v>2014</v>
      </c>
      <c r="M171" s="29"/>
      <c r="N171" s="29"/>
    </row>
    <row r="172" spans="1:26">
      <c r="A172" s="13"/>
      <c r="B172" s="32" t="s">
        <v>440</v>
      </c>
      <c r="C172" s="33"/>
      <c r="D172" s="32" t="s">
        <v>441</v>
      </c>
      <c r="E172" s="33"/>
      <c r="F172" s="137">
        <v>2</v>
      </c>
      <c r="G172" s="33"/>
      <c r="H172" s="32" t="s">
        <v>188</v>
      </c>
      <c r="I172" s="39" t="s">
        <v>210</v>
      </c>
      <c r="J172" s="37"/>
      <c r="K172" s="33"/>
      <c r="L172" s="32" t="s">
        <v>188</v>
      </c>
      <c r="M172" s="39">
        <v>275.10000000000002</v>
      </c>
      <c r="N172" s="37"/>
    </row>
    <row r="173" spans="1:26">
      <c r="A173" s="13"/>
      <c r="B173" s="31"/>
      <c r="C173" s="33"/>
      <c r="D173" s="31"/>
      <c r="E173" s="33"/>
      <c r="F173" s="118"/>
      <c r="G173" s="33"/>
      <c r="H173" s="31"/>
      <c r="I173" s="43"/>
      <c r="J173" s="33"/>
      <c r="K173" s="33"/>
      <c r="L173" s="31"/>
      <c r="M173" s="43"/>
      <c r="N173" s="33"/>
    </row>
    <row r="174" spans="1:26">
      <c r="A174" s="13"/>
      <c r="B174" s="58" t="s">
        <v>442</v>
      </c>
      <c r="C174" s="27"/>
      <c r="D174" s="58" t="s">
        <v>443</v>
      </c>
      <c r="E174" s="27"/>
      <c r="F174" s="117">
        <v>2</v>
      </c>
      <c r="G174" s="27"/>
      <c r="H174" s="41">
        <v>26.9</v>
      </c>
      <c r="I174" s="41"/>
      <c r="J174" s="27"/>
      <c r="K174" s="27"/>
      <c r="L174" s="41">
        <v>27.2</v>
      </c>
      <c r="M174" s="41"/>
      <c r="N174" s="27"/>
    </row>
    <row r="175" spans="1:26">
      <c r="A175" s="13"/>
      <c r="B175" s="58"/>
      <c r="C175" s="27"/>
      <c r="D175" s="58"/>
      <c r="E175" s="27"/>
      <c r="F175" s="117"/>
      <c r="G175" s="27"/>
      <c r="H175" s="41"/>
      <c r="I175" s="41"/>
      <c r="J175" s="27"/>
      <c r="K175" s="27"/>
      <c r="L175" s="41"/>
      <c r="M175" s="41"/>
      <c r="N175" s="27"/>
    </row>
    <row r="176" spans="1:26">
      <c r="A176" s="13"/>
      <c r="B176" s="31" t="s">
        <v>444</v>
      </c>
      <c r="C176" s="33"/>
      <c r="D176" s="31" t="s">
        <v>182</v>
      </c>
      <c r="E176" s="33"/>
      <c r="F176" s="118">
        <v>3</v>
      </c>
      <c r="G176" s="33"/>
      <c r="H176" s="43">
        <v>438</v>
      </c>
      <c r="I176" s="43"/>
      <c r="J176" s="33"/>
      <c r="K176" s="33"/>
      <c r="L176" s="43">
        <v>392.3</v>
      </c>
      <c r="M176" s="43"/>
      <c r="N176" s="33"/>
    </row>
    <row r="177" spans="1:26">
      <c r="A177" s="13"/>
      <c r="B177" s="31"/>
      <c r="C177" s="33"/>
      <c r="D177" s="31"/>
      <c r="E177" s="33"/>
      <c r="F177" s="118"/>
      <c r="G177" s="33"/>
      <c r="H177" s="43"/>
      <c r="I177" s="43"/>
      <c r="J177" s="33"/>
      <c r="K177" s="33"/>
      <c r="L177" s="43"/>
      <c r="M177" s="43"/>
      <c r="N177" s="33"/>
    </row>
    <row r="178" spans="1:26">
      <c r="A178" s="13"/>
      <c r="B178" s="58" t="s">
        <v>442</v>
      </c>
      <c r="C178" s="27"/>
      <c r="D178" s="58" t="s">
        <v>445</v>
      </c>
      <c r="E178" s="27"/>
      <c r="F178" s="117">
        <v>3</v>
      </c>
      <c r="G178" s="27"/>
      <c r="H178" s="41">
        <v>1.2</v>
      </c>
      <c r="I178" s="41"/>
      <c r="J178" s="27"/>
      <c r="K178" s="27"/>
      <c r="L178" s="41">
        <v>1.2</v>
      </c>
      <c r="M178" s="41"/>
      <c r="N178" s="27"/>
    </row>
    <row r="179" spans="1:26" ht="15.75" thickBot="1">
      <c r="A179" s="13"/>
      <c r="B179" s="58"/>
      <c r="C179" s="27"/>
      <c r="D179" s="58"/>
      <c r="E179" s="27"/>
      <c r="F179" s="117"/>
      <c r="G179" s="27"/>
      <c r="H179" s="44"/>
      <c r="I179" s="44"/>
      <c r="J179" s="45"/>
      <c r="K179" s="27"/>
      <c r="L179" s="44"/>
      <c r="M179" s="44"/>
      <c r="N179" s="45"/>
    </row>
    <row r="180" spans="1:26">
      <c r="A180" s="13"/>
      <c r="B180" s="46" t="s">
        <v>185</v>
      </c>
      <c r="C180" s="33"/>
      <c r="D180" s="33"/>
      <c r="E180" s="33"/>
      <c r="F180" s="33"/>
      <c r="G180" s="33"/>
      <c r="H180" s="48" t="s">
        <v>188</v>
      </c>
      <c r="I180" s="54">
        <v>466.1</v>
      </c>
      <c r="J180" s="37"/>
      <c r="K180" s="33"/>
      <c r="L180" s="48" t="s">
        <v>188</v>
      </c>
      <c r="M180" s="54">
        <v>695.8</v>
      </c>
      <c r="N180" s="37"/>
    </row>
    <row r="181" spans="1:26" ht="15.75" thickBot="1">
      <c r="A181" s="13"/>
      <c r="B181" s="46"/>
      <c r="C181" s="33"/>
      <c r="D181" s="33"/>
      <c r="E181" s="33"/>
      <c r="F181" s="33"/>
      <c r="G181" s="33"/>
      <c r="H181" s="49"/>
      <c r="I181" s="55"/>
      <c r="J181" s="52"/>
      <c r="K181" s="33"/>
      <c r="L181" s="49"/>
      <c r="M181" s="55"/>
      <c r="N181" s="52"/>
    </row>
    <row r="182" spans="1:26" ht="15.75" thickTop="1">
      <c r="A182" s="13" t="s">
        <v>652</v>
      </c>
      <c r="B182" s="62" t="s">
        <v>294</v>
      </c>
      <c r="C182" s="62"/>
      <c r="D182" s="62"/>
      <c r="E182" s="62"/>
      <c r="F182" s="62"/>
      <c r="G182" s="62"/>
      <c r="H182" s="62"/>
      <c r="I182" s="62"/>
      <c r="J182" s="62"/>
      <c r="K182" s="62"/>
      <c r="L182" s="62"/>
      <c r="M182" s="62"/>
      <c r="N182" s="62"/>
      <c r="O182" s="62"/>
      <c r="P182" s="62"/>
      <c r="Q182" s="62"/>
      <c r="R182" s="62"/>
      <c r="S182" s="62"/>
      <c r="T182" s="62"/>
      <c r="U182" s="62"/>
      <c r="V182" s="62"/>
      <c r="W182" s="62"/>
      <c r="X182" s="62"/>
      <c r="Y182" s="62"/>
      <c r="Z182" s="62"/>
    </row>
    <row r="183" spans="1:26">
      <c r="A183" s="13"/>
      <c r="B183" s="25"/>
      <c r="C183" s="25"/>
      <c r="D183" s="25"/>
      <c r="E183" s="25"/>
      <c r="F183" s="25"/>
      <c r="G183" s="25"/>
      <c r="H183" s="25"/>
      <c r="I183" s="25"/>
      <c r="J183" s="25"/>
      <c r="K183" s="25"/>
      <c r="L183" s="25"/>
      <c r="M183" s="25"/>
      <c r="N183" s="25"/>
      <c r="O183" s="25"/>
      <c r="P183" s="25"/>
      <c r="Q183" s="25"/>
      <c r="R183" s="25"/>
    </row>
    <row r="184" spans="1:26">
      <c r="A184" s="13"/>
      <c r="B184" s="15"/>
      <c r="C184" s="15"/>
      <c r="D184" s="15"/>
      <c r="E184" s="15"/>
      <c r="F184" s="15"/>
      <c r="G184" s="15"/>
      <c r="H184" s="15"/>
      <c r="I184" s="15"/>
      <c r="J184" s="15"/>
      <c r="K184" s="15"/>
      <c r="L184" s="15"/>
      <c r="M184" s="15"/>
      <c r="N184" s="15"/>
      <c r="O184" s="15"/>
      <c r="P184" s="15"/>
      <c r="Q184" s="15"/>
      <c r="R184" s="15"/>
    </row>
    <row r="185" spans="1:26">
      <c r="A185" s="13"/>
      <c r="B185" s="26" t="s">
        <v>177</v>
      </c>
      <c r="C185" s="27"/>
      <c r="D185" s="28" t="s">
        <v>448</v>
      </c>
      <c r="E185" s="28"/>
      <c r="F185" s="28"/>
      <c r="G185" s="28"/>
      <c r="H185" s="28"/>
      <c r="I185" s="28"/>
      <c r="J185" s="28"/>
      <c r="K185" s="27"/>
      <c r="L185" s="28" t="s">
        <v>448</v>
      </c>
      <c r="M185" s="28"/>
      <c r="N185" s="28"/>
      <c r="O185" s="27"/>
      <c r="P185" s="28" t="s">
        <v>449</v>
      </c>
      <c r="Q185" s="28"/>
      <c r="R185" s="28"/>
    </row>
    <row r="186" spans="1:26" ht="15.75" thickBot="1">
      <c r="A186" s="13"/>
      <c r="B186" s="26"/>
      <c r="C186" s="27"/>
      <c r="D186" s="29" t="s">
        <v>395</v>
      </c>
      <c r="E186" s="29"/>
      <c r="F186" s="29"/>
      <c r="G186" s="29"/>
      <c r="H186" s="29"/>
      <c r="I186" s="29"/>
      <c r="J186" s="29"/>
      <c r="K186" s="27"/>
      <c r="L186" s="28" t="s">
        <v>385</v>
      </c>
      <c r="M186" s="28"/>
      <c r="N186" s="28"/>
      <c r="O186" s="27"/>
      <c r="P186" s="28" t="s">
        <v>287</v>
      </c>
      <c r="Q186" s="28"/>
      <c r="R186" s="28"/>
    </row>
    <row r="187" spans="1:26" ht="15.75" thickBot="1">
      <c r="A187" s="13"/>
      <c r="B187" s="20" t="s">
        <v>450</v>
      </c>
      <c r="C187" s="17"/>
      <c r="D187" s="65" t="s">
        <v>181</v>
      </c>
      <c r="E187" s="65"/>
      <c r="F187" s="65"/>
      <c r="G187" s="17"/>
      <c r="H187" s="65" t="s">
        <v>79</v>
      </c>
      <c r="I187" s="65"/>
      <c r="J187" s="65"/>
      <c r="K187" s="17"/>
      <c r="L187" s="29" t="s">
        <v>386</v>
      </c>
      <c r="M187" s="29"/>
      <c r="N187" s="29"/>
      <c r="O187" s="27"/>
      <c r="P187" s="29" t="s">
        <v>66</v>
      </c>
      <c r="Q187" s="29"/>
      <c r="R187" s="29"/>
    </row>
    <row r="188" spans="1:26">
      <c r="A188" s="13"/>
      <c r="B188" s="32" t="s">
        <v>451</v>
      </c>
      <c r="C188" s="33"/>
      <c r="D188" s="32" t="s">
        <v>188</v>
      </c>
      <c r="E188" s="39">
        <v>602.79999999999995</v>
      </c>
      <c r="F188" s="37"/>
      <c r="G188" s="33"/>
      <c r="H188" s="32" t="s">
        <v>188</v>
      </c>
      <c r="I188" s="39">
        <v>151.6</v>
      </c>
      <c r="J188" s="37"/>
      <c r="K188" s="33"/>
      <c r="L188" s="32" t="s">
        <v>188</v>
      </c>
      <c r="M188" s="39">
        <v>0.4</v>
      </c>
      <c r="N188" s="37"/>
      <c r="O188" s="33"/>
      <c r="P188" s="32" t="s">
        <v>188</v>
      </c>
      <c r="Q188" s="39">
        <v>754.8</v>
      </c>
      <c r="R188" s="37"/>
    </row>
    <row r="189" spans="1:26">
      <c r="A189" s="13"/>
      <c r="B189" s="31"/>
      <c r="C189" s="33"/>
      <c r="D189" s="34"/>
      <c r="E189" s="40"/>
      <c r="F189" s="38"/>
      <c r="G189" s="33"/>
      <c r="H189" s="34"/>
      <c r="I189" s="40"/>
      <c r="J189" s="38"/>
      <c r="K189" s="33"/>
      <c r="L189" s="31"/>
      <c r="M189" s="43"/>
      <c r="N189" s="33"/>
      <c r="O189" s="33"/>
      <c r="P189" s="34"/>
      <c r="Q189" s="40"/>
      <c r="R189" s="38"/>
    </row>
    <row r="190" spans="1:26" ht="23.25" customHeight="1">
      <c r="A190" s="13"/>
      <c r="B190" s="66" t="s">
        <v>452</v>
      </c>
      <c r="C190" s="27"/>
      <c r="D190" s="41">
        <v>19.8</v>
      </c>
      <c r="E190" s="41"/>
      <c r="F190" s="27"/>
      <c r="G190" s="27"/>
      <c r="H190" s="41" t="s">
        <v>453</v>
      </c>
      <c r="I190" s="41"/>
      <c r="J190" s="58" t="s">
        <v>191</v>
      </c>
      <c r="K190" s="27"/>
      <c r="L190" s="41" t="s">
        <v>210</v>
      </c>
      <c r="M190" s="41"/>
      <c r="N190" s="27"/>
      <c r="O190" s="27"/>
      <c r="P190" s="41">
        <v>13.3</v>
      </c>
      <c r="Q190" s="41"/>
      <c r="R190" s="27"/>
    </row>
    <row r="191" spans="1:26">
      <c r="A191" s="13"/>
      <c r="B191" s="66"/>
      <c r="C191" s="27"/>
      <c r="D191" s="41"/>
      <c r="E191" s="41"/>
      <c r="F191" s="27"/>
      <c r="G191" s="27"/>
      <c r="H191" s="41"/>
      <c r="I191" s="41"/>
      <c r="J191" s="58"/>
      <c r="K191" s="27"/>
      <c r="L191" s="41"/>
      <c r="M191" s="41"/>
      <c r="N191" s="27"/>
      <c r="O191" s="27"/>
      <c r="P191" s="41"/>
      <c r="Q191" s="41"/>
      <c r="R191" s="27"/>
    </row>
    <row r="192" spans="1:26">
      <c r="A192" s="13"/>
      <c r="B192" s="31" t="s">
        <v>304</v>
      </c>
      <c r="C192" s="33"/>
      <c r="D192" s="43">
        <v>40.1</v>
      </c>
      <c r="E192" s="43"/>
      <c r="F192" s="33"/>
      <c r="G192" s="33"/>
      <c r="H192" s="43">
        <v>16.7</v>
      </c>
      <c r="I192" s="43"/>
      <c r="J192" s="33"/>
      <c r="K192" s="33"/>
      <c r="L192" s="43" t="s">
        <v>210</v>
      </c>
      <c r="M192" s="43"/>
      <c r="N192" s="33"/>
      <c r="O192" s="33"/>
      <c r="P192" s="43">
        <v>56.8</v>
      </c>
      <c r="Q192" s="43"/>
      <c r="R192" s="33"/>
    </row>
    <row r="193" spans="1:26">
      <c r="A193" s="13"/>
      <c r="B193" s="31"/>
      <c r="C193" s="33"/>
      <c r="D193" s="43"/>
      <c r="E193" s="43"/>
      <c r="F193" s="33"/>
      <c r="G193" s="33"/>
      <c r="H193" s="43"/>
      <c r="I193" s="43"/>
      <c r="J193" s="33"/>
      <c r="K193" s="33"/>
      <c r="L193" s="43"/>
      <c r="M193" s="43"/>
      <c r="N193" s="33"/>
      <c r="O193" s="33"/>
      <c r="P193" s="43"/>
      <c r="Q193" s="43"/>
      <c r="R193" s="33"/>
    </row>
    <row r="194" spans="1:26">
      <c r="A194" s="13"/>
      <c r="B194" s="58" t="s">
        <v>318</v>
      </c>
      <c r="C194" s="27"/>
      <c r="D194" s="41" t="s">
        <v>454</v>
      </c>
      <c r="E194" s="41"/>
      <c r="F194" s="58" t="s">
        <v>191</v>
      </c>
      <c r="G194" s="27"/>
      <c r="H194" s="41" t="s">
        <v>455</v>
      </c>
      <c r="I194" s="41"/>
      <c r="J194" s="58" t="s">
        <v>191</v>
      </c>
      <c r="K194" s="27"/>
      <c r="L194" s="41" t="s">
        <v>210</v>
      </c>
      <c r="M194" s="41"/>
      <c r="N194" s="27"/>
      <c r="O194" s="27"/>
      <c r="P194" s="41" t="s">
        <v>456</v>
      </c>
      <c r="Q194" s="41"/>
      <c r="R194" s="58" t="s">
        <v>191</v>
      </c>
    </row>
    <row r="195" spans="1:26">
      <c r="A195" s="13"/>
      <c r="B195" s="58"/>
      <c r="C195" s="27"/>
      <c r="D195" s="41"/>
      <c r="E195" s="41"/>
      <c r="F195" s="58"/>
      <c r="G195" s="27"/>
      <c r="H195" s="41"/>
      <c r="I195" s="41"/>
      <c r="J195" s="58"/>
      <c r="K195" s="27"/>
      <c r="L195" s="41"/>
      <c r="M195" s="41"/>
      <c r="N195" s="27"/>
      <c r="O195" s="27"/>
      <c r="P195" s="41"/>
      <c r="Q195" s="41"/>
      <c r="R195" s="58"/>
    </row>
    <row r="196" spans="1:26">
      <c r="A196" s="13"/>
      <c r="B196" s="31" t="s">
        <v>321</v>
      </c>
      <c r="C196" s="33"/>
      <c r="D196" s="43" t="s">
        <v>457</v>
      </c>
      <c r="E196" s="43"/>
      <c r="F196" s="31" t="s">
        <v>191</v>
      </c>
      <c r="G196" s="33"/>
      <c r="H196" s="43" t="s">
        <v>458</v>
      </c>
      <c r="I196" s="43"/>
      <c r="J196" s="31" t="s">
        <v>191</v>
      </c>
      <c r="K196" s="33"/>
      <c r="L196" s="43" t="s">
        <v>210</v>
      </c>
      <c r="M196" s="43"/>
      <c r="N196" s="33"/>
      <c r="O196" s="33"/>
      <c r="P196" s="43" t="s">
        <v>459</v>
      </c>
      <c r="Q196" s="43"/>
      <c r="R196" s="31" t="s">
        <v>191</v>
      </c>
    </row>
    <row r="197" spans="1:26" ht="15.75" thickBot="1">
      <c r="A197" s="13"/>
      <c r="B197" s="31"/>
      <c r="C197" s="33"/>
      <c r="D197" s="70"/>
      <c r="E197" s="70"/>
      <c r="F197" s="105"/>
      <c r="G197" s="33"/>
      <c r="H197" s="70"/>
      <c r="I197" s="70"/>
      <c r="J197" s="105"/>
      <c r="K197" s="33"/>
      <c r="L197" s="70"/>
      <c r="M197" s="70"/>
      <c r="N197" s="71"/>
      <c r="O197" s="33"/>
      <c r="P197" s="70"/>
      <c r="Q197" s="70"/>
      <c r="R197" s="105"/>
    </row>
    <row r="198" spans="1:26">
      <c r="A198" s="13"/>
      <c r="B198" s="80" t="s">
        <v>200</v>
      </c>
      <c r="C198" s="27"/>
      <c r="D198" s="82" t="s">
        <v>188</v>
      </c>
      <c r="E198" s="84">
        <v>636.5</v>
      </c>
      <c r="F198" s="75"/>
      <c r="G198" s="27"/>
      <c r="H198" s="82" t="s">
        <v>188</v>
      </c>
      <c r="I198" s="84">
        <v>150.69999999999999</v>
      </c>
      <c r="J198" s="75"/>
      <c r="K198" s="27"/>
      <c r="L198" s="82" t="s">
        <v>188</v>
      </c>
      <c r="M198" s="84">
        <v>0.4</v>
      </c>
      <c r="N198" s="75"/>
      <c r="O198" s="27"/>
      <c r="P198" s="82" t="s">
        <v>188</v>
      </c>
      <c r="Q198" s="84">
        <v>787.6</v>
      </c>
      <c r="R198" s="75"/>
    </row>
    <row r="199" spans="1:26" ht="15.75" thickBot="1">
      <c r="A199" s="13"/>
      <c r="B199" s="80"/>
      <c r="C199" s="27"/>
      <c r="D199" s="83"/>
      <c r="E199" s="85"/>
      <c r="F199" s="86"/>
      <c r="G199" s="27"/>
      <c r="H199" s="83"/>
      <c r="I199" s="85"/>
      <c r="J199" s="86"/>
      <c r="K199" s="27"/>
      <c r="L199" s="83"/>
      <c r="M199" s="85"/>
      <c r="N199" s="86"/>
      <c r="O199" s="27"/>
      <c r="P199" s="83"/>
      <c r="Q199" s="85"/>
      <c r="R199" s="86"/>
    </row>
    <row r="200" spans="1:26" ht="23.25" customHeight="1" thickTop="1">
      <c r="A200" s="13"/>
      <c r="B200" s="106" t="s">
        <v>460</v>
      </c>
      <c r="C200" s="33"/>
      <c r="D200" s="107" t="s">
        <v>188</v>
      </c>
      <c r="E200" s="108" t="s">
        <v>461</v>
      </c>
      <c r="F200" s="107" t="s">
        <v>191</v>
      </c>
      <c r="G200" s="33"/>
      <c r="H200" s="107" t="s">
        <v>188</v>
      </c>
      <c r="I200" s="108" t="s">
        <v>462</v>
      </c>
      <c r="J200" s="107" t="s">
        <v>191</v>
      </c>
      <c r="K200" s="33"/>
      <c r="L200" s="107" t="s">
        <v>188</v>
      </c>
      <c r="M200" s="108" t="s">
        <v>210</v>
      </c>
      <c r="N200" s="95"/>
      <c r="O200" s="33"/>
      <c r="P200" s="107" t="s">
        <v>188</v>
      </c>
      <c r="Q200" s="108" t="s">
        <v>463</v>
      </c>
      <c r="R200" s="107" t="s">
        <v>191</v>
      </c>
    </row>
    <row r="201" spans="1:26">
      <c r="A201" s="13"/>
      <c r="B201" s="106"/>
      <c r="C201" s="33"/>
      <c r="D201" s="34"/>
      <c r="E201" s="40"/>
      <c r="F201" s="34"/>
      <c r="G201" s="33"/>
      <c r="H201" s="34"/>
      <c r="I201" s="40"/>
      <c r="J201" s="34"/>
      <c r="K201" s="33"/>
      <c r="L201" s="34"/>
      <c r="M201" s="40"/>
      <c r="N201" s="38"/>
      <c r="O201" s="33"/>
      <c r="P201" s="34"/>
      <c r="Q201" s="40"/>
      <c r="R201" s="34"/>
    </row>
    <row r="202" spans="1:26">
      <c r="A202" s="13"/>
      <c r="B202" s="90"/>
      <c r="C202" s="90"/>
      <c r="D202" s="90"/>
      <c r="E202" s="90"/>
      <c r="F202" s="90"/>
      <c r="G202" s="90"/>
      <c r="H202" s="90"/>
      <c r="I202" s="90"/>
      <c r="J202" s="90"/>
      <c r="K202" s="90"/>
      <c r="L202" s="90"/>
      <c r="M202" s="90"/>
      <c r="N202" s="90"/>
      <c r="O202" s="90"/>
      <c r="P202" s="90"/>
      <c r="Q202" s="90"/>
      <c r="R202" s="90"/>
      <c r="S202" s="90"/>
      <c r="T202" s="90"/>
      <c r="U202" s="90"/>
      <c r="V202" s="90"/>
      <c r="W202" s="90"/>
      <c r="X202" s="90"/>
      <c r="Y202" s="90"/>
      <c r="Z202" s="90"/>
    </row>
    <row r="203" spans="1:26">
      <c r="A203" s="13"/>
      <c r="B203" s="25"/>
      <c r="C203" s="25"/>
      <c r="D203" s="25"/>
      <c r="E203" s="25"/>
      <c r="F203" s="25"/>
      <c r="G203" s="25"/>
      <c r="H203" s="25"/>
      <c r="I203" s="25"/>
      <c r="J203" s="25"/>
      <c r="K203" s="25"/>
      <c r="L203" s="25"/>
      <c r="M203" s="25"/>
      <c r="N203" s="25"/>
      <c r="O203" s="25"/>
      <c r="P203" s="25"/>
      <c r="Q203" s="25"/>
      <c r="R203" s="25"/>
      <c r="S203" s="25"/>
      <c r="T203" s="25"/>
      <c r="U203" s="25"/>
      <c r="V203" s="25"/>
    </row>
    <row r="204" spans="1:26">
      <c r="A204" s="13"/>
      <c r="B204" s="15"/>
      <c r="C204" s="15"/>
      <c r="D204" s="15"/>
      <c r="E204" s="15"/>
      <c r="F204" s="15"/>
      <c r="G204" s="15"/>
      <c r="H204" s="15"/>
      <c r="I204" s="15"/>
      <c r="J204" s="15"/>
      <c r="K204" s="15"/>
      <c r="L204" s="15"/>
      <c r="M204" s="15"/>
      <c r="N204" s="15"/>
      <c r="O204" s="15"/>
      <c r="P204" s="15"/>
      <c r="Q204" s="15"/>
      <c r="R204" s="15"/>
      <c r="S204" s="15"/>
      <c r="T204" s="15"/>
      <c r="U204" s="15"/>
      <c r="V204" s="15"/>
    </row>
    <row r="205" spans="1:26">
      <c r="A205" s="13"/>
      <c r="B205" s="26" t="s">
        <v>177</v>
      </c>
      <c r="C205" s="27"/>
      <c r="D205" s="28" t="s">
        <v>448</v>
      </c>
      <c r="E205" s="28"/>
      <c r="F205" s="28"/>
      <c r="G205" s="28"/>
      <c r="H205" s="28"/>
      <c r="I205" s="28"/>
      <c r="J205" s="28"/>
      <c r="K205" s="27"/>
      <c r="L205" s="28" t="s">
        <v>448</v>
      </c>
      <c r="M205" s="28"/>
      <c r="N205" s="28"/>
      <c r="O205" s="27"/>
      <c r="P205" s="28" t="s">
        <v>449</v>
      </c>
      <c r="Q205" s="28"/>
      <c r="R205" s="28"/>
      <c r="S205" s="27"/>
      <c r="T205" s="28" t="s">
        <v>464</v>
      </c>
      <c r="U205" s="28"/>
      <c r="V205" s="28"/>
    </row>
    <row r="206" spans="1:26" ht="15.75" thickBot="1">
      <c r="A206" s="13"/>
      <c r="B206" s="26"/>
      <c r="C206" s="27"/>
      <c r="D206" s="29" t="s">
        <v>395</v>
      </c>
      <c r="E206" s="29"/>
      <c r="F206" s="29"/>
      <c r="G206" s="29"/>
      <c r="H206" s="29"/>
      <c r="I206" s="29"/>
      <c r="J206" s="29"/>
      <c r="K206" s="27"/>
      <c r="L206" s="28" t="s">
        <v>385</v>
      </c>
      <c r="M206" s="28"/>
      <c r="N206" s="28"/>
      <c r="O206" s="27"/>
      <c r="P206" s="28" t="s">
        <v>287</v>
      </c>
      <c r="Q206" s="28"/>
      <c r="R206" s="28"/>
      <c r="S206" s="27"/>
      <c r="T206" s="28" t="s">
        <v>385</v>
      </c>
      <c r="U206" s="28"/>
      <c r="V206" s="28"/>
    </row>
    <row r="207" spans="1:26" ht="15.75" thickBot="1">
      <c r="A207" s="13"/>
      <c r="B207" s="20" t="s">
        <v>186</v>
      </c>
      <c r="C207" s="17"/>
      <c r="D207" s="65" t="s">
        <v>181</v>
      </c>
      <c r="E207" s="65"/>
      <c r="F207" s="65"/>
      <c r="G207" s="17"/>
      <c r="H207" s="65" t="s">
        <v>79</v>
      </c>
      <c r="I207" s="65"/>
      <c r="J207" s="65"/>
      <c r="K207" s="17"/>
      <c r="L207" s="29" t="s">
        <v>386</v>
      </c>
      <c r="M207" s="29"/>
      <c r="N207" s="29"/>
      <c r="O207" s="27"/>
      <c r="P207" s="29" t="s">
        <v>66</v>
      </c>
      <c r="Q207" s="29"/>
      <c r="R207" s="29"/>
      <c r="S207" s="17"/>
      <c r="T207" s="29" t="s">
        <v>386</v>
      </c>
      <c r="U207" s="29"/>
      <c r="V207" s="29"/>
    </row>
    <row r="208" spans="1:26">
      <c r="A208" s="13"/>
      <c r="B208" s="32" t="s">
        <v>187</v>
      </c>
      <c r="C208" s="33"/>
      <c r="D208" s="32" t="s">
        <v>188</v>
      </c>
      <c r="E208" s="39">
        <v>614.29999999999995</v>
      </c>
      <c r="F208" s="37"/>
      <c r="G208" s="33"/>
      <c r="H208" s="32" t="s">
        <v>188</v>
      </c>
      <c r="I208" s="39">
        <v>206.3</v>
      </c>
      <c r="J208" s="37"/>
      <c r="K208" s="33"/>
      <c r="L208" s="32" t="s">
        <v>188</v>
      </c>
      <c r="M208" s="39">
        <v>0.5</v>
      </c>
      <c r="N208" s="37"/>
      <c r="O208" s="33"/>
      <c r="P208" s="32" t="s">
        <v>188</v>
      </c>
      <c r="Q208" s="39">
        <v>821.1</v>
      </c>
      <c r="R208" s="37"/>
      <c r="S208" s="33"/>
      <c r="T208" s="32" t="s">
        <v>188</v>
      </c>
      <c r="U208" s="39" t="s">
        <v>465</v>
      </c>
      <c r="V208" s="32" t="s">
        <v>191</v>
      </c>
    </row>
    <row r="209" spans="1:22">
      <c r="A209" s="13"/>
      <c r="B209" s="31"/>
      <c r="C209" s="33"/>
      <c r="D209" s="34"/>
      <c r="E209" s="40"/>
      <c r="F209" s="38"/>
      <c r="G209" s="33"/>
      <c r="H209" s="34"/>
      <c r="I209" s="40"/>
      <c r="J209" s="38"/>
      <c r="K209" s="33"/>
      <c r="L209" s="31"/>
      <c r="M209" s="43"/>
      <c r="N209" s="33"/>
      <c r="O209" s="33"/>
      <c r="P209" s="34"/>
      <c r="Q209" s="40"/>
      <c r="R209" s="38"/>
      <c r="S209" s="33"/>
      <c r="T209" s="34"/>
      <c r="U209" s="40"/>
      <c r="V209" s="34"/>
    </row>
    <row r="210" spans="1:22">
      <c r="A210" s="13"/>
      <c r="B210" s="66" t="s">
        <v>189</v>
      </c>
      <c r="C210" s="27"/>
      <c r="D210" s="41" t="s">
        <v>210</v>
      </c>
      <c r="E210" s="41"/>
      <c r="F210" s="27"/>
      <c r="G210" s="27"/>
      <c r="H210" s="41" t="s">
        <v>210</v>
      </c>
      <c r="I210" s="41"/>
      <c r="J210" s="27"/>
      <c r="K210" s="27"/>
      <c r="L210" s="41" t="s">
        <v>210</v>
      </c>
      <c r="M210" s="41"/>
      <c r="N210" s="27"/>
      <c r="O210" s="27"/>
      <c r="P210" s="41" t="s">
        <v>210</v>
      </c>
      <c r="Q210" s="41"/>
      <c r="R210" s="27"/>
      <c r="S210" s="27"/>
      <c r="T210" s="41">
        <v>47.2</v>
      </c>
      <c r="U210" s="41"/>
      <c r="V210" s="27"/>
    </row>
    <row r="211" spans="1:22">
      <c r="A211" s="13"/>
      <c r="B211" s="66"/>
      <c r="C211" s="27"/>
      <c r="D211" s="41"/>
      <c r="E211" s="41"/>
      <c r="F211" s="27"/>
      <c r="G211" s="27"/>
      <c r="H211" s="41"/>
      <c r="I211" s="41"/>
      <c r="J211" s="27"/>
      <c r="K211" s="27"/>
      <c r="L211" s="41"/>
      <c r="M211" s="41"/>
      <c r="N211" s="27"/>
      <c r="O211" s="27"/>
      <c r="P211" s="41"/>
      <c r="Q211" s="41"/>
      <c r="R211" s="27"/>
      <c r="S211" s="27"/>
      <c r="T211" s="41"/>
      <c r="U211" s="41"/>
      <c r="V211" s="27"/>
    </row>
    <row r="212" spans="1:22" ht="23.25" customHeight="1">
      <c r="A212" s="13"/>
      <c r="B212" s="106" t="s">
        <v>452</v>
      </c>
      <c r="C212" s="33"/>
      <c r="D212" s="43">
        <v>28.1</v>
      </c>
      <c r="E212" s="43"/>
      <c r="F212" s="33"/>
      <c r="G212" s="33"/>
      <c r="H212" s="43" t="s">
        <v>466</v>
      </c>
      <c r="I212" s="43"/>
      <c r="J212" s="31" t="s">
        <v>191</v>
      </c>
      <c r="K212" s="33"/>
      <c r="L212" s="43" t="s">
        <v>259</v>
      </c>
      <c r="M212" s="43"/>
      <c r="N212" s="31" t="s">
        <v>191</v>
      </c>
      <c r="O212" s="33"/>
      <c r="P212" s="43">
        <v>25.4</v>
      </c>
      <c r="Q212" s="43"/>
      <c r="R212" s="33"/>
      <c r="S212" s="33"/>
      <c r="T212" s="43" t="s">
        <v>210</v>
      </c>
      <c r="U212" s="43"/>
      <c r="V212" s="33"/>
    </row>
    <row r="213" spans="1:22">
      <c r="A213" s="13"/>
      <c r="B213" s="106"/>
      <c r="C213" s="33"/>
      <c r="D213" s="43"/>
      <c r="E213" s="43"/>
      <c r="F213" s="33"/>
      <c r="G213" s="33"/>
      <c r="H213" s="43"/>
      <c r="I213" s="43"/>
      <c r="J213" s="31"/>
      <c r="K213" s="33"/>
      <c r="L213" s="43"/>
      <c r="M213" s="43"/>
      <c r="N213" s="31"/>
      <c r="O213" s="33"/>
      <c r="P213" s="43"/>
      <c r="Q213" s="43"/>
      <c r="R213" s="33"/>
      <c r="S213" s="33"/>
      <c r="T213" s="43"/>
      <c r="U213" s="43"/>
      <c r="V213" s="33"/>
    </row>
    <row r="214" spans="1:22">
      <c r="A214" s="13"/>
      <c r="B214" s="58" t="s">
        <v>304</v>
      </c>
      <c r="C214" s="27"/>
      <c r="D214" s="41">
        <v>87.4</v>
      </c>
      <c r="E214" s="41"/>
      <c r="F214" s="27"/>
      <c r="G214" s="27"/>
      <c r="H214" s="41">
        <v>18.399999999999999</v>
      </c>
      <c r="I214" s="41"/>
      <c r="J214" s="27"/>
      <c r="K214" s="27"/>
      <c r="L214" s="41" t="s">
        <v>210</v>
      </c>
      <c r="M214" s="41"/>
      <c r="N214" s="27"/>
      <c r="O214" s="27"/>
      <c r="P214" s="41">
        <v>105.8</v>
      </c>
      <c r="Q214" s="41"/>
      <c r="R214" s="27"/>
      <c r="S214" s="27"/>
      <c r="T214" s="41" t="s">
        <v>210</v>
      </c>
      <c r="U214" s="41"/>
      <c r="V214" s="27"/>
    </row>
    <row r="215" spans="1:22">
      <c r="A215" s="13"/>
      <c r="B215" s="58"/>
      <c r="C215" s="27"/>
      <c r="D215" s="41"/>
      <c r="E215" s="41"/>
      <c r="F215" s="27"/>
      <c r="G215" s="27"/>
      <c r="H215" s="41"/>
      <c r="I215" s="41"/>
      <c r="J215" s="27"/>
      <c r="K215" s="27"/>
      <c r="L215" s="41"/>
      <c r="M215" s="41"/>
      <c r="N215" s="27"/>
      <c r="O215" s="27"/>
      <c r="P215" s="41"/>
      <c r="Q215" s="41"/>
      <c r="R215" s="27"/>
      <c r="S215" s="27"/>
      <c r="T215" s="41"/>
      <c r="U215" s="41"/>
      <c r="V215" s="27"/>
    </row>
    <row r="216" spans="1:22">
      <c r="A216" s="13"/>
      <c r="B216" s="31" t="s">
        <v>318</v>
      </c>
      <c r="C216" s="33"/>
      <c r="D216" s="43" t="s">
        <v>467</v>
      </c>
      <c r="E216" s="43"/>
      <c r="F216" s="31" t="s">
        <v>191</v>
      </c>
      <c r="G216" s="33"/>
      <c r="H216" s="43" t="s">
        <v>468</v>
      </c>
      <c r="I216" s="43"/>
      <c r="J216" s="31" t="s">
        <v>191</v>
      </c>
      <c r="K216" s="33"/>
      <c r="L216" s="43" t="s">
        <v>210</v>
      </c>
      <c r="M216" s="43"/>
      <c r="N216" s="33"/>
      <c r="O216" s="33"/>
      <c r="P216" s="43" t="s">
        <v>469</v>
      </c>
      <c r="Q216" s="43"/>
      <c r="R216" s="31" t="s">
        <v>191</v>
      </c>
      <c r="S216" s="33"/>
      <c r="T216" s="43" t="s">
        <v>210</v>
      </c>
      <c r="U216" s="43"/>
      <c r="V216" s="33"/>
    </row>
    <row r="217" spans="1:22">
      <c r="A217" s="13"/>
      <c r="B217" s="31"/>
      <c r="C217" s="33"/>
      <c r="D217" s="43"/>
      <c r="E217" s="43"/>
      <c r="F217" s="31"/>
      <c r="G217" s="33"/>
      <c r="H217" s="43"/>
      <c r="I217" s="43"/>
      <c r="J217" s="31"/>
      <c r="K217" s="33"/>
      <c r="L217" s="43"/>
      <c r="M217" s="43"/>
      <c r="N217" s="33"/>
      <c r="O217" s="33"/>
      <c r="P217" s="43"/>
      <c r="Q217" s="43"/>
      <c r="R217" s="31"/>
      <c r="S217" s="33"/>
      <c r="T217" s="43"/>
      <c r="U217" s="43"/>
      <c r="V217" s="33"/>
    </row>
    <row r="218" spans="1:22">
      <c r="A218" s="13"/>
      <c r="B218" s="58" t="s">
        <v>305</v>
      </c>
      <c r="C218" s="27"/>
      <c r="D218" s="41" t="s">
        <v>210</v>
      </c>
      <c r="E218" s="41"/>
      <c r="F218" s="27"/>
      <c r="G218" s="27"/>
      <c r="H218" s="41" t="s">
        <v>470</v>
      </c>
      <c r="I218" s="41"/>
      <c r="J218" s="58" t="s">
        <v>191</v>
      </c>
      <c r="K218" s="27"/>
      <c r="L218" s="41" t="s">
        <v>210</v>
      </c>
      <c r="M218" s="41"/>
      <c r="N218" s="27"/>
      <c r="O218" s="27"/>
      <c r="P218" s="41" t="s">
        <v>470</v>
      </c>
      <c r="Q218" s="41"/>
      <c r="R218" s="58" t="s">
        <v>191</v>
      </c>
      <c r="S218" s="27"/>
      <c r="T218" s="41" t="s">
        <v>210</v>
      </c>
      <c r="U218" s="41"/>
      <c r="V218" s="27"/>
    </row>
    <row r="219" spans="1:22">
      <c r="A219" s="13"/>
      <c r="B219" s="58"/>
      <c r="C219" s="27"/>
      <c r="D219" s="41"/>
      <c r="E219" s="41"/>
      <c r="F219" s="27"/>
      <c r="G219" s="27"/>
      <c r="H219" s="41"/>
      <c r="I219" s="41"/>
      <c r="J219" s="58"/>
      <c r="K219" s="27"/>
      <c r="L219" s="41"/>
      <c r="M219" s="41"/>
      <c r="N219" s="27"/>
      <c r="O219" s="27"/>
      <c r="P219" s="41"/>
      <c r="Q219" s="41"/>
      <c r="R219" s="58"/>
      <c r="S219" s="27"/>
      <c r="T219" s="41"/>
      <c r="U219" s="41"/>
      <c r="V219" s="27"/>
    </row>
    <row r="220" spans="1:22">
      <c r="A220" s="13"/>
      <c r="B220" s="31" t="s">
        <v>321</v>
      </c>
      <c r="C220" s="33"/>
      <c r="D220" s="43" t="s">
        <v>471</v>
      </c>
      <c r="E220" s="43"/>
      <c r="F220" s="31" t="s">
        <v>191</v>
      </c>
      <c r="G220" s="33"/>
      <c r="H220" s="43" t="s">
        <v>453</v>
      </c>
      <c r="I220" s="43"/>
      <c r="J220" s="31" t="s">
        <v>191</v>
      </c>
      <c r="K220" s="33"/>
      <c r="L220" s="43" t="s">
        <v>210</v>
      </c>
      <c r="M220" s="43"/>
      <c r="N220" s="33"/>
      <c r="O220" s="33"/>
      <c r="P220" s="43" t="s">
        <v>472</v>
      </c>
      <c r="Q220" s="43"/>
      <c r="R220" s="31" t="s">
        <v>191</v>
      </c>
      <c r="S220" s="33"/>
      <c r="T220" s="43" t="s">
        <v>210</v>
      </c>
      <c r="U220" s="43"/>
      <c r="V220" s="33"/>
    </row>
    <row r="221" spans="1:22" ht="15.75" thickBot="1">
      <c r="A221" s="13"/>
      <c r="B221" s="31"/>
      <c r="C221" s="33"/>
      <c r="D221" s="70"/>
      <c r="E221" s="70"/>
      <c r="F221" s="105"/>
      <c r="G221" s="33"/>
      <c r="H221" s="70"/>
      <c r="I221" s="70"/>
      <c r="J221" s="105"/>
      <c r="K221" s="33"/>
      <c r="L221" s="70"/>
      <c r="M221" s="70"/>
      <c r="N221" s="71"/>
      <c r="O221" s="33"/>
      <c r="P221" s="70"/>
      <c r="Q221" s="70"/>
      <c r="R221" s="105"/>
      <c r="S221" s="33"/>
      <c r="T221" s="70"/>
      <c r="U221" s="70"/>
      <c r="V221" s="71"/>
    </row>
    <row r="222" spans="1:22">
      <c r="A222" s="13"/>
      <c r="B222" s="80" t="s">
        <v>200</v>
      </c>
      <c r="C222" s="27"/>
      <c r="D222" s="82" t="s">
        <v>188</v>
      </c>
      <c r="E222" s="84">
        <v>636.5</v>
      </c>
      <c r="F222" s="75"/>
      <c r="G222" s="27"/>
      <c r="H222" s="82" t="s">
        <v>188</v>
      </c>
      <c r="I222" s="84">
        <v>150.69999999999999</v>
      </c>
      <c r="J222" s="75"/>
      <c r="K222" s="27"/>
      <c r="L222" s="82" t="s">
        <v>188</v>
      </c>
      <c r="M222" s="84">
        <v>0.4</v>
      </c>
      <c r="N222" s="75"/>
      <c r="O222" s="27"/>
      <c r="P222" s="82" t="s">
        <v>188</v>
      </c>
      <c r="Q222" s="84">
        <v>787.6</v>
      </c>
      <c r="R222" s="75"/>
      <c r="S222" s="27"/>
      <c r="T222" s="82" t="s">
        <v>188</v>
      </c>
      <c r="U222" s="84" t="s">
        <v>210</v>
      </c>
      <c r="V222" s="75"/>
    </row>
    <row r="223" spans="1:22" ht="15.75" thickBot="1">
      <c r="A223" s="13"/>
      <c r="B223" s="80"/>
      <c r="C223" s="27"/>
      <c r="D223" s="83"/>
      <c r="E223" s="85"/>
      <c r="F223" s="86"/>
      <c r="G223" s="27"/>
      <c r="H223" s="83"/>
      <c r="I223" s="85"/>
      <c r="J223" s="86"/>
      <c r="K223" s="27"/>
      <c r="L223" s="83"/>
      <c r="M223" s="85"/>
      <c r="N223" s="86"/>
      <c r="O223" s="27"/>
      <c r="P223" s="83"/>
      <c r="Q223" s="85"/>
      <c r="R223" s="86"/>
      <c r="S223" s="27"/>
      <c r="T223" s="83"/>
      <c r="U223" s="85"/>
      <c r="V223" s="86"/>
    </row>
    <row r="224" spans="1:22" ht="23.25" customHeight="1" thickTop="1">
      <c r="A224" s="13"/>
      <c r="B224" s="106" t="s">
        <v>473</v>
      </c>
      <c r="C224" s="33"/>
      <c r="D224" s="107" t="s">
        <v>188</v>
      </c>
      <c r="E224" s="108">
        <v>17</v>
      </c>
      <c r="F224" s="95"/>
      <c r="G224" s="33"/>
      <c r="H224" s="107" t="s">
        <v>188</v>
      </c>
      <c r="I224" s="108" t="s">
        <v>474</v>
      </c>
      <c r="J224" s="107" t="s">
        <v>191</v>
      </c>
      <c r="K224" s="33"/>
      <c r="L224" s="107" t="s">
        <v>188</v>
      </c>
      <c r="M224" s="108" t="s">
        <v>259</v>
      </c>
      <c r="N224" s="107" t="s">
        <v>191</v>
      </c>
      <c r="O224" s="33"/>
      <c r="P224" s="107" t="s">
        <v>188</v>
      </c>
      <c r="Q224" s="108">
        <v>14.1</v>
      </c>
      <c r="R224" s="95"/>
      <c r="S224" s="33"/>
      <c r="T224" s="107" t="s">
        <v>188</v>
      </c>
      <c r="U224" s="108" t="s">
        <v>210</v>
      </c>
      <c r="V224" s="95"/>
    </row>
    <row r="225" spans="1:22">
      <c r="A225" s="13"/>
      <c r="B225" s="106"/>
      <c r="C225" s="33"/>
      <c r="D225" s="34"/>
      <c r="E225" s="40"/>
      <c r="F225" s="38"/>
      <c r="G225" s="33"/>
      <c r="H225" s="34"/>
      <c r="I225" s="40"/>
      <c r="J225" s="34"/>
      <c r="K225" s="33"/>
      <c r="L225" s="34"/>
      <c r="M225" s="40"/>
      <c r="N225" s="34"/>
      <c r="O225" s="33"/>
      <c r="P225" s="34"/>
      <c r="Q225" s="40"/>
      <c r="R225" s="38"/>
      <c r="S225" s="33"/>
      <c r="T225" s="34"/>
      <c r="U225" s="40"/>
      <c r="V225" s="38"/>
    </row>
    <row r="226" spans="1:22">
      <c r="A226" s="13"/>
      <c r="B226" s="25"/>
      <c r="C226" s="25"/>
      <c r="D226" s="25"/>
      <c r="E226" s="25"/>
      <c r="F226" s="25"/>
      <c r="G226" s="25"/>
      <c r="H226" s="25"/>
      <c r="I226" s="25"/>
      <c r="J226" s="25"/>
      <c r="K226" s="25"/>
      <c r="L226" s="25"/>
      <c r="M226" s="25"/>
      <c r="N226" s="25"/>
      <c r="O226" s="25"/>
      <c r="P226" s="25"/>
      <c r="Q226" s="25"/>
      <c r="R226" s="25"/>
      <c r="S226" s="25"/>
      <c r="T226" s="25"/>
      <c r="U226" s="25"/>
      <c r="V226" s="25"/>
    </row>
    <row r="227" spans="1:22">
      <c r="A227" s="13"/>
      <c r="B227" s="15"/>
      <c r="C227" s="15"/>
      <c r="D227" s="15"/>
      <c r="E227" s="15"/>
      <c r="F227" s="15"/>
      <c r="G227" s="15"/>
      <c r="H227" s="15"/>
      <c r="I227" s="15"/>
      <c r="J227" s="15"/>
      <c r="K227" s="15"/>
      <c r="L227" s="15"/>
      <c r="M227" s="15"/>
      <c r="N227" s="15"/>
      <c r="O227" s="15"/>
      <c r="P227" s="15"/>
      <c r="Q227" s="15"/>
      <c r="R227" s="15"/>
      <c r="S227" s="15"/>
      <c r="T227" s="15"/>
      <c r="U227" s="15"/>
      <c r="V227" s="15"/>
    </row>
    <row r="228" spans="1:22">
      <c r="A228" s="13"/>
      <c r="B228" s="26" t="s">
        <v>177</v>
      </c>
      <c r="C228" s="27"/>
      <c r="D228" s="28" t="s">
        <v>448</v>
      </c>
      <c r="E228" s="28"/>
      <c r="F228" s="28"/>
      <c r="G228" s="28"/>
      <c r="H228" s="28"/>
      <c r="I228" s="28"/>
      <c r="J228" s="28"/>
      <c r="K228" s="27"/>
      <c r="L228" s="28" t="s">
        <v>475</v>
      </c>
      <c r="M228" s="28"/>
      <c r="N228" s="28"/>
      <c r="O228" s="27"/>
      <c r="P228" s="28" t="s">
        <v>449</v>
      </c>
      <c r="Q228" s="28"/>
      <c r="R228" s="28"/>
      <c r="S228" s="27"/>
      <c r="T228" s="28" t="s">
        <v>464</v>
      </c>
      <c r="U228" s="28"/>
      <c r="V228" s="28"/>
    </row>
    <row r="229" spans="1:22" ht="15.75" thickBot="1">
      <c r="A229" s="13"/>
      <c r="B229" s="26"/>
      <c r="C229" s="27"/>
      <c r="D229" s="29" t="s">
        <v>395</v>
      </c>
      <c r="E229" s="29"/>
      <c r="F229" s="29"/>
      <c r="G229" s="29"/>
      <c r="H229" s="29"/>
      <c r="I229" s="29"/>
      <c r="J229" s="29"/>
      <c r="K229" s="27"/>
      <c r="L229" s="28"/>
      <c r="M229" s="28"/>
      <c r="N229" s="28"/>
      <c r="O229" s="27"/>
      <c r="P229" s="28" t="s">
        <v>287</v>
      </c>
      <c r="Q229" s="28"/>
      <c r="R229" s="28"/>
      <c r="S229" s="27"/>
      <c r="T229" s="28" t="s">
        <v>385</v>
      </c>
      <c r="U229" s="28"/>
      <c r="V229" s="28"/>
    </row>
    <row r="230" spans="1:22" ht="15.75" thickBot="1">
      <c r="A230" s="13"/>
      <c r="B230" s="20" t="s">
        <v>476</v>
      </c>
      <c r="C230" s="17"/>
      <c r="D230" s="65" t="s">
        <v>181</v>
      </c>
      <c r="E230" s="65"/>
      <c r="F230" s="65"/>
      <c r="G230" s="17"/>
      <c r="H230" s="65" t="s">
        <v>79</v>
      </c>
      <c r="I230" s="65"/>
      <c r="J230" s="65"/>
      <c r="K230" s="17"/>
      <c r="L230" s="29"/>
      <c r="M230" s="29"/>
      <c r="N230" s="29"/>
      <c r="O230" s="27"/>
      <c r="P230" s="29" t="s">
        <v>66</v>
      </c>
      <c r="Q230" s="29"/>
      <c r="R230" s="29"/>
      <c r="S230" s="17"/>
      <c r="T230" s="29" t="s">
        <v>386</v>
      </c>
      <c r="U230" s="29"/>
      <c r="V230" s="29"/>
    </row>
    <row r="231" spans="1:22">
      <c r="A231" s="13"/>
      <c r="B231" s="32" t="s">
        <v>477</v>
      </c>
      <c r="C231" s="33"/>
      <c r="D231" s="32" t="s">
        <v>188</v>
      </c>
      <c r="E231" s="39">
        <v>502.6</v>
      </c>
      <c r="F231" s="37"/>
      <c r="G231" s="33"/>
      <c r="H231" s="32" t="s">
        <v>188</v>
      </c>
      <c r="I231" s="39">
        <v>254.4</v>
      </c>
      <c r="J231" s="37"/>
      <c r="K231" s="31" t="s">
        <v>83</v>
      </c>
      <c r="L231" s="32" t="s">
        <v>188</v>
      </c>
      <c r="M231" s="39">
        <v>0.5</v>
      </c>
      <c r="N231" s="37"/>
      <c r="O231" s="33"/>
      <c r="P231" s="32" t="s">
        <v>188</v>
      </c>
      <c r="Q231" s="39">
        <v>757.5</v>
      </c>
      <c r="R231" s="37"/>
      <c r="S231" s="33"/>
      <c r="T231" s="32" t="s">
        <v>188</v>
      </c>
      <c r="U231" s="39" t="s">
        <v>478</v>
      </c>
      <c r="V231" s="32" t="s">
        <v>191</v>
      </c>
    </row>
    <row r="232" spans="1:22">
      <c r="A232" s="13"/>
      <c r="B232" s="31"/>
      <c r="C232" s="33"/>
      <c r="D232" s="34"/>
      <c r="E232" s="40"/>
      <c r="F232" s="38"/>
      <c r="G232" s="33"/>
      <c r="H232" s="34"/>
      <c r="I232" s="40"/>
      <c r="J232" s="38"/>
      <c r="K232" s="31"/>
      <c r="L232" s="31"/>
      <c r="M232" s="43"/>
      <c r="N232" s="33"/>
      <c r="O232" s="33"/>
      <c r="P232" s="34"/>
      <c r="Q232" s="40"/>
      <c r="R232" s="38"/>
      <c r="S232" s="33"/>
      <c r="T232" s="34"/>
      <c r="U232" s="40"/>
      <c r="V232" s="34"/>
    </row>
    <row r="233" spans="1:22" ht="23.25" customHeight="1">
      <c r="A233" s="13"/>
      <c r="B233" s="66" t="s">
        <v>452</v>
      </c>
      <c r="C233" s="27"/>
      <c r="D233" s="41" t="s">
        <v>479</v>
      </c>
      <c r="E233" s="41"/>
      <c r="F233" s="58" t="s">
        <v>191</v>
      </c>
      <c r="G233" s="27"/>
      <c r="H233" s="41">
        <v>6.3</v>
      </c>
      <c r="I233" s="41"/>
      <c r="J233" s="27"/>
      <c r="K233" s="58" t="s">
        <v>83</v>
      </c>
      <c r="L233" s="41" t="s">
        <v>210</v>
      </c>
      <c r="M233" s="41"/>
      <c r="N233" s="27"/>
      <c r="O233" s="27"/>
      <c r="P233" s="41" t="s">
        <v>480</v>
      </c>
      <c r="Q233" s="41"/>
      <c r="R233" s="58" t="s">
        <v>191</v>
      </c>
      <c r="S233" s="27"/>
      <c r="T233" s="41">
        <v>1.1000000000000001</v>
      </c>
      <c r="U233" s="41"/>
      <c r="V233" s="27"/>
    </row>
    <row r="234" spans="1:22">
      <c r="A234" s="13"/>
      <c r="B234" s="66"/>
      <c r="C234" s="27"/>
      <c r="D234" s="41"/>
      <c r="E234" s="41"/>
      <c r="F234" s="58"/>
      <c r="G234" s="27"/>
      <c r="H234" s="41"/>
      <c r="I234" s="41"/>
      <c r="J234" s="27"/>
      <c r="K234" s="58"/>
      <c r="L234" s="41"/>
      <c r="M234" s="41"/>
      <c r="N234" s="27"/>
      <c r="O234" s="27"/>
      <c r="P234" s="41"/>
      <c r="Q234" s="41"/>
      <c r="R234" s="58"/>
      <c r="S234" s="27"/>
      <c r="T234" s="41"/>
      <c r="U234" s="41"/>
      <c r="V234" s="27"/>
    </row>
    <row r="235" spans="1:22">
      <c r="A235" s="13"/>
      <c r="B235" s="31" t="s">
        <v>304</v>
      </c>
      <c r="C235" s="33"/>
      <c r="D235" s="43">
        <v>76.3</v>
      </c>
      <c r="E235" s="43"/>
      <c r="F235" s="33"/>
      <c r="G235" s="33"/>
      <c r="H235" s="43">
        <v>16.5</v>
      </c>
      <c r="I235" s="43"/>
      <c r="J235" s="33"/>
      <c r="K235" s="31" t="s">
        <v>83</v>
      </c>
      <c r="L235" s="43" t="s">
        <v>210</v>
      </c>
      <c r="M235" s="43"/>
      <c r="N235" s="33"/>
      <c r="O235" s="33"/>
      <c r="P235" s="43">
        <v>92.8</v>
      </c>
      <c r="Q235" s="43"/>
      <c r="R235" s="33"/>
      <c r="S235" s="33"/>
      <c r="T235" s="43" t="s">
        <v>210</v>
      </c>
      <c r="U235" s="43"/>
      <c r="V235" s="33"/>
    </row>
    <row r="236" spans="1:22">
      <c r="A236" s="13"/>
      <c r="B236" s="31"/>
      <c r="C236" s="33"/>
      <c r="D236" s="43"/>
      <c r="E236" s="43"/>
      <c r="F236" s="33"/>
      <c r="G236" s="33"/>
      <c r="H236" s="43"/>
      <c r="I236" s="43"/>
      <c r="J236" s="33"/>
      <c r="K236" s="31"/>
      <c r="L236" s="43"/>
      <c r="M236" s="43"/>
      <c r="N236" s="33"/>
      <c r="O236" s="33"/>
      <c r="P236" s="43"/>
      <c r="Q236" s="43"/>
      <c r="R236" s="33"/>
      <c r="S236" s="33"/>
      <c r="T236" s="43"/>
      <c r="U236" s="43"/>
      <c r="V236" s="33"/>
    </row>
    <row r="237" spans="1:22">
      <c r="A237" s="13"/>
      <c r="B237" s="58" t="s">
        <v>318</v>
      </c>
      <c r="C237" s="27"/>
      <c r="D237" s="41" t="s">
        <v>481</v>
      </c>
      <c r="E237" s="41"/>
      <c r="F237" s="58" t="s">
        <v>191</v>
      </c>
      <c r="G237" s="27"/>
      <c r="H237" s="41" t="s">
        <v>482</v>
      </c>
      <c r="I237" s="41"/>
      <c r="J237" s="58" t="s">
        <v>191</v>
      </c>
      <c r="K237" s="27"/>
      <c r="L237" s="41" t="s">
        <v>210</v>
      </c>
      <c r="M237" s="41"/>
      <c r="N237" s="27"/>
      <c r="O237" s="27"/>
      <c r="P237" s="41" t="s">
        <v>483</v>
      </c>
      <c r="Q237" s="41"/>
      <c r="R237" s="58" t="s">
        <v>191</v>
      </c>
      <c r="S237" s="27"/>
      <c r="T237" s="41" t="s">
        <v>210</v>
      </c>
      <c r="U237" s="41"/>
      <c r="V237" s="27"/>
    </row>
    <row r="238" spans="1:22">
      <c r="A238" s="13"/>
      <c r="B238" s="58"/>
      <c r="C238" s="27"/>
      <c r="D238" s="41"/>
      <c r="E238" s="41"/>
      <c r="F238" s="58"/>
      <c r="G238" s="27"/>
      <c r="H238" s="41"/>
      <c r="I238" s="41"/>
      <c r="J238" s="58"/>
      <c r="K238" s="27"/>
      <c r="L238" s="41"/>
      <c r="M238" s="41"/>
      <c r="N238" s="27"/>
      <c r="O238" s="27"/>
      <c r="P238" s="41"/>
      <c r="Q238" s="41"/>
      <c r="R238" s="58"/>
      <c r="S238" s="27"/>
      <c r="T238" s="41"/>
      <c r="U238" s="41"/>
      <c r="V238" s="27"/>
    </row>
    <row r="239" spans="1:22">
      <c r="A239" s="13"/>
      <c r="B239" s="31" t="s">
        <v>321</v>
      </c>
      <c r="C239" s="33"/>
      <c r="D239" s="43">
        <v>0.1</v>
      </c>
      <c r="E239" s="43"/>
      <c r="F239" s="33"/>
      <c r="G239" s="33"/>
      <c r="H239" s="43" t="s">
        <v>210</v>
      </c>
      <c r="I239" s="43"/>
      <c r="J239" s="33"/>
      <c r="K239" s="31" t="s">
        <v>83</v>
      </c>
      <c r="L239" s="43" t="s">
        <v>210</v>
      </c>
      <c r="M239" s="43"/>
      <c r="N239" s="33"/>
      <c r="O239" s="33"/>
      <c r="P239" s="43">
        <v>0.1</v>
      </c>
      <c r="Q239" s="43"/>
      <c r="R239" s="33"/>
      <c r="S239" s="33"/>
      <c r="T239" s="43" t="s">
        <v>210</v>
      </c>
      <c r="U239" s="43"/>
      <c r="V239" s="33"/>
    </row>
    <row r="240" spans="1:22" ht="15.75" thickBot="1">
      <c r="A240" s="13"/>
      <c r="B240" s="31"/>
      <c r="C240" s="33"/>
      <c r="D240" s="70"/>
      <c r="E240" s="70"/>
      <c r="F240" s="71"/>
      <c r="G240" s="33"/>
      <c r="H240" s="70"/>
      <c r="I240" s="70"/>
      <c r="J240" s="71"/>
      <c r="K240" s="31"/>
      <c r="L240" s="70"/>
      <c r="M240" s="70"/>
      <c r="N240" s="71"/>
      <c r="O240" s="33"/>
      <c r="P240" s="70"/>
      <c r="Q240" s="70"/>
      <c r="R240" s="71"/>
      <c r="S240" s="33"/>
      <c r="T240" s="70"/>
      <c r="U240" s="70"/>
      <c r="V240" s="71"/>
    </row>
    <row r="241" spans="1:22">
      <c r="A241" s="13"/>
      <c r="B241" s="80" t="s">
        <v>215</v>
      </c>
      <c r="C241" s="27"/>
      <c r="D241" s="82" t="s">
        <v>188</v>
      </c>
      <c r="E241" s="84">
        <v>552.1</v>
      </c>
      <c r="F241" s="75"/>
      <c r="G241" s="27"/>
      <c r="H241" s="82" t="s">
        <v>188</v>
      </c>
      <c r="I241" s="84">
        <v>268.5</v>
      </c>
      <c r="J241" s="75"/>
      <c r="K241" s="81" t="s">
        <v>83</v>
      </c>
      <c r="L241" s="82" t="s">
        <v>188</v>
      </c>
      <c r="M241" s="84">
        <v>0.5</v>
      </c>
      <c r="N241" s="75"/>
      <c r="O241" s="27"/>
      <c r="P241" s="82" t="s">
        <v>188</v>
      </c>
      <c r="Q241" s="84">
        <v>821.1</v>
      </c>
      <c r="R241" s="75"/>
      <c r="S241" s="27"/>
      <c r="T241" s="82" t="s">
        <v>188</v>
      </c>
      <c r="U241" s="84" t="s">
        <v>484</v>
      </c>
      <c r="V241" s="82" t="s">
        <v>191</v>
      </c>
    </row>
    <row r="242" spans="1:22" ht="15.75" thickBot="1">
      <c r="A242" s="13"/>
      <c r="B242" s="80"/>
      <c r="C242" s="27"/>
      <c r="D242" s="83"/>
      <c r="E242" s="85"/>
      <c r="F242" s="86"/>
      <c r="G242" s="27"/>
      <c r="H242" s="83"/>
      <c r="I242" s="85"/>
      <c r="J242" s="86"/>
      <c r="K242" s="81"/>
      <c r="L242" s="83"/>
      <c r="M242" s="85"/>
      <c r="N242" s="86"/>
      <c r="O242" s="27"/>
      <c r="P242" s="83"/>
      <c r="Q242" s="85"/>
      <c r="R242" s="86"/>
      <c r="S242" s="27"/>
      <c r="T242" s="83"/>
      <c r="U242" s="85"/>
      <c r="V242" s="83"/>
    </row>
    <row r="243" spans="1:22" ht="23.25" customHeight="1" thickTop="1">
      <c r="A243" s="13"/>
      <c r="B243" s="106" t="s">
        <v>485</v>
      </c>
      <c r="C243" s="33"/>
      <c r="D243" s="107" t="s">
        <v>188</v>
      </c>
      <c r="E243" s="108" t="s">
        <v>486</v>
      </c>
      <c r="F243" s="107" t="s">
        <v>191</v>
      </c>
      <c r="G243" s="33"/>
      <c r="H243" s="107" t="s">
        <v>188</v>
      </c>
      <c r="I243" s="108">
        <v>11</v>
      </c>
      <c r="J243" s="95"/>
      <c r="K243" s="33"/>
      <c r="L243" s="107" t="s">
        <v>188</v>
      </c>
      <c r="M243" s="108" t="s">
        <v>210</v>
      </c>
      <c r="N243" s="95"/>
      <c r="O243" s="33"/>
      <c r="P243" s="107" t="s">
        <v>188</v>
      </c>
      <c r="Q243" s="108" t="s">
        <v>487</v>
      </c>
      <c r="R243" s="107" t="s">
        <v>191</v>
      </c>
      <c r="S243" s="33"/>
      <c r="T243" s="107" t="s">
        <v>188</v>
      </c>
      <c r="U243" s="108">
        <v>1.1000000000000001</v>
      </c>
      <c r="V243" s="95"/>
    </row>
    <row r="244" spans="1:22">
      <c r="A244" s="13"/>
      <c r="B244" s="106"/>
      <c r="C244" s="33"/>
      <c r="D244" s="34"/>
      <c r="E244" s="40"/>
      <c r="F244" s="34"/>
      <c r="G244" s="33"/>
      <c r="H244" s="34"/>
      <c r="I244" s="40"/>
      <c r="J244" s="38"/>
      <c r="K244" s="33"/>
      <c r="L244" s="34"/>
      <c r="M244" s="40"/>
      <c r="N244" s="38"/>
      <c r="O244" s="33"/>
      <c r="P244" s="31"/>
      <c r="Q244" s="43"/>
      <c r="R244" s="31"/>
      <c r="S244" s="33"/>
      <c r="T244" s="31"/>
      <c r="U244" s="43"/>
      <c r="V244" s="33"/>
    </row>
    <row r="245" spans="1:22">
      <c r="A245" s="13"/>
      <c r="B245" s="25"/>
      <c r="C245" s="25"/>
      <c r="D245" s="25"/>
      <c r="E245" s="25"/>
      <c r="F245" s="25"/>
      <c r="G245" s="25"/>
      <c r="H245" s="25"/>
      <c r="I245" s="25"/>
      <c r="J245" s="25"/>
      <c r="K245" s="25"/>
      <c r="L245" s="25"/>
      <c r="M245" s="25"/>
      <c r="N245" s="25"/>
      <c r="O245" s="25"/>
      <c r="P245" s="25"/>
      <c r="Q245" s="25"/>
      <c r="R245" s="25"/>
      <c r="S245" s="25"/>
      <c r="T245" s="25"/>
      <c r="U245" s="25"/>
      <c r="V245" s="25"/>
    </row>
    <row r="246" spans="1:22">
      <c r="A246" s="13"/>
      <c r="B246" s="15"/>
      <c r="C246" s="15"/>
      <c r="D246" s="15"/>
      <c r="E246" s="15"/>
      <c r="F246" s="15"/>
      <c r="G246" s="15"/>
      <c r="H246" s="15"/>
      <c r="I246" s="15"/>
      <c r="J246" s="15"/>
      <c r="K246" s="15"/>
      <c r="L246" s="15"/>
      <c r="M246" s="15"/>
      <c r="N246" s="15"/>
      <c r="O246" s="15"/>
      <c r="P246" s="15"/>
      <c r="Q246" s="15"/>
      <c r="R246" s="15"/>
      <c r="S246" s="15"/>
      <c r="T246" s="15"/>
      <c r="U246" s="15"/>
      <c r="V246" s="15"/>
    </row>
    <row r="247" spans="1:22">
      <c r="A247" s="13"/>
      <c r="B247" s="26" t="s">
        <v>177</v>
      </c>
      <c r="C247" s="27"/>
      <c r="D247" s="28" t="s">
        <v>448</v>
      </c>
      <c r="E247" s="28"/>
      <c r="F247" s="28"/>
      <c r="G247" s="28"/>
      <c r="H247" s="28"/>
      <c r="I247" s="28"/>
      <c r="J247" s="28"/>
      <c r="K247" s="27"/>
      <c r="L247" s="28" t="s">
        <v>475</v>
      </c>
      <c r="M247" s="28"/>
      <c r="N247" s="28"/>
      <c r="O247" s="27"/>
      <c r="P247" s="28" t="s">
        <v>449</v>
      </c>
      <c r="Q247" s="28"/>
      <c r="R247" s="28"/>
      <c r="S247" s="27"/>
      <c r="T247" s="28" t="s">
        <v>464</v>
      </c>
      <c r="U247" s="28"/>
      <c r="V247" s="28"/>
    </row>
    <row r="248" spans="1:22" ht="15.75" thickBot="1">
      <c r="A248" s="13"/>
      <c r="B248" s="26"/>
      <c r="C248" s="27"/>
      <c r="D248" s="29" t="s">
        <v>395</v>
      </c>
      <c r="E248" s="29"/>
      <c r="F248" s="29"/>
      <c r="G248" s="29"/>
      <c r="H248" s="29"/>
      <c r="I248" s="29"/>
      <c r="J248" s="29"/>
      <c r="K248" s="27"/>
      <c r="L248" s="28"/>
      <c r="M248" s="28"/>
      <c r="N248" s="28"/>
      <c r="O248" s="27"/>
      <c r="P248" s="28" t="s">
        <v>287</v>
      </c>
      <c r="Q248" s="28"/>
      <c r="R248" s="28"/>
      <c r="S248" s="27"/>
      <c r="T248" s="28" t="s">
        <v>385</v>
      </c>
      <c r="U248" s="28"/>
      <c r="V248" s="28"/>
    </row>
    <row r="249" spans="1:22" ht="15.75" thickBot="1">
      <c r="A249" s="13"/>
      <c r="B249" s="20" t="s">
        <v>204</v>
      </c>
      <c r="C249" s="17"/>
      <c r="D249" s="65" t="s">
        <v>181</v>
      </c>
      <c r="E249" s="65"/>
      <c r="F249" s="65"/>
      <c r="G249" s="17"/>
      <c r="H249" s="65" t="s">
        <v>79</v>
      </c>
      <c r="I249" s="65"/>
      <c r="J249" s="65"/>
      <c r="K249" s="17"/>
      <c r="L249" s="29"/>
      <c r="M249" s="29"/>
      <c r="N249" s="29"/>
      <c r="O249" s="27"/>
      <c r="P249" s="29" t="s">
        <v>66</v>
      </c>
      <c r="Q249" s="29"/>
      <c r="R249" s="29"/>
      <c r="S249" s="17"/>
      <c r="T249" s="29" t="s">
        <v>386</v>
      </c>
      <c r="U249" s="29"/>
      <c r="V249" s="29"/>
    </row>
    <row r="250" spans="1:22">
      <c r="A250" s="13"/>
      <c r="B250" s="32" t="s">
        <v>205</v>
      </c>
      <c r="C250" s="33"/>
      <c r="D250" s="32" t="s">
        <v>188</v>
      </c>
      <c r="E250" s="39">
        <v>470.9</v>
      </c>
      <c r="F250" s="37"/>
      <c r="G250" s="33"/>
      <c r="H250" s="32" t="s">
        <v>188</v>
      </c>
      <c r="I250" s="39">
        <v>272.3</v>
      </c>
      <c r="J250" s="37"/>
      <c r="K250" s="31" t="s">
        <v>83</v>
      </c>
      <c r="L250" s="32" t="s">
        <v>188</v>
      </c>
      <c r="M250" s="39">
        <v>0.5</v>
      </c>
      <c r="N250" s="37"/>
      <c r="O250" s="33"/>
      <c r="P250" s="32" t="s">
        <v>188</v>
      </c>
      <c r="Q250" s="39">
        <v>743.7</v>
      </c>
      <c r="R250" s="37"/>
      <c r="S250" s="33"/>
      <c r="T250" s="32" t="s">
        <v>188</v>
      </c>
      <c r="U250" s="39" t="s">
        <v>488</v>
      </c>
      <c r="V250" s="32" t="s">
        <v>191</v>
      </c>
    </row>
    <row r="251" spans="1:22">
      <c r="A251" s="13"/>
      <c r="B251" s="31"/>
      <c r="C251" s="33"/>
      <c r="D251" s="34"/>
      <c r="E251" s="40"/>
      <c r="F251" s="38"/>
      <c r="G251" s="33"/>
      <c r="H251" s="34"/>
      <c r="I251" s="40"/>
      <c r="J251" s="38"/>
      <c r="K251" s="31"/>
      <c r="L251" s="31"/>
      <c r="M251" s="43"/>
      <c r="N251" s="33"/>
      <c r="O251" s="33"/>
      <c r="P251" s="34"/>
      <c r="Q251" s="40"/>
      <c r="R251" s="38"/>
      <c r="S251" s="33"/>
      <c r="T251" s="34"/>
      <c r="U251" s="40"/>
      <c r="V251" s="34"/>
    </row>
    <row r="252" spans="1:22" ht="23.25" customHeight="1">
      <c r="A252" s="13"/>
      <c r="B252" s="66" t="s">
        <v>452</v>
      </c>
      <c r="C252" s="27"/>
      <c r="D252" s="41" t="s">
        <v>489</v>
      </c>
      <c r="E252" s="41"/>
      <c r="F252" s="58" t="s">
        <v>191</v>
      </c>
      <c r="G252" s="27"/>
      <c r="H252" s="41" t="s">
        <v>490</v>
      </c>
      <c r="I252" s="41"/>
      <c r="J252" s="58" t="s">
        <v>191</v>
      </c>
      <c r="K252" s="58" t="s">
        <v>83</v>
      </c>
      <c r="L252" s="41" t="s">
        <v>210</v>
      </c>
      <c r="M252" s="41"/>
      <c r="N252" s="27"/>
      <c r="O252" s="27"/>
      <c r="P252" s="41" t="s">
        <v>491</v>
      </c>
      <c r="Q252" s="41"/>
      <c r="R252" s="58" t="s">
        <v>191</v>
      </c>
      <c r="S252" s="27"/>
      <c r="T252" s="41">
        <v>8.6</v>
      </c>
      <c r="U252" s="41"/>
      <c r="V252" s="27"/>
    </row>
    <row r="253" spans="1:22">
      <c r="A253" s="13"/>
      <c r="B253" s="66"/>
      <c r="C253" s="27"/>
      <c r="D253" s="41"/>
      <c r="E253" s="41"/>
      <c r="F253" s="58"/>
      <c r="G253" s="27"/>
      <c r="H253" s="41"/>
      <c r="I253" s="41"/>
      <c r="J253" s="58"/>
      <c r="K253" s="58"/>
      <c r="L253" s="41"/>
      <c r="M253" s="41"/>
      <c r="N253" s="27"/>
      <c r="O253" s="27"/>
      <c r="P253" s="41"/>
      <c r="Q253" s="41"/>
      <c r="R253" s="58"/>
      <c r="S253" s="27"/>
      <c r="T253" s="41"/>
      <c r="U253" s="41"/>
      <c r="V253" s="27"/>
    </row>
    <row r="254" spans="1:22">
      <c r="A254" s="13"/>
      <c r="B254" s="31" t="s">
        <v>304</v>
      </c>
      <c r="C254" s="33"/>
      <c r="D254" s="43">
        <v>126.5</v>
      </c>
      <c r="E254" s="43"/>
      <c r="F254" s="33"/>
      <c r="G254" s="33"/>
      <c r="H254" s="43">
        <v>38.700000000000003</v>
      </c>
      <c r="I254" s="43"/>
      <c r="J254" s="33"/>
      <c r="K254" s="31" t="s">
        <v>83</v>
      </c>
      <c r="L254" s="43" t="s">
        <v>210</v>
      </c>
      <c r="M254" s="43"/>
      <c r="N254" s="33"/>
      <c r="O254" s="33"/>
      <c r="P254" s="43">
        <v>165.2</v>
      </c>
      <c r="Q254" s="43"/>
      <c r="R254" s="33"/>
      <c r="S254" s="33"/>
      <c r="T254" s="43" t="s">
        <v>210</v>
      </c>
      <c r="U254" s="43"/>
      <c r="V254" s="33"/>
    </row>
    <row r="255" spans="1:22">
      <c r="A255" s="13"/>
      <c r="B255" s="31"/>
      <c r="C255" s="33"/>
      <c r="D255" s="43"/>
      <c r="E255" s="43"/>
      <c r="F255" s="33"/>
      <c r="G255" s="33"/>
      <c r="H255" s="43"/>
      <c r="I255" s="43"/>
      <c r="J255" s="33"/>
      <c r="K255" s="31"/>
      <c r="L255" s="43"/>
      <c r="M255" s="43"/>
      <c r="N255" s="33"/>
      <c r="O255" s="33"/>
      <c r="P255" s="43"/>
      <c r="Q255" s="43"/>
      <c r="R255" s="33"/>
      <c r="S255" s="33"/>
      <c r="T255" s="43"/>
      <c r="U255" s="43"/>
      <c r="V255" s="33"/>
    </row>
    <row r="256" spans="1:22">
      <c r="A256" s="13"/>
      <c r="B256" s="58" t="s">
        <v>318</v>
      </c>
      <c r="C256" s="27"/>
      <c r="D256" s="41" t="s">
        <v>492</v>
      </c>
      <c r="E256" s="41"/>
      <c r="F256" s="58" t="s">
        <v>191</v>
      </c>
      <c r="G256" s="27"/>
      <c r="H256" s="41" t="s">
        <v>493</v>
      </c>
      <c r="I256" s="41"/>
      <c r="J256" s="58" t="s">
        <v>191</v>
      </c>
      <c r="K256" s="27"/>
      <c r="L256" s="41" t="s">
        <v>210</v>
      </c>
      <c r="M256" s="41"/>
      <c r="N256" s="27"/>
      <c r="O256" s="27"/>
      <c r="P256" s="41" t="s">
        <v>494</v>
      </c>
      <c r="Q256" s="41"/>
      <c r="R256" s="58" t="s">
        <v>191</v>
      </c>
      <c r="S256" s="27"/>
      <c r="T256" s="41" t="s">
        <v>210</v>
      </c>
      <c r="U256" s="41"/>
      <c r="V256" s="27"/>
    </row>
    <row r="257" spans="1:26">
      <c r="A257" s="13"/>
      <c r="B257" s="58"/>
      <c r="C257" s="27"/>
      <c r="D257" s="41"/>
      <c r="E257" s="41"/>
      <c r="F257" s="58"/>
      <c r="G257" s="27"/>
      <c r="H257" s="41"/>
      <c r="I257" s="41"/>
      <c r="J257" s="58"/>
      <c r="K257" s="27"/>
      <c r="L257" s="41"/>
      <c r="M257" s="41"/>
      <c r="N257" s="27"/>
      <c r="O257" s="27"/>
      <c r="P257" s="41"/>
      <c r="Q257" s="41"/>
      <c r="R257" s="58"/>
      <c r="S257" s="27"/>
      <c r="T257" s="41"/>
      <c r="U257" s="41"/>
      <c r="V257" s="27"/>
    </row>
    <row r="258" spans="1:26">
      <c r="A258" s="13"/>
      <c r="B258" s="31" t="s">
        <v>321</v>
      </c>
      <c r="C258" s="33"/>
      <c r="D258" s="43">
        <v>0.9</v>
      </c>
      <c r="E258" s="43"/>
      <c r="F258" s="33"/>
      <c r="G258" s="33"/>
      <c r="H258" s="43">
        <v>1.5</v>
      </c>
      <c r="I258" s="43"/>
      <c r="J258" s="33"/>
      <c r="K258" s="31" t="s">
        <v>83</v>
      </c>
      <c r="L258" s="43" t="s">
        <v>210</v>
      </c>
      <c r="M258" s="43"/>
      <c r="N258" s="33"/>
      <c r="O258" s="33"/>
      <c r="P258" s="43">
        <v>2.4</v>
      </c>
      <c r="Q258" s="43"/>
      <c r="R258" s="33"/>
      <c r="S258" s="33"/>
      <c r="T258" s="43" t="s">
        <v>210</v>
      </c>
      <c r="U258" s="43"/>
      <c r="V258" s="33"/>
    </row>
    <row r="259" spans="1:26" ht="15.75" thickBot="1">
      <c r="A259" s="13"/>
      <c r="B259" s="31"/>
      <c r="C259" s="33"/>
      <c r="D259" s="70"/>
      <c r="E259" s="70"/>
      <c r="F259" s="71"/>
      <c r="G259" s="33"/>
      <c r="H259" s="70"/>
      <c r="I259" s="70"/>
      <c r="J259" s="71"/>
      <c r="K259" s="31"/>
      <c r="L259" s="70"/>
      <c r="M259" s="70"/>
      <c r="N259" s="71"/>
      <c r="O259" s="33"/>
      <c r="P259" s="70"/>
      <c r="Q259" s="70"/>
      <c r="R259" s="71"/>
      <c r="S259" s="33"/>
      <c r="T259" s="70"/>
      <c r="U259" s="70"/>
      <c r="V259" s="71"/>
    </row>
    <row r="260" spans="1:26">
      <c r="A260" s="13"/>
      <c r="B260" s="80" t="s">
        <v>215</v>
      </c>
      <c r="C260" s="27"/>
      <c r="D260" s="82" t="s">
        <v>188</v>
      </c>
      <c r="E260" s="84">
        <v>552.1</v>
      </c>
      <c r="F260" s="75"/>
      <c r="G260" s="27"/>
      <c r="H260" s="82" t="s">
        <v>188</v>
      </c>
      <c r="I260" s="84">
        <v>268.5</v>
      </c>
      <c r="J260" s="75"/>
      <c r="K260" s="81" t="s">
        <v>83</v>
      </c>
      <c r="L260" s="82" t="s">
        <v>188</v>
      </c>
      <c r="M260" s="84">
        <v>0.5</v>
      </c>
      <c r="N260" s="75"/>
      <c r="O260" s="27"/>
      <c r="P260" s="82" t="s">
        <v>188</v>
      </c>
      <c r="Q260" s="84">
        <v>821.1</v>
      </c>
      <c r="R260" s="75"/>
      <c r="S260" s="27"/>
      <c r="T260" s="82" t="s">
        <v>188</v>
      </c>
      <c r="U260" s="84" t="s">
        <v>484</v>
      </c>
      <c r="V260" s="82" t="s">
        <v>191</v>
      </c>
    </row>
    <row r="261" spans="1:26" ht="15.75" thickBot="1">
      <c r="A261" s="13"/>
      <c r="B261" s="80"/>
      <c r="C261" s="27"/>
      <c r="D261" s="83"/>
      <c r="E261" s="85"/>
      <c r="F261" s="86"/>
      <c r="G261" s="27"/>
      <c r="H261" s="83"/>
      <c r="I261" s="85"/>
      <c r="J261" s="86"/>
      <c r="K261" s="81"/>
      <c r="L261" s="83"/>
      <c r="M261" s="85"/>
      <c r="N261" s="86"/>
      <c r="O261" s="27"/>
      <c r="P261" s="83"/>
      <c r="Q261" s="85"/>
      <c r="R261" s="86"/>
      <c r="S261" s="27"/>
      <c r="T261" s="83"/>
      <c r="U261" s="85"/>
      <c r="V261" s="83"/>
    </row>
    <row r="262" spans="1:26" ht="23.25" customHeight="1" thickTop="1">
      <c r="A262" s="13"/>
      <c r="B262" s="106" t="s">
        <v>485</v>
      </c>
      <c r="C262" s="33"/>
      <c r="D262" s="107" t="s">
        <v>188</v>
      </c>
      <c r="E262" s="108" t="s">
        <v>495</v>
      </c>
      <c r="F262" s="107" t="s">
        <v>191</v>
      </c>
      <c r="G262" s="33"/>
      <c r="H262" s="107" t="s">
        <v>188</v>
      </c>
      <c r="I262" s="108" t="s">
        <v>496</v>
      </c>
      <c r="J262" s="107" t="s">
        <v>191</v>
      </c>
      <c r="K262" s="33"/>
      <c r="L262" s="107" t="s">
        <v>188</v>
      </c>
      <c r="M262" s="108" t="s">
        <v>210</v>
      </c>
      <c r="N262" s="95"/>
      <c r="O262" s="33"/>
      <c r="P262" s="107" t="s">
        <v>188</v>
      </c>
      <c r="Q262" s="108" t="s">
        <v>198</v>
      </c>
      <c r="R262" s="107" t="s">
        <v>191</v>
      </c>
      <c r="S262" s="33"/>
      <c r="T262" s="107" t="s">
        <v>188</v>
      </c>
      <c r="U262" s="108">
        <v>8.6</v>
      </c>
      <c r="V262" s="95"/>
    </row>
    <row r="263" spans="1:26">
      <c r="A263" s="13"/>
      <c r="B263" s="106"/>
      <c r="C263" s="33"/>
      <c r="D263" s="34"/>
      <c r="E263" s="40"/>
      <c r="F263" s="34"/>
      <c r="G263" s="33"/>
      <c r="H263" s="34"/>
      <c r="I263" s="40"/>
      <c r="J263" s="34"/>
      <c r="K263" s="33"/>
      <c r="L263" s="34"/>
      <c r="M263" s="40"/>
      <c r="N263" s="38"/>
      <c r="O263" s="33"/>
      <c r="P263" s="31"/>
      <c r="Q263" s="43"/>
      <c r="R263" s="31"/>
      <c r="S263" s="33"/>
      <c r="T263" s="31"/>
      <c r="U263" s="43"/>
      <c r="V263" s="33"/>
    </row>
    <row r="264" spans="1:26">
      <c r="A264" s="13" t="s">
        <v>653</v>
      </c>
      <c r="B264" s="62" t="s">
        <v>324</v>
      </c>
      <c r="C264" s="62"/>
      <c r="D264" s="62"/>
      <c r="E264" s="62"/>
      <c r="F264" s="62"/>
      <c r="G264" s="62"/>
      <c r="H264" s="62"/>
      <c r="I264" s="62"/>
      <c r="J264" s="62"/>
      <c r="K264" s="62"/>
      <c r="L264" s="62"/>
      <c r="M264" s="62"/>
      <c r="N264" s="62"/>
      <c r="O264" s="62"/>
      <c r="P264" s="62"/>
      <c r="Q264" s="62"/>
      <c r="R264" s="62"/>
      <c r="S264" s="62"/>
      <c r="T264" s="62"/>
      <c r="U264" s="62"/>
      <c r="V264" s="62"/>
      <c r="W264" s="62"/>
      <c r="X264" s="62"/>
      <c r="Y264" s="62"/>
      <c r="Z264" s="62"/>
    </row>
    <row r="265" spans="1:26">
      <c r="A265" s="13"/>
      <c r="B265" s="25"/>
      <c r="C265" s="25"/>
      <c r="D265" s="25"/>
      <c r="E265" s="25"/>
      <c r="F265" s="25"/>
      <c r="G265" s="25"/>
      <c r="H265" s="25"/>
      <c r="I265" s="25"/>
      <c r="J265" s="25"/>
      <c r="K265" s="25"/>
      <c r="L265" s="25"/>
    </row>
    <row r="266" spans="1:26">
      <c r="A266" s="13"/>
      <c r="B266" s="15"/>
      <c r="C266" s="15"/>
      <c r="D266" s="15"/>
      <c r="E266" s="15"/>
      <c r="F266" s="15"/>
      <c r="G266" s="15"/>
      <c r="H266" s="15"/>
      <c r="I266" s="15"/>
      <c r="J266" s="15"/>
      <c r="K266" s="15"/>
      <c r="L266" s="15"/>
    </row>
    <row r="267" spans="1:26">
      <c r="A267" s="13"/>
      <c r="B267" s="16" t="s">
        <v>177</v>
      </c>
      <c r="C267" s="17"/>
      <c r="D267" s="27"/>
      <c r="E267" s="27"/>
      <c r="F267" s="27"/>
      <c r="G267" s="17"/>
      <c r="H267" s="17"/>
      <c r="I267" s="17"/>
      <c r="J267" s="17"/>
      <c r="K267" s="17"/>
      <c r="L267" s="17"/>
    </row>
    <row r="268" spans="1:26" ht="15.75" thickBot="1">
      <c r="A268" s="13"/>
      <c r="B268" s="20" t="s">
        <v>248</v>
      </c>
      <c r="C268" s="17"/>
      <c r="D268" s="29" t="s">
        <v>257</v>
      </c>
      <c r="E268" s="29"/>
      <c r="F268" s="29"/>
      <c r="G268" s="17"/>
      <c r="H268" s="19" t="s">
        <v>325</v>
      </c>
      <c r="I268" s="17"/>
      <c r="J268" s="19" t="s">
        <v>326</v>
      </c>
      <c r="K268" s="17"/>
      <c r="L268" s="19" t="s">
        <v>327</v>
      </c>
    </row>
    <row r="269" spans="1:26">
      <c r="A269" s="13"/>
      <c r="B269" s="110" t="s">
        <v>432</v>
      </c>
      <c r="C269" s="27"/>
      <c r="D269" s="110" t="s">
        <v>188</v>
      </c>
      <c r="E269" s="112">
        <v>150.69999999999999</v>
      </c>
      <c r="F269" s="75"/>
      <c r="G269" s="27"/>
      <c r="H269" s="110" t="s">
        <v>328</v>
      </c>
      <c r="I269" s="27"/>
      <c r="J269" s="23" t="s">
        <v>329</v>
      </c>
      <c r="K269" s="17"/>
      <c r="L269" s="23" t="s">
        <v>498</v>
      </c>
    </row>
    <row r="270" spans="1:26">
      <c r="A270" s="13"/>
      <c r="B270" s="98"/>
      <c r="C270" s="27"/>
      <c r="D270" s="115"/>
      <c r="E270" s="116"/>
      <c r="F270" s="76"/>
      <c r="G270" s="27"/>
      <c r="H270" s="98"/>
      <c r="I270" s="27"/>
      <c r="J270" s="23" t="s">
        <v>331</v>
      </c>
      <c r="K270" s="17"/>
      <c r="L270" s="23" t="s">
        <v>499</v>
      </c>
    </row>
    <row r="271" spans="1:26">
      <c r="A271" s="13"/>
      <c r="B271" s="17"/>
      <c r="C271" s="17"/>
      <c r="D271" s="27"/>
      <c r="E271" s="27"/>
      <c r="F271" s="27"/>
      <c r="G271" s="17"/>
      <c r="H271" s="17"/>
      <c r="I271" s="17"/>
      <c r="J271" s="17"/>
      <c r="K271" s="17"/>
      <c r="L271" s="17"/>
    </row>
    <row r="272" spans="1:26">
      <c r="A272" s="13"/>
      <c r="B272" s="98" t="s">
        <v>431</v>
      </c>
      <c r="C272" s="27"/>
      <c r="D272" s="111">
        <v>162.19999999999999</v>
      </c>
      <c r="E272" s="111"/>
      <c r="F272" s="27"/>
      <c r="G272" s="27"/>
      <c r="H272" s="27" t="s">
        <v>500</v>
      </c>
      <c r="I272" s="27"/>
      <c r="J272" s="23" t="s">
        <v>501</v>
      </c>
      <c r="K272" s="17"/>
      <c r="L272" s="23" t="s">
        <v>502</v>
      </c>
    </row>
    <row r="273" spans="1:12">
      <c r="A273" s="13"/>
      <c r="B273" s="98"/>
      <c r="C273" s="27"/>
      <c r="D273" s="111"/>
      <c r="E273" s="111"/>
      <c r="F273" s="27"/>
      <c r="G273" s="27"/>
      <c r="H273" s="27"/>
      <c r="I273" s="27"/>
      <c r="J273" s="23" t="s">
        <v>503</v>
      </c>
      <c r="K273" s="17"/>
      <c r="L273" s="23" t="s">
        <v>504</v>
      </c>
    </row>
    <row r="274" spans="1:12">
      <c r="A274" s="13"/>
      <c r="B274" s="98"/>
      <c r="C274" s="27"/>
      <c r="D274" s="111">
        <v>14.7</v>
      </c>
      <c r="E274" s="111"/>
      <c r="F274" s="27"/>
      <c r="G274" s="27"/>
      <c r="H274" s="98" t="s">
        <v>328</v>
      </c>
      <c r="I274" s="27"/>
      <c r="J274" s="58" t="s">
        <v>329</v>
      </c>
      <c r="K274" s="27"/>
      <c r="L274" s="58" t="s">
        <v>505</v>
      </c>
    </row>
    <row r="275" spans="1:12">
      <c r="A275" s="13"/>
      <c r="B275" s="98"/>
      <c r="C275" s="27"/>
      <c r="D275" s="111"/>
      <c r="E275" s="111"/>
      <c r="F275" s="27"/>
      <c r="G275" s="27"/>
      <c r="H275" s="98"/>
      <c r="I275" s="27"/>
      <c r="J275" s="58"/>
      <c r="K275" s="27"/>
      <c r="L275" s="58"/>
    </row>
    <row r="276" spans="1:12">
      <c r="A276" s="13"/>
      <c r="B276" s="98"/>
      <c r="C276" s="27"/>
      <c r="D276" s="111">
        <v>20.399999999999999</v>
      </c>
      <c r="E276" s="111"/>
      <c r="F276" s="27"/>
      <c r="G276" s="27"/>
      <c r="H276" s="98" t="s">
        <v>506</v>
      </c>
      <c r="I276" s="27"/>
      <c r="J276" s="58" t="s">
        <v>507</v>
      </c>
      <c r="K276" s="27"/>
      <c r="L276" s="58" t="s">
        <v>508</v>
      </c>
    </row>
    <row r="277" spans="1:12">
      <c r="A277" s="13"/>
      <c r="B277" s="98"/>
      <c r="C277" s="27"/>
      <c r="D277" s="111"/>
      <c r="E277" s="111"/>
      <c r="F277" s="27"/>
      <c r="G277" s="27"/>
      <c r="H277" s="98"/>
      <c r="I277" s="27"/>
      <c r="J277" s="58"/>
      <c r="K277" s="27"/>
      <c r="L277" s="58"/>
    </row>
    <row r="278" spans="1:12">
      <c r="A278" s="13"/>
      <c r="B278" s="25"/>
      <c r="C278" s="25"/>
      <c r="D278" s="25"/>
      <c r="E278" s="25"/>
      <c r="F278" s="25"/>
      <c r="G278" s="25"/>
      <c r="H278" s="25"/>
      <c r="I278" s="25"/>
      <c r="J278" s="25"/>
      <c r="K278" s="25"/>
      <c r="L278" s="25"/>
    </row>
    <row r="279" spans="1:12">
      <c r="A279" s="13"/>
      <c r="B279" s="15"/>
      <c r="C279" s="15"/>
      <c r="D279" s="15"/>
      <c r="E279" s="15"/>
      <c r="F279" s="15"/>
      <c r="G279" s="15"/>
      <c r="H279" s="15"/>
      <c r="I279" s="15"/>
      <c r="J279" s="15"/>
      <c r="K279" s="15"/>
      <c r="L279" s="15"/>
    </row>
    <row r="280" spans="1:12">
      <c r="A280" s="13"/>
      <c r="B280" s="16" t="s">
        <v>177</v>
      </c>
      <c r="C280" s="17"/>
      <c r="D280" s="27"/>
      <c r="E280" s="27"/>
      <c r="F280" s="27"/>
      <c r="G280" s="17"/>
      <c r="H280" s="17"/>
      <c r="I280" s="17"/>
      <c r="J280" s="17"/>
      <c r="K280" s="17"/>
      <c r="L280" s="17"/>
    </row>
    <row r="281" spans="1:12" ht="15.75" thickBot="1">
      <c r="A281" s="13"/>
      <c r="B281" s="20" t="s">
        <v>255</v>
      </c>
      <c r="C281" s="17"/>
      <c r="D281" s="29" t="s">
        <v>257</v>
      </c>
      <c r="E281" s="29"/>
      <c r="F281" s="29"/>
      <c r="G281" s="17"/>
      <c r="H281" s="19" t="s">
        <v>325</v>
      </c>
      <c r="I281" s="17"/>
      <c r="J281" s="19" t="s">
        <v>326</v>
      </c>
      <c r="K281" s="17"/>
      <c r="L281" s="19" t="s">
        <v>327</v>
      </c>
    </row>
    <row r="282" spans="1:12">
      <c r="A282" s="13"/>
      <c r="B282" s="110" t="s">
        <v>432</v>
      </c>
      <c r="C282" s="27"/>
      <c r="D282" s="110" t="s">
        <v>188</v>
      </c>
      <c r="E282" s="112">
        <v>206.3</v>
      </c>
      <c r="F282" s="75"/>
      <c r="G282" s="27"/>
      <c r="H282" s="110" t="s">
        <v>328</v>
      </c>
      <c r="I282" s="27"/>
      <c r="J282" s="23" t="s">
        <v>329</v>
      </c>
      <c r="K282" s="17"/>
      <c r="L282" s="138" t="s">
        <v>509</v>
      </c>
    </row>
    <row r="283" spans="1:12">
      <c r="A283" s="13"/>
      <c r="B283" s="98"/>
      <c r="C283" s="27"/>
      <c r="D283" s="115"/>
      <c r="E283" s="116"/>
      <c r="F283" s="76"/>
      <c r="G283" s="27"/>
      <c r="H283" s="98"/>
      <c r="I283" s="27"/>
      <c r="J283" s="23" t="s">
        <v>331</v>
      </c>
      <c r="K283" s="17"/>
      <c r="L283" s="23" t="s">
        <v>510</v>
      </c>
    </row>
    <row r="284" spans="1:12">
      <c r="A284" s="13"/>
      <c r="B284" s="17"/>
      <c r="C284" s="17"/>
      <c r="D284" s="27"/>
      <c r="E284" s="27"/>
      <c r="F284" s="27"/>
      <c r="G284" s="17"/>
      <c r="H284" s="17"/>
      <c r="I284" s="17"/>
      <c r="J284" s="17"/>
      <c r="K284" s="17"/>
      <c r="L284" s="17"/>
    </row>
    <row r="285" spans="1:12">
      <c r="A285" s="13"/>
      <c r="B285" s="98" t="s">
        <v>431</v>
      </c>
      <c r="C285" s="27"/>
      <c r="D285" s="111">
        <v>152.9</v>
      </c>
      <c r="E285" s="111"/>
      <c r="F285" s="27"/>
      <c r="G285" s="27"/>
      <c r="H285" s="27" t="s">
        <v>500</v>
      </c>
      <c r="I285" s="27"/>
      <c r="J285" s="23" t="s">
        <v>501</v>
      </c>
      <c r="K285" s="17"/>
      <c r="L285" s="23" t="s">
        <v>511</v>
      </c>
    </row>
    <row r="286" spans="1:12">
      <c r="A286" s="13"/>
      <c r="B286" s="98"/>
      <c r="C286" s="27"/>
      <c r="D286" s="111"/>
      <c r="E286" s="111"/>
      <c r="F286" s="27"/>
      <c r="G286" s="27"/>
      <c r="H286" s="27"/>
      <c r="I286" s="27"/>
      <c r="J286" s="23" t="s">
        <v>503</v>
      </c>
      <c r="K286" s="17"/>
      <c r="L286" s="23" t="s">
        <v>512</v>
      </c>
    </row>
    <row r="287" spans="1:12">
      <c r="A287" s="13"/>
      <c r="B287" s="98"/>
      <c r="C287" s="27"/>
      <c r="D287" s="111">
        <v>38.1</v>
      </c>
      <c r="E287" s="111"/>
      <c r="F287" s="27"/>
      <c r="G287" s="27"/>
      <c r="H287" s="98" t="s">
        <v>328</v>
      </c>
      <c r="I287" s="27"/>
      <c r="J287" s="58" t="s">
        <v>329</v>
      </c>
      <c r="K287" s="27"/>
      <c r="L287" s="58" t="s">
        <v>513</v>
      </c>
    </row>
    <row r="288" spans="1:12">
      <c r="A288" s="13"/>
      <c r="B288" s="98"/>
      <c r="C288" s="27"/>
      <c r="D288" s="111"/>
      <c r="E288" s="111"/>
      <c r="F288" s="27"/>
      <c r="G288" s="27"/>
      <c r="H288" s="98"/>
      <c r="I288" s="27"/>
      <c r="J288" s="58"/>
      <c r="K288" s="27"/>
      <c r="L288" s="58"/>
    </row>
    <row r="289" spans="1:26">
      <c r="A289" s="13"/>
      <c r="B289" s="98"/>
      <c r="C289" s="27"/>
      <c r="D289" s="41">
        <v>29.8</v>
      </c>
      <c r="E289" s="41"/>
      <c r="F289" s="27"/>
      <c r="G289" s="27"/>
      <c r="H289" s="58" t="s">
        <v>506</v>
      </c>
      <c r="I289" s="27"/>
      <c r="J289" s="58" t="s">
        <v>507</v>
      </c>
      <c r="K289" s="27"/>
      <c r="L289" s="58" t="s">
        <v>514</v>
      </c>
    </row>
    <row r="290" spans="1:26">
      <c r="A290" s="13"/>
      <c r="B290" s="98"/>
      <c r="C290" s="27"/>
      <c r="D290" s="41"/>
      <c r="E290" s="41"/>
      <c r="F290" s="27"/>
      <c r="G290" s="27"/>
      <c r="H290" s="58"/>
      <c r="I290" s="27"/>
      <c r="J290" s="58"/>
      <c r="K290" s="27"/>
      <c r="L290" s="58"/>
    </row>
    <row r="291" spans="1:26">
      <c r="A291" s="13" t="s">
        <v>654</v>
      </c>
      <c r="B291" s="62" t="s">
        <v>521</v>
      </c>
      <c r="C291" s="62"/>
      <c r="D291" s="62"/>
      <c r="E291" s="62"/>
      <c r="F291" s="62"/>
      <c r="G291" s="62"/>
      <c r="H291" s="62"/>
      <c r="I291" s="62"/>
      <c r="J291" s="62"/>
      <c r="K291" s="62"/>
      <c r="L291" s="62"/>
      <c r="M291" s="62"/>
      <c r="N291" s="62"/>
      <c r="O291" s="62"/>
      <c r="P291" s="62"/>
      <c r="Q291" s="62"/>
      <c r="R291" s="62"/>
      <c r="S291" s="62"/>
      <c r="T291" s="62"/>
      <c r="U291" s="62"/>
      <c r="V291" s="62"/>
      <c r="W291" s="62"/>
      <c r="X291" s="62"/>
      <c r="Y291" s="62"/>
      <c r="Z291" s="62"/>
    </row>
    <row r="292" spans="1:26">
      <c r="A292" s="13"/>
      <c r="B292" s="25"/>
      <c r="C292" s="25"/>
      <c r="D292" s="25"/>
      <c r="E292" s="25"/>
      <c r="F292" s="25"/>
      <c r="G292" s="25"/>
      <c r="H292" s="25"/>
      <c r="I292" s="25"/>
      <c r="J292" s="25"/>
      <c r="K292" s="25"/>
      <c r="L292" s="25"/>
      <c r="M292" s="25"/>
      <c r="N292" s="25"/>
      <c r="O292" s="25"/>
      <c r="P292" s="25"/>
      <c r="Q292" s="25"/>
      <c r="R292" s="25"/>
      <c r="S292" s="25"/>
      <c r="T292" s="25"/>
    </row>
    <row r="293" spans="1:26">
      <c r="A293" s="13"/>
      <c r="B293" s="15"/>
      <c r="C293" s="15"/>
      <c r="D293" s="15"/>
      <c r="E293" s="15"/>
      <c r="F293" s="15"/>
      <c r="G293" s="15"/>
      <c r="H293" s="15"/>
      <c r="I293" s="15"/>
      <c r="J293" s="15"/>
      <c r="K293" s="15"/>
      <c r="L293" s="15"/>
      <c r="M293" s="15"/>
      <c r="N293" s="15"/>
      <c r="O293" s="15"/>
      <c r="P293" s="15"/>
      <c r="Q293" s="15"/>
      <c r="R293" s="15"/>
      <c r="S293" s="15"/>
      <c r="T293" s="15"/>
    </row>
    <row r="294" spans="1:26" ht="15.75" thickBot="1">
      <c r="A294" s="13"/>
      <c r="B294" s="26" t="s">
        <v>177</v>
      </c>
      <c r="C294" s="17"/>
      <c r="D294" s="17"/>
      <c r="E294" s="17"/>
      <c r="F294" s="29" t="s">
        <v>348</v>
      </c>
      <c r="G294" s="29"/>
      <c r="H294" s="29"/>
      <c r="I294" s="29"/>
      <c r="J294" s="29"/>
      <c r="K294" s="29"/>
      <c r="L294" s="29"/>
      <c r="M294" s="17"/>
      <c r="N294" s="29" t="s">
        <v>349</v>
      </c>
      <c r="O294" s="29"/>
      <c r="P294" s="29"/>
      <c r="Q294" s="29"/>
      <c r="R294" s="29"/>
      <c r="S294" s="29"/>
      <c r="T294" s="29"/>
    </row>
    <row r="295" spans="1:26">
      <c r="A295" s="13"/>
      <c r="B295" s="26"/>
      <c r="C295" s="27"/>
      <c r="D295" s="18" t="s">
        <v>257</v>
      </c>
      <c r="E295" s="27"/>
      <c r="F295" s="87" t="s">
        <v>351</v>
      </c>
      <c r="G295" s="87"/>
      <c r="H295" s="87"/>
      <c r="I295" s="75"/>
      <c r="J295" s="87" t="s">
        <v>353</v>
      </c>
      <c r="K295" s="87"/>
      <c r="L295" s="87"/>
      <c r="M295" s="27"/>
      <c r="N295" s="87" t="s">
        <v>351</v>
      </c>
      <c r="O295" s="87"/>
      <c r="P295" s="87"/>
      <c r="Q295" s="75"/>
      <c r="R295" s="87" t="s">
        <v>353</v>
      </c>
      <c r="S295" s="87"/>
      <c r="T295" s="87"/>
    </row>
    <row r="296" spans="1:26" ht="15.75" thickBot="1">
      <c r="A296" s="13"/>
      <c r="B296" s="64"/>
      <c r="C296" s="27"/>
      <c r="D296" s="19" t="s">
        <v>350</v>
      </c>
      <c r="E296" s="27"/>
      <c r="F296" s="29" t="s">
        <v>352</v>
      </c>
      <c r="G296" s="29"/>
      <c r="H296" s="29"/>
      <c r="I296" s="27"/>
      <c r="J296" s="29" t="s">
        <v>257</v>
      </c>
      <c r="K296" s="29"/>
      <c r="L296" s="29"/>
      <c r="M296" s="27"/>
      <c r="N296" s="29" t="s">
        <v>352</v>
      </c>
      <c r="O296" s="29"/>
      <c r="P296" s="29"/>
      <c r="Q296" s="27"/>
      <c r="R296" s="29" t="s">
        <v>257</v>
      </c>
      <c r="S296" s="29"/>
      <c r="T296" s="29"/>
    </row>
    <row r="297" spans="1:26">
      <c r="A297" s="13"/>
      <c r="B297" s="24" t="s">
        <v>354</v>
      </c>
      <c r="C297" s="22"/>
      <c r="D297" s="22"/>
      <c r="E297" s="22"/>
      <c r="F297" s="37"/>
      <c r="G297" s="37"/>
      <c r="H297" s="37"/>
      <c r="I297" s="22"/>
      <c r="J297" s="37"/>
      <c r="K297" s="37"/>
      <c r="L297" s="37"/>
      <c r="M297" s="22"/>
      <c r="N297" s="37"/>
      <c r="O297" s="37"/>
      <c r="P297" s="37"/>
      <c r="Q297" s="22"/>
      <c r="R297" s="37"/>
      <c r="S297" s="37"/>
      <c r="T297" s="37"/>
    </row>
    <row r="298" spans="1:26">
      <c r="A298" s="13"/>
      <c r="B298" s="140" t="s">
        <v>522</v>
      </c>
      <c r="C298" s="27"/>
      <c r="D298" s="117">
        <v>1</v>
      </c>
      <c r="E298" s="27"/>
      <c r="F298" s="58" t="s">
        <v>188</v>
      </c>
      <c r="G298" s="41">
        <v>45</v>
      </c>
      <c r="H298" s="27"/>
      <c r="I298" s="27"/>
      <c r="J298" s="58" t="s">
        <v>188</v>
      </c>
      <c r="K298" s="41">
        <v>45</v>
      </c>
      <c r="L298" s="27"/>
      <c r="M298" s="27"/>
      <c r="N298" s="58" t="s">
        <v>188</v>
      </c>
      <c r="O298" s="41">
        <v>44.9</v>
      </c>
      <c r="P298" s="27"/>
      <c r="Q298" s="27"/>
      <c r="R298" s="58" t="s">
        <v>188</v>
      </c>
      <c r="S298" s="41">
        <v>44.9</v>
      </c>
      <c r="T298" s="27"/>
    </row>
    <row r="299" spans="1:26">
      <c r="A299" s="13"/>
      <c r="B299" s="140"/>
      <c r="C299" s="27"/>
      <c r="D299" s="117"/>
      <c r="E299" s="27"/>
      <c r="F299" s="58"/>
      <c r="G299" s="41"/>
      <c r="H299" s="27"/>
      <c r="I299" s="27"/>
      <c r="J299" s="58"/>
      <c r="K299" s="41"/>
      <c r="L299" s="27"/>
      <c r="M299" s="27"/>
      <c r="N299" s="58"/>
      <c r="O299" s="41"/>
      <c r="P299" s="27"/>
      <c r="Q299" s="27"/>
      <c r="R299" s="58"/>
      <c r="S299" s="41"/>
      <c r="T299" s="27"/>
    </row>
    <row r="300" spans="1:26">
      <c r="A300" s="13"/>
      <c r="B300" s="139" t="s">
        <v>357</v>
      </c>
      <c r="C300" s="22"/>
      <c r="D300" s="22"/>
      <c r="E300" s="22"/>
      <c r="F300" s="33"/>
      <c r="G300" s="33"/>
      <c r="H300" s="33"/>
      <c r="I300" s="22"/>
      <c r="J300" s="33"/>
      <c r="K300" s="33"/>
      <c r="L300" s="33"/>
      <c r="M300" s="22"/>
      <c r="N300" s="33"/>
      <c r="O300" s="33"/>
      <c r="P300" s="33"/>
      <c r="Q300" s="22"/>
      <c r="R300" s="33"/>
      <c r="S300" s="33"/>
      <c r="T300" s="33"/>
    </row>
    <row r="301" spans="1:26">
      <c r="A301" s="13"/>
      <c r="B301" s="140" t="s">
        <v>523</v>
      </c>
      <c r="C301" s="27"/>
      <c r="D301" s="117" t="s">
        <v>356</v>
      </c>
      <c r="E301" s="27"/>
      <c r="F301" s="41">
        <v>772.4</v>
      </c>
      <c r="G301" s="41"/>
      <c r="H301" s="27"/>
      <c r="I301" s="27"/>
      <c r="J301" s="41">
        <v>755</v>
      </c>
      <c r="K301" s="41"/>
      <c r="L301" s="27"/>
      <c r="M301" s="27"/>
      <c r="N301" s="41" t="s">
        <v>210</v>
      </c>
      <c r="O301" s="41"/>
      <c r="P301" s="27"/>
      <c r="Q301" s="27"/>
      <c r="R301" s="41" t="s">
        <v>210</v>
      </c>
      <c r="S301" s="41"/>
      <c r="T301" s="27"/>
    </row>
    <row r="302" spans="1:26">
      <c r="A302" s="13"/>
      <c r="B302" s="140"/>
      <c r="C302" s="27"/>
      <c r="D302" s="117"/>
      <c r="E302" s="27"/>
      <c r="F302" s="41"/>
      <c r="G302" s="41"/>
      <c r="H302" s="27"/>
      <c r="I302" s="27"/>
      <c r="J302" s="41"/>
      <c r="K302" s="41"/>
      <c r="L302" s="27"/>
      <c r="M302" s="27"/>
      <c r="N302" s="41"/>
      <c r="O302" s="41"/>
      <c r="P302" s="27"/>
      <c r="Q302" s="27"/>
      <c r="R302" s="41"/>
      <c r="S302" s="41"/>
      <c r="T302" s="27"/>
    </row>
    <row r="303" spans="1:26">
      <c r="A303" s="13"/>
      <c r="B303" s="141" t="s">
        <v>524</v>
      </c>
      <c r="C303" s="33"/>
      <c r="D303" s="118">
        <v>3</v>
      </c>
      <c r="E303" s="33"/>
      <c r="F303" s="43">
        <v>107.9</v>
      </c>
      <c r="G303" s="43"/>
      <c r="H303" s="33"/>
      <c r="I303" s="33"/>
      <c r="J303" s="43">
        <v>105.8</v>
      </c>
      <c r="K303" s="43"/>
      <c r="L303" s="33"/>
      <c r="M303" s="33"/>
      <c r="N303" s="43">
        <v>122.3</v>
      </c>
      <c r="O303" s="43"/>
      <c r="P303" s="33"/>
      <c r="Q303" s="33"/>
      <c r="R303" s="43">
        <v>122</v>
      </c>
      <c r="S303" s="43"/>
      <c r="T303" s="33"/>
    </row>
    <row r="304" spans="1:26">
      <c r="A304" s="13"/>
      <c r="B304" s="141"/>
      <c r="C304" s="33"/>
      <c r="D304" s="118"/>
      <c r="E304" s="33"/>
      <c r="F304" s="43"/>
      <c r="G304" s="43"/>
      <c r="H304" s="33"/>
      <c r="I304" s="33"/>
      <c r="J304" s="43"/>
      <c r="K304" s="43"/>
      <c r="L304" s="33"/>
      <c r="M304" s="33"/>
      <c r="N304" s="43"/>
      <c r="O304" s="43"/>
      <c r="P304" s="33"/>
      <c r="Q304" s="33"/>
      <c r="R304" s="43"/>
      <c r="S304" s="43"/>
      <c r="T304" s="33"/>
    </row>
    <row r="305" spans="1:26">
      <c r="A305" s="13"/>
      <c r="B305" s="119" t="s">
        <v>358</v>
      </c>
      <c r="C305" s="119"/>
      <c r="D305" s="119"/>
      <c r="E305" s="119"/>
      <c r="F305" s="119"/>
      <c r="G305" s="119"/>
      <c r="H305" s="119"/>
      <c r="I305" s="119"/>
      <c r="J305" s="119"/>
      <c r="K305" s="119"/>
      <c r="L305" s="119"/>
      <c r="M305" s="119"/>
      <c r="N305" s="119"/>
      <c r="O305" s="119"/>
      <c r="P305" s="119"/>
      <c r="Q305" s="119"/>
      <c r="R305" s="119"/>
      <c r="S305" s="119"/>
      <c r="T305" s="119"/>
      <c r="U305" s="119"/>
      <c r="V305" s="119"/>
      <c r="W305" s="119"/>
      <c r="X305" s="119"/>
      <c r="Y305" s="119"/>
      <c r="Z305" s="119"/>
    </row>
    <row r="306" spans="1:26">
      <c r="A306" s="13"/>
      <c r="B306" s="120" t="s">
        <v>525</v>
      </c>
      <c r="C306" s="120"/>
      <c r="D306" s="120"/>
      <c r="E306" s="120"/>
      <c r="F306" s="120"/>
      <c r="G306" s="120"/>
      <c r="H306" s="120"/>
      <c r="I306" s="120"/>
      <c r="J306" s="120"/>
      <c r="K306" s="120"/>
      <c r="L306" s="120"/>
      <c r="M306" s="120"/>
      <c r="N306" s="120"/>
      <c r="O306" s="120"/>
      <c r="P306" s="120"/>
      <c r="Q306" s="120"/>
      <c r="R306" s="120"/>
      <c r="S306" s="120"/>
      <c r="T306" s="120"/>
      <c r="U306" s="120"/>
      <c r="V306" s="120"/>
      <c r="W306" s="120"/>
      <c r="X306" s="120"/>
      <c r="Y306" s="120"/>
      <c r="Z306" s="120"/>
    </row>
    <row r="307" spans="1:26">
      <c r="A307" s="13" t="s">
        <v>655</v>
      </c>
      <c r="B307" s="62" t="s">
        <v>526</v>
      </c>
      <c r="C307" s="62"/>
      <c r="D307" s="62"/>
      <c r="E307" s="62"/>
      <c r="F307" s="62"/>
      <c r="G307" s="62"/>
      <c r="H307" s="62"/>
      <c r="I307" s="62"/>
      <c r="J307" s="62"/>
      <c r="K307" s="62"/>
      <c r="L307" s="62"/>
      <c r="M307" s="62"/>
      <c r="N307" s="62"/>
      <c r="O307" s="62"/>
      <c r="P307" s="62"/>
      <c r="Q307" s="62"/>
      <c r="R307" s="62"/>
      <c r="S307" s="62"/>
      <c r="T307" s="62"/>
      <c r="U307" s="62"/>
      <c r="V307" s="62"/>
      <c r="W307" s="62"/>
      <c r="X307" s="62"/>
      <c r="Y307" s="62"/>
      <c r="Z307" s="62"/>
    </row>
    <row r="308" spans="1:26">
      <c r="A308" s="13"/>
      <c r="B308" s="25"/>
      <c r="C308" s="25"/>
      <c r="D308" s="25"/>
      <c r="E308" s="25"/>
      <c r="F308" s="25"/>
      <c r="G308" s="25"/>
      <c r="H308" s="25"/>
      <c r="I308" s="25"/>
      <c r="J308" s="25"/>
    </row>
    <row r="309" spans="1:26">
      <c r="A309" s="13"/>
      <c r="B309" s="15"/>
      <c r="C309" s="15"/>
      <c r="D309" s="15"/>
      <c r="E309" s="15"/>
      <c r="F309" s="15"/>
      <c r="G309" s="15"/>
      <c r="H309" s="15"/>
      <c r="I309" s="15"/>
      <c r="J309" s="15"/>
    </row>
    <row r="310" spans="1:26">
      <c r="A310" s="13"/>
      <c r="B310" s="16" t="s">
        <v>177</v>
      </c>
      <c r="C310" s="17"/>
      <c r="D310" s="27"/>
      <c r="E310" s="27"/>
      <c r="F310" s="27"/>
      <c r="G310" s="17"/>
      <c r="H310" s="27"/>
      <c r="I310" s="27"/>
      <c r="J310" s="27"/>
    </row>
    <row r="311" spans="1:26" ht="15.75" thickBot="1">
      <c r="A311" s="13"/>
      <c r="B311" s="20" t="s">
        <v>312</v>
      </c>
      <c r="C311" s="17"/>
      <c r="D311" s="29">
        <v>2015</v>
      </c>
      <c r="E311" s="29"/>
      <c r="F311" s="29"/>
      <c r="G311" s="17"/>
      <c r="H311" s="29">
        <v>2014</v>
      </c>
      <c r="I311" s="29"/>
      <c r="J311" s="29"/>
    </row>
    <row r="312" spans="1:26">
      <c r="A312" s="13"/>
      <c r="B312" s="32" t="s">
        <v>298</v>
      </c>
      <c r="C312" s="33"/>
      <c r="D312" s="32" t="s">
        <v>188</v>
      </c>
      <c r="E312" s="39">
        <v>234.8</v>
      </c>
      <c r="F312" s="37"/>
      <c r="G312" s="33"/>
      <c r="H312" s="32" t="s">
        <v>188</v>
      </c>
      <c r="I312" s="39">
        <v>121.8</v>
      </c>
      <c r="J312" s="37"/>
    </row>
    <row r="313" spans="1:26">
      <c r="A313" s="13"/>
      <c r="B313" s="31"/>
      <c r="C313" s="33"/>
      <c r="D313" s="31"/>
      <c r="E313" s="43"/>
      <c r="F313" s="33"/>
      <c r="G313" s="33"/>
      <c r="H313" s="34"/>
      <c r="I313" s="40"/>
      <c r="J313" s="38"/>
    </row>
    <row r="314" spans="1:26">
      <c r="A314" s="13"/>
      <c r="B314" s="58" t="s">
        <v>527</v>
      </c>
      <c r="C314" s="27"/>
      <c r="D314" s="41" t="s">
        <v>528</v>
      </c>
      <c r="E314" s="41"/>
      <c r="F314" s="58" t="s">
        <v>191</v>
      </c>
      <c r="G314" s="27"/>
      <c r="H314" s="41">
        <v>8.4</v>
      </c>
      <c r="I314" s="41"/>
      <c r="J314" s="27"/>
    </row>
    <row r="315" spans="1:26">
      <c r="A315" s="13"/>
      <c r="B315" s="58"/>
      <c r="C315" s="27"/>
      <c r="D315" s="41"/>
      <c r="E315" s="41"/>
      <c r="F315" s="58"/>
      <c r="G315" s="27"/>
      <c r="H315" s="41"/>
      <c r="I315" s="41"/>
      <c r="J315" s="27"/>
    </row>
    <row r="316" spans="1:26">
      <c r="A316" s="13"/>
      <c r="B316" s="31" t="s">
        <v>529</v>
      </c>
      <c r="C316" s="33"/>
      <c r="D316" s="43" t="s">
        <v>530</v>
      </c>
      <c r="E316" s="43"/>
      <c r="F316" s="31" t="s">
        <v>191</v>
      </c>
      <c r="G316" s="33"/>
      <c r="H316" s="43">
        <v>341.9</v>
      </c>
      <c r="I316" s="43"/>
      <c r="J316" s="33"/>
    </row>
    <row r="317" spans="1:26">
      <c r="A317" s="13"/>
      <c r="B317" s="31"/>
      <c r="C317" s="33"/>
      <c r="D317" s="43"/>
      <c r="E317" s="43"/>
      <c r="F317" s="31"/>
      <c r="G317" s="33"/>
      <c r="H317" s="43"/>
      <c r="I317" s="43"/>
      <c r="J317" s="33"/>
    </row>
    <row r="318" spans="1:26" ht="15.75" thickBot="1">
      <c r="A318" s="13"/>
      <c r="B318" s="23" t="s">
        <v>531</v>
      </c>
      <c r="C318" s="17"/>
      <c r="D318" s="44" t="s">
        <v>532</v>
      </c>
      <c r="E318" s="44"/>
      <c r="F318" s="134" t="s">
        <v>191</v>
      </c>
      <c r="G318" s="17"/>
      <c r="H318" s="44" t="s">
        <v>533</v>
      </c>
      <c r="I318" s="44"/>
      <c r="J318" s="134" t="s">
        <v>191</v>
      </c>
    </row>
    <row r="319" spans="1:26">
      <c r="A319" s="13"/>
      <c r="B319" s="46" t="s">
        <v>307</v>
      </c>
      <c r="C319" s="33"/>
      <c r="D319" s="48" t="s">
        <v>188</v>
      </c>
      <c r="E319" s="54">
        <v>54.4</v>
      </c>
      <c r="F319" s="37"/>
      <c r="G319" s="33"/>
      <c r="H319" s="48" t="s">
        <v>188</v>
      </c>
      <c r="I319" s="54">
        <v>173.2</v>
      </c>
      <c r="J319" s="37"/>
    </row>
    <row r="320" spans="1:26" ht="15.75" thickBot="1">
      <c r="A320" s="13"/>
      <c r="B320" s="46"/>
      <c r="C320" s="33"/>
      <c r="D320" s="49"/>
      <c r="E320" s="55"/>
      <c r="F320" s="52"/>
      <c r="G320" s="33"/>
      <c r="H320" s="49"/>
      <c r="I320" s="55"/>
      <c r="J320" s="52"/>
    </row>
    <row r="321" spans="1:26" ht="15.75" thickTop="1">
      <c r="A321" s="13" t="s">
        <v>656</v>
      </c>
      <c r="B321" s="62" t="s">
        <v>536</v>
      </c>
      <c r="C321" s="62"/>
      <c r="D321" s="62"/>
      <c r="E321" s="62"/>
      <c r="F321" s="62"/>
      <c r="G321" s="62"/>
      <c r="H321" s="62"/>
      <c r="I321" s="62"/>
      <c r="J321" s="62"/>
      <c r="K321" s="62"/>
      <c r="L321" s="62"/>
      <c r="M321" s="62"/>
      <c r="N321" s="62"/>
      <c r="O321" s="62"/>
      <c r="P321" s="62"/>
      <c r="Q321" s="62"/>
      <c r="R321" s="62"/>
      <c r="S321" s="62"/>
      <c r="T321" s="62"/>
      <c r="U321" s="62"/>
      <c r="V321" s="62"/>
      <c r="W321" s="62"/>
      <c r="X321" s="62"/>
      <c r="Y321" s="62"/>
      <c r="Z321" s="62"/>
    </row>
    <row r="322" spans="1:26">
      <c r="A322" s="13"/>
      <c r="B322" s="25"/>
      <c r="C322" s="25"/>
      <c r="D322" s="25"/>
      <c r="E322" s="25"/>
      <c r="F322" s="25"/>
      <c r="G322" s="25"/>
      <c r="H322" s="25"/>
      <c r="I322" s="25"/>
      <c r="J322" s="25"/>
    </row>
    <row r="323" spans="1:26">
      <c r="A323" s="13"/>
      <c r="B323" s="15"/>
      <c r="C323" s="15"/>
      <c r="D323" s="15"/>
      <c r="E323" s="15"/>
      <c r="F323" s="15"/>
      <c r="G323" s="15"/>
      <c r="H323" s="15"/>
      <c r="I323" s="15"/>
      <c r="J323" s="15"/>
    </row>
    <row r="324" spans="1:26">
      <c r="A324" s="13"/>
      <c r="B324" s="26" t="s">
        <v>177</v>
      </c>
      <c r="C324" s="27"/>
      <c r="D324" s="28" t="s">
        <v>232</v>
      </c>
      <c r="E324" s="28"/>
      <c r="F324" s="28"/>
      <c r="G324" s="27"/>
      <c r="H324" s="28" t="s">
        <v>233</v>
      </c>
      <c r="I324" s="28"/>
      <c r="J324" s="28"/>
    </row>
    <row r="325" spans="1:26" ht="15.75" thickBot="1">
      <c r="A325" s="13"/>
      <c r="B325" s="64"/>
      <c r="C325" s="27"/>
      <c r="D325" s="29">
        <v>2015</v>
      </c>
      <c r="E325" s="29"/>
      <c r="F325" s="29"/>
      <c r="G325" s="27"/>
      <c r="H325" s="29">
        <v>2014</v>
      </c>
      <c r="I325" s="29"/>
      <c r="J325" s="29"/>
    </row>
    <row r="326" spans="1:26">
      <c r="A326" s="13"/>
      <c r="B326" s="32" t="s">
        <v>68</v>
      </c>
      <c r="C326" s="33"/>
      <c r="D326" s="32" t="s">
        <v>188</v>
      </c>
      <c r="E326" s="39">
        <v>49</v>
      </c>
      <c r="F326" s="37"/>
      <c r="G326" s="33"/>
      <c r="H326" s="32" t="s">
        <v>188</v>
      </c>
      <c r="I326" s="39">
        <v>49.8</v>
      </c>
      <c r="J326" s="37"/>
    </row>
    <row r="327" spans="1:26">
      <c r="A327" s="13"/>
      <c r="B327" s="31"/>
      <c r="C327" s="33"/>
      <c r="D327" s="31"/>
      <c r="E327" s="43"/>
      <c r="F327" s="33"/>
      <c r="G327" s="33"/>
      <c r="H327" s="31"/>
      <c r="I327" s="43"/>
      <c r="J327" s="33"/>
    </row>
    <row r="328" spans="1:26">
      <c r="A328" s="13"/>
      <c r="B328" s="58" t="s">
        <v>69</v>
      </c>
      <c r="C328" s="27"/>
      <c r="D328" s="41">
        <v>204.3</v>
      </c>
      <c r="E328" s="41"/>
      <c r="F328" s="27"/>
      <c r="G328" s="27"/>
      <c r="H328" s="41">
        <v>202</v>
      </c>
      <c r="I328" s="41"/>
      <c r="J328" s="27"/>
    </row>
    <row r="329" spans="1:26" ht="15.75" thickBot="1">
      <c r="A329" s="13"/>
      <c r="B329" s="58"/>
      <c r="C329" s="27"/>
      <c r="D329" s="44"/>
      <c r="E329" s="44"/>
      <c r="F329" s="45"/>
      <c r="G329" s="27"/>
      <c r="H329" s="44"/>
      <c r="I329" s="44"/>
      <c r="J329" s="45"/>
    </row>
    <row r="330" spans="1:26">
      <c r="A330" s="13"/>
      <c r="B330" s="46" t="s">
        <v>185</v>
      </c>
      <c r="C330" s="33"/>
      <c r="D330" s="48" t="s">
        <v>188</v>
      </c>
      <c r="E330" s="54">
        <v>253.3</v>
      </c>
      <c r="F330" s="37"/>
      <c r="G330" s="33"/>
      <c r="H330" s="48" t="s">
        <v>188</v>
      </c>
      <c r="I330" s="54">
        <v>251.8</v>
      </c>
      <c r="J330" s="37"/>
    </row>
    <row r="331" spans="1:26" ht="15.75" thickBot="1">
      <c r="A331" s="13"/>
      <c r="B331" s="46"/>
      <c r="C331" s="33"/>
      <c r="D331" s="49"/>
      <c r="E331" s="55"/>
      <c r="F331" s="52"/>
      <c r="G331" s="33"/>
      <c r="H331" s="49"/>
      <c r="I331" s="55"/>
      <c r="J331" s="52"/>
    </row>
    <row r="332" spans="1:26" ht="15.75" thickTop="1"/>
  </sheetData>
  <mergeCells count="1790">
    <mergeCell ref="A307:A320"/>
    <mergeCell ref="B307:Z307"/>
    <mergeCell ref="A321:A331"/>
    <mergeCell ref="B321:Z321"/>
    <mergeCell ref="A182:A263"/>
    <mergeCell ref="B182:Z182"/>
    <mergeCell ref="B202:Z202"/>
    <mergeCell ref="A264:A290"/>
    <mergeCell ref="B264:Z264"/>
    <mergeCell ref="A291:A306"/>
    <mergeCell ref="B291:Z291"/>
    <mergeCell ref="B305:Z305"/>
    <mergeCell ref="B306:Z306"/>
    <mergeCell ref="A99:A117"/>
    <mergeCell ref="B99:Z99"/>
    <mergeCell ref="A118:A166"/>
    <mergeCell ref="B118:Z118"/>
    <mergeCell ref="A167:A181"/>
    <mergeCell ref="B167:Z167"/>
    <mergeCell ref="B43:Z43"/>
    <mergeCell ref="A53:A72"/>
    <mergeCell ref="B53:Z53"/>
    <mergeCell ref="A73:A86"/>
    <mergeCell ref="B73:Z73"/>
    <mergeCell ref="A87:A98"/>
    <mergeCell ref="B87:Z87"/>
    <mergeCell ref="H330:H331"/>
    <mergeCell ref="I330:I331"/>
    <mergeCell ref="J330:J331"/>
    <mergeCell ref="A1:A2"/>
    <mergeCell ref="B1:Z1"/>
    <mergeCell ref="B2:Z2"/>
    <mergeCell ref="B3:Z3"/>
    <mergeCell ref="A4:A42"/>
    <mergeCell ref="B4:Z4"/>
    <mergeCell ref="A43:A52"/>
    <mergeCell ref="B330:B331"/>
    <mergeCell ref="C330:C331"/>
    <mergeCell ref="D330:D331"/>
    <mergeCell ref="E330:E331"/>
    <mergeCell ref="F330:F331"/>
    <mergeCell ref="G330:G331"/>
    <mergeCell ref="H326:H327"/>
    <mergeCell ref="I326:I327"/>
    <mergeCell ref="J326:J327"/>
    <mergeCell ref="B328:B329"/>
    <mergeCell ref="C328:C329"/>
    <mergeCell ref="D328:E329"/>
    <mergeCell ref="F328:F329"/>
    <mergeCell ref="G328:G329"/>
    <mergeCell ref="H328:I329"/>
    <mergeCell ref="J328:J329"/>
    <mergeCell ref="B326:B327"/>
    <mergeCell ref="C326:C327"/>
    <mergeCell ref="D326:D327"/>
    <mergeCell ref="E326:E327"/>
    <mergeCell ref="F326:F327"/>
    <mergeCell ref="G326:G327"/>
    <mergeCell ref="I319:I320"/>
    <mergeCell ref="J319:J320"/>
    <mergeCell ref="B322:J322"/>
    <mergeCell ref="B324:B325"/>
    <mergeCell ref="C324:C325"/>
    <mergeCell ref="D324:F324"/>
    <mergeCell ref="D325:F325"/>
    <mergeCell ref="G324:G325"/>
    <mergeCell ref="H324:J324"/>
    <mergeCell ref="H325:J325"/>
    <mergeCell ref="J316:J317"/>
    <mergeCell ref="D318:E318"/>
    <mergeCell ref="H318:I318"/>
    <mergeCell ref="B319:B320"/>
    <mergeCell ref="C319:C320"/>
    <mergeCell ref="D319:D320"/>
    <mergeCell ref="E319:E320"/>
    <mergeCell ref="F319:F320"/>
    <mergeCell ref="G319:G320"/>
    <mergeCell ref="H319:H320"/>
    <mergeCell ref="B316:B317"/>
    <mergeCell ref="C316:C317"/>
    <mergeCell ref="D316:E317"/>
    <mergeCell ref="F316:F317"/>
    <mergeCell ref="G316:G317"/>
    <mergeCell ref="H316:I317"/>
    <mergeCell ref="J312:J313"/>
    <mergeCell ref="B314:B315"/>
    <mergeCell ref="C314:C315"/>
    <mergeCell ref="D314:E315"/>
    <mergeCell ref="F314:F315"/>
    <mergeCell ref="G314:G315"/>
    <mergeCell ref="H314:I315"/>
    <mergeCell ref="J314:J315"/>
    <mergeCell ref="D311:F311"/>
    <mergeCell ref="H311:J311"/>
    <mergeCell ref="B312:B313"/>
    <mergeCell ref="C312:C313"/>
    <mergeCell ref="D312:D313"/>
    <mergeCell ref="E312:E313"/>
    <mergeCell ref="F312:F313"/>
    <mergeCell ref="G312:G313"/>
    <mergeCell ref="H312:H313"/>
    <mergeCell ref="I312:I313"/>
    <mergeCell ref="Q303:Q304"/>
    <mergeCell ref="R303:S304"/>
    <mergeCell ref="T303:T304"/>
    <mergeCell ref="B308:J308"/>
    <mergeCell ref="D310:F310"/>
    <mergeCell ref="H310:J310"/>
    <mergeCell ref="I303:I304"/>
    <mergeCell ref="J303:K304"/>
    <mergeCell ref="L303:L304"/>
    <mergeCell ref="M303:M304"/>
    <mergeCell ref="N303:O304"/>
    <mergeCell ref="P303:P304"/>
    <mergeCell ref="P301:P302"/>
    <mergeCell ref="Q301:Q302"/>
    <mergeCell ref="R301:S302"/>
    <mergeCell ref="T301:T302"/>
    <mergeCell ref="B303:B304"/>
    <mergeCell ref="C303:C304"/>
    <mergeCell ref="D303:D304"/>
    <mergeCell ref="E303:E304"/>
    <mergeCell ref="F303:G304"/>
    <mergeCell ref="H303:H304"/>
    <mergeCell ref="H301:H302"/>
    <mergeCell ref="I301:I302"/>
    <mergeCell ref="J301:K302"/>
    <mergeCell ref="L301:L302"/>
    <mergeCell ref="M301:M302"/>
    <mergeCell ref="N301:O302"/>
    <mergeCell ref="T298:T299"/>
    <mergeCell ref="F300:H300"/>
    <mergeCell ref="J300:L300"/>
    <mergeCell ref="N300:P300"/>
    <mergeCell ref="R300:T300"/>
    <mergeCell ref="B301:B302"/>
    <mergeCell ref="C301:C302"/>
    <mergeCell ref="D301:D302"/>
    <mergeCell ref="E301:E302"/>
    <mergeCell ref="F301:G302"/>
    <mergeCell ref="N298:N299"/>
    <mergeCell ref="O298:O299"/>
    <mergeCell ref="P298:P299"/>
    <mergeCell ref="Q298:Q299"/>
    <mergeCell ref="R298:R299"/>
    <mergeCell ref="S298:S299"/>
    <mergeCell ref="H298:H299"/>
    <mergeCell ref="I298:I299"/>
    <mergeCell ref="J298:J299"/>
    <mergeCell ref="K298:K299"/>
    <mergeCell ref="L298:L299"/>
    <mergeCell ref="M298:M299"/>
    <mergeCell ref="F297:H297"/>
    <mergeCell ref="J297:L297"/>
    <mergeCell ref="N297:P297"/>
    <mergeCell ref="R297:T297"/>
    <mergeCell ref="B298:B299"/>
    <mergeCell ref="C298:C299"/>
    <mergeCell ref="D298:D299"/>
    <mergeCell ref="E298:E299"/>
    <mergeCell ref="F298:F299"/>
    <mergeCell ref="G298:G299"/>
    <mergeCell ref="J296:L296"/>
    <mergeCell ref="M295:M296"/>
    <mergeCell ref="N295:P295"/>
    <mergeCell ref="N296:P296"/>
    <mergeCell ref="Q295:Q296"/>
    <mergeCell ref="R295:T295"/>
    <mergeCell ref="R296:T296"/>
    <mergeCell ref="B292:T292"/>
    <mergeCell ref="B294:B296"/>
    <mergeCell ref="F294:L294"/>
    <mergeCell ref="N294:T294"/>
    <mergeCell ref="C295:C296"/>
    <mergeCell ref="E295:E296"/>
    <mergeCell ref="F295:H295"/>
    <mergeCell ref="F296:H296"/>
    <mergeCell ref="I295:I296"/>
    <mergeCell ref="J295:L295"/>
    <mergeCell ref="L287:L288"/>
    <mergeCell ref="C289:C290"/>
    <mergeCell ref="D289:E290"/>
    <mergeCell ref="F289:F290"/>
    <mergeCell ref="G289:G290"/>
    <mergeCell ref="H289:H290"/>
    <mergeCell ref="I289:I290"/>
    <mergeCell ref="J289:J290"/>
    <mergeCell ref="K289:K290"/>
    <mergeCell ref="L289:L290"/>
    <mergeCell ref="F287:F288"/>
    <mergeCell ref="G287:G288"/>
    <mergeCell ref="H287:H288"/>
    <mergeCell ref="I287:I288"/>
    <mergeCell ref="J287:J288"/>
    <mergeCell ref="K287:K288"/>
    <mergeCell ref="I282:I283"/>
    <mergeCell ref="D284:F284"/>
    <mergeCell ref="B285:B290"/>
    <mergeCell ref="C285:C288"/>
    <mergeCell ref="D285:E286"/>
    <mergeCell ref="F285:F286"/>
    <mergeCell ref="G285:G286"/>
    <mergeCell ref="H285:H286"/>
    <mergeCell ref="I285:I286"/>
    <mergeCell ref="D287:E288"/>
    <mergeCell ref="B278:L278"/>
    <mergeCell ref="D280:F280"/>
    <mergeCell ref="D281:F281"/>
    <mergeCell ref="B282:B283"/>
    <mergeCell ref="C282:C283"/>
    <mergeCell ref="D282:D283"/>
    <mergeCell ref="E282:E283"/>
    <mergeCell ref="F282:F283"/>
    <mergeCell ref="G282:G283"/>
    <mergeCell ref="H282:H283"/>
    <mergeCell ref="K274:K275"/>
    <mergeCell ref="L274:L275"/>
    <mergeCell ref="D276:E277"/>
    <mergeCell ref="F276:F277"/>
    <mergeCell ref="G276:G277"/>
    <mergeCell ref="H276:H277"/>
    <mergeCell ref="I276:I277"/>
    <mergeCell ref="J276:J277"/>
    <mergeCell ref="K276:K277"/>
    <mergeCell ref="L276:L277"/>
    <mergeCell ref="D274:E275"/>
    <mergeCell ref="F274:F275"/>
    <mergeCell ref="G274:G275"/>
    <mergeCell ref="H274:H275"/>
    <mergeCell ref="I274:I275"/>
    <mergeCell ref="J274:J275"/>
    <mergeCell ref="H269:H270"/>
    <mergeCell ref="I269:I270"/>
    <mergeCell ref="D271:F271"/>
    <mergeCell ref="B272:B277"/>
    <mergeCell ref="C272:C277"/>
    <mergeCell ref="D272:E273"/>
    <mergeCell ref="F272:F273"/>
    <mergeCell ref="G272:G273"/>
    <mergeCell ref="H272:H273"/>
    <mergeCell ref="I272:I273"/>
    <mergeCell ref="B269:B270"/>
    <mergeCell ref="C269:C270"/>
    <mergeCell ref="D269:D270"/>
    <mergeCell ref="E269:E270"/>
    <mergeCell ref="F269:F270"/>
    <mergeCell ref="G269:G270"/>
    <mergeCell ref="T262:T263"/>
    <mergeCell ref="U262:U263"/>
    <mergeCell ref="V262:V263"/>
    <mergeCell ref="B265:L265"/>
    <mergeCell ref="D267:F267"/>
    <mergeCell ref="D268:F268"/>
    <mergeCell ref="N262:N263"/>
    <mergeCell ref="O262:O263"/>
    <mergeCell ref="P262:P263"/>
    <mergeCell ref="Q262:Q263"/>
    <mergeCell ref="R262:R263"/>
    <mergeCell ref="S262:S263"/>
    <mergeCell ref="H262:H263"/>
    <mergeCell ref="I262:I263"/>
    <mergeCell ref="J262:J263"/>
    <mergeCell ref="K262:K263"/>
    <mergeCell ref="L262:L263"/>
    <mergeCell ref="M262:M263"/>
    <mergeCell ref="B262:B263"/>
    <mergeCell ref="C262:C263"/>
    <mergeCell ref="D262:D263"/>
    <mergeCell ref="E262:E263"/>
    <mergeCell ref="F262:F263"/>
    <mergeCell ref="G262:G263"/>
    <mergeCell ref="Q260:Q261"/>
    <mergeCell ref="R260:R261"/>
    <mergeCell ref="S260:S261"/>
    <mergeCell ref="T260:T261"/>
    <mergeCell ref="U260:U261"/>
    <mergeCell ref="V260:V261"/>
    <mergeCell ref="K260:K261"/>
    <mergeCell ref="L260:L261"/>
    <mergeCell ref="M260:M261"/>
    <mergeCell ref="N260:N261"/>
    <mergeCell ref="O260:O261"/>
    <mergeCell ref="P260:P261"/>
    <mergeCell ref="V258:V259"/>
    <mergeCell ref="B260:B261"/>
    <mergeCell ref="C260:C261"/>
    <mergeCell ref="D260:D261"/>
    <mergeCell ref="E260:E261"/>
    <mergeCell ref="F260:F261"/>
    <mergeCell ref="G260:G261"/>
    <mergeCell ref="H260:H261"/>
    <mergeCell ref="I260:I261"/>
    <mergeCell ref="J260:J261"/>
    <mergeCell ref="N258:N259"/>
    <mergeCell ref="O258:O259"/>
    <mergeCell ref="P258:Q259"/>
    <mergeCell ref="R258:R259"/>
    <mergeCell ref="S258:S259"/>
    <mergeCell ref="T258:U259"/>
    <mergeCell ref="V256:V257"/>
    <mergeCell ref="B258:B259"/>
    <mergeCell ref="C258:C259"/>
    <mergeCell ref="D258:E259"/>
    <mergeCell ref="F258:F259"/>
    <mergeCell ref="G258:G259"/>
    <mergeCell ref="H258:I259"/>
    <mergeCell ref="J258:J259"/>
    <mergeCell ref="K258:K259"/>
    <mergeCell ref="L258:M259"/>
    <mergeCell ref="N256:N257"/>
    <mergeCell ref="O256:O257"/>
    <mergeCell ref="P256:Q257"/>
    <mergeCell ref="R256:R257"/>
    <mergeCell ref="S256:S257"/>
    <mergeCell ref="T256:U257"/>
    <mergeCell ref="V254:V255"/>
    <mergeCell ref="B256:B257"/>
    <mergeCell ref="C256:C257"/>
    <mergeCell ref="D256:E257"/>
    <mergeCell ref="F256:F257"/>
    <mergeCell ref="G256:G257"/>
    <mergeCell ref="H256:I257"/>
    <mergeCell ref="J256:J257"/>
    <mergeCell ref="K256:K257"/>
    <mergeCell ref="L256:M257"/>
    <mergeCell ref="N254:N255"/>
    <mergeCell ref="O254:O255"/>
    <mergeCell ref="P254:Q255"/>
    <mergeCell ref="R254:R255"/>
    <mergeCell ref="S254:S255"/>
    <mergeCell ref="T254:U255"/>
    <mergeCell ref="V252:V253"/>
    <mergeCell ref="B254:B255"/>
    <mergeCell ref="C254:C255"/>
    <mergeCell ref="D254:E255"/>
    <mergeCell ref="F254:F255"/>
    <mergeCell ref="G254:G255"/>
    <mergeCell ref="H254:I255"/>
    <mergeCell ref="J254:J255"/>
    <mergeCell ref="K254:K255"/>
    <mergeCell ref="L254:M255"/>
    <mergeCell ref="N252:N253"/>
    <mergeCell ref="O252:O253"/>
    <mergeCell ref="P252:Q253"/>
    <mergeCell ref="R252:R253"/>
    <mergeCell ref="S252:S253"/>
    <mergeCell ref="T252:U253"/>
    <mergeCell ref="V250:V251"/>
    <mergeCell ref="B252:B253"/>
    <mergeCell ref="C252:C253"/>
    <mergeCell ref="D252:E253"/>
    <mergeCell ref="F252:F253"/>
    <mergeCell ref="G252:G253"/>
    <mergeCell ref="H252:I253"/>
    <mergeCell ref="J252:J253"/>
    <mergeCell ref="K252:K253"/>
    <mergeCell ref="L252:M253"/>
    <mergeCell ref="P250:P251"/>
    <mergeCell ref="Q250:Q251"/>
    <mergeCell ref="R250:R251"/>
    <mergeCell ref="S250:S251"/>
    <mergeCell ref="T250:T251"/>
    <mergeCell ref="U250:U251"/>
    <mergeCell ref="J250:J251"/>
    <mergeCell ref="K250:K251"/>
    <mergeCell ref="L250:L251"/>
    <mergeCell ref="M250:M251"/>
    <mergeCell ref="N250:N251"/>
    <mergeCell ref="O250:O251"/>
    <mergeCell ref="D249:F249"/>
    <mergeCell ref="H249:J249"/>
    <mergeCell ref="B250:B251"/>
    <mergeCell ref="C250:C251"/>
    <mergeCell ref="D250:D251"/>
    <mergeCell ref="E250:E251"/>
    <mergeCell ref="F250:F251"/>
    <mergeCell ref="G250:G251"/>
    <mergeCell ref="H250:H251"/>
    <mergeCell ref="I250:I251"/>
    <mergeCell ref="O247:O249"/>
    <mergeCell ref="P247:R247"/>
    <mergeCell ref="P248:R248"/>
    <mergeCell ref="P249:R249"/>
    <mergeCell ref="S247:S248"/>
    <mergeCell ref="T247:V247"/>
    <mergeCell ref="T248:V248"/>
    <mergeCell ref="T249:V249"/>
    <mergeCell ref="T243:T244"/>
    <mergeCell ref="U243:U244"/>
    <mergeCell ref="V243:V244"/>
    <mergeCell ref="B245:V245"/>
    <mergeCell ref="B247:B248"/>
    <mergeCell ref="C247:C248"/>
    <mergeCell ref="D247:J247"/>
    <mergeCell ref="D248:J248"/>
    <mergeCell ref="K247:K248"/>
    <mergeCell ref="L247:N249"/>
    <mergeCell ref="N243:N244"/>
    <mergeCell ref="O243:O244"/>
    <mergeCell ref="P243:P244"/>
    <mergeCell ref="Q243:Q244"/>
    <mergeCell ref="R243:R244"/>
    <mergeCell ref="S243:S244"/>
    <mergeCell ref="H243:H244"/>
    <mergeCell ref="I243:I244"/>
    <mergeCell ref="J243:J244"/>
    <mergeCell ref="K243:K244"/>
    <mergeCell ref="L243:L244"/>
    <mergeCell ref="M243:M244"/>
    <mergeCell ref="B243:B244"/>
    <mergeCell ref="C243:C244"/>
    <mergeCell ref="D243:D244"/>
    <mergeCell ref="E243:E244"/>
    <mergeCell ref="F243:F244"/>
    <mergeCell ref="G243:G244"/>
    <mergeCell ref="Q241:Q242"/>
    <mergeCell ref="R241:R242"/>
    <mergeCell ref="S241:S242"/>
    <mergeCell ref="T241:T242"/>
    <mergeCell ref="U241:U242"/>
    <mergeCell ref="V241:V242"/>
    <mergeCell ref="K241:K242"/>
    <mergeCell ref="L241:L242"/>
    <mergeCell ref="M241:M242"/>
    <mergeCell ref="N241:N242"/>
    <mergeCell ref="O241:O242"/>
    <mergeCell ref="P241:P242"/>
    <mergeCell ref="V239:V240"/>
    <mergeCell ref="B241:B242"/>
    <mergeCell ref="C241:C242"/>
    <mergeCell ref="D241:D242"/>
    <mergeCell ref="E241:E242"/>
    <mergeCell ref="F241:F242"/>
    <mergeCell ref="G241:G242"/>
    <mergeCell ref="H241:H242"/>
    <mergeCell ref="I241:I242"/>
    <mergeCell ref="J241:J242"/>
    <mergeCell ref="N239:N240"/>
    <mergeCell ref="O239:O240"/>
    <mergeCell ref="P239:Q240"/>
    <mergeCell ref="R239:R240"/>
    <mergeCell ref="S239:S240"/>
    <mergeCell ref="T239:U240"/>
    <mergeCell ref="V237:V238"/>
    <mergeCell ref="B239:B240"/>
    <mergeCell ref="C239:C240"/>
    <mergeCell ref="D239:E240"/>
    <mergeCell ref="F239:F240"/>
    <mergeCell ref="G239:G240"/>
    <mergeCell ref="H239:I240"/>
    <mergeCell ref="J239:J240"/>
    <mergeCell ref="K239:K240"/>
    <mergeCell ref="L239:M240"/>
    <mergeCell ref="N237:N238"/>
    <mergeCell ref="O237:O238"/>
    <mergeCell ref="P237:Q238"/>
    <mergeCell ref="R237:R238"/>
    <mergeCell ref="S237:S238"/>
    <mergeCell ref="T237:U238"/>
    <mergeCell ref="V235:V236"/>
    <mergeCell ref="B237:B238"/>
    <mergeCell ref="C237:C238"/>
    <mergeCell ref="D237:E238"/>
    <mergeCell ref="F237:F238"/>
    <mergeCell ref="G237:G238"/>
    <mergeCell ref="H237:I238"/>
    <mergeCell ref="J237:J238"/>
    <mergeCell ref="K237:K238"/>
    <mergeCell ref="L237:M238"/>
    <mergeCell ref="N235:N236"/>
    <mergeCell ref="O235:O236"/>
    <mergeCell ref="P235:Q236"/>
    <mergeCell ref="R235:R236"/>
    <mergeCell ref="S235:S236"/>
    <mergeCell ref="T235:U236"/>
    <mergeCell ref="V233:V234"/>
    <mergeCell ref="B235:B236"/>
    <mergeCell ref="C235:C236"/>
    <mergeCell ref="D235:E236"/>
    <mergeCell ref="F235:F236"/>
    <mergeCell ref="G235:G236"/>
    <mergeCell ref="H235:I236"/>
    <mergeCell ref="J235:J236"/>
    <mergeCell ref="K235:K236"/>
    <mergeCell ref="L235:M236"/>
    <mergeCell ref="N233:N234"/>
    <mergeCell ref="O233:O234"/>
    <mergeCell ref="P233:Q234"/>
    <mergeCell ref="R233:R234"/>
    <mergeCell ref="S233:S234"/>
    <mergeCell ref="T233:U234"/>
    <mergeCell ref="V231:V232"/>
    <mergeCell ref="B233:B234"/>
    <mergeCell ref="C233:C234"/>
    <mergeCell ref="D233:E234"/>
    <mergeCell ref="F233:F234"/>
    <mergeCell ref="G233:G234"/>
    <mergeCell ref="H233:I234"/>
    <mergeCell ref="J233:J234"/>
    <mergeCell ref="K233:K234"/>
    <mergeCell ref="L233:M234"/>
    <mergeCell ref="P231:P232"/>
    <mergeCell ref="Q231:Q232"/>
    <mergeCell ref="R231:R232"/>
    <mergeCell ref="S231:S232"/>
    <mergeCell ref="T231:T232"/>
    <mergeCell ref="U231:U232"/>
    <mergeCell ref="J231:J232"/>
    <mergeCell ref="K231:K232"/>
    <mergeCell ref="L231:L232"/>
    <mergeCell ref="M231:M232"/>
    <mergeCell ref="N231:N232"/>
    <mergeCell ref="O231:O232"/>
    <mergeCell ref="D230:F230"/>
    <mergeCell ref="H230:J230"/>
    <mergeCell ref="B231:B232"/>
    <mergeCell ref="C231:C232"/>
    <mergeCell ref="D231:D232"/>
    <mergeCell ref="E231:E232"/>
    <mergeCell ref="F231:F232"/>
    <mergeCell ref="G231:G232"/>
    <mergeCell ref="H231:H232"/>
    <mergeCell ref="I231:I232"/>
    <mergeCell ref="P228:R228"/>
    <mergeCell ref="P229:R229"/>
    <mergeCell ref="P230:R230"/>
    <mergeCell ref="S228:S229"/>
    <mergeCell ref="T228:V228"/>
    <mergeCell ref="T229:V229"/>
    <mergeCell ref="T230:V230"/>
    <mergeCell ref="U224:U225"/>
    <mergeCell ref="V224:V225"/>
    <mergeCell ref="B226:V226"/>
    <mergeCell ref="B228:B229"/>
    <mergeCell ref="C228:C229"/>
    <mergeCell ref="D228:J228"/>
    <mergeCell ref="D229:J229"/>
    <mergeCell ref="K228:K229"/>
    <mergeCell ref="L228:N230"/>
    <mergeCell ref="O228:O230"/>
    <mergeCell ref="O224:O225"/>
    <mergeCell ref="P224:P225"/>
    <mergeCell ref="Q224:Q225"/>
    <mergeCell ref="R224:R225"/>
    <mergeCell ref="S224:S225"/>
    <mergeCell ref="T224:T225"/>
    <mergeCell ref="I224:I225"/>
    <mergeCell ref="J224:J225"/>
    <mergeCell ref="K224:K225"/>
    <mergeCell ref="L224:L225"/>
    <mergeCell ref="M224:M225"/>
    <mergeCell ref="N224:N225"/>
    <mergeCell ref="T222:T223"/>
    <mergeCell ref="U222:U223"/>
    <mergeCell ref="V222:V223"/>
    <mergeCell ref="B224:B225"/>
    <mergeCell ref="C224:C225"/>
    <mergeCell ref="D224:D225"/>
    <mergeCell ref="E224:E225"/>
    <mergeCell ref="F224:F225"/>
    <mergeCell ref="G224:G225"/>
    <mergeCell ref="H224:H225"/>
    <mergeCell ref="N222:N223"/>
    <mergeCell ref="O222:O223"/>
    <mergeCell ref="P222:P223"/>
    <mergeCell ref="Q222:Q223"/>
    <mergeCell ref="R222:R223"/>
    <mergeCell ref="S222:S223"/>
    <mergeCell ref="H222:H223"/>
    <mergeCell ref="I222:I223"/>
    <mergeCell ref="J222:J223"/>
    <mergeCell ref="K222:K223"/>
    <mergeCell ref="L222:L223"/>
    <mergeCell ref="M222:M223"/>
    <mergeCell ref="R220:R221"/>
    <mergeCell ref="S220:S221"/>
    <mergeCell ref="T220:U221"/>
    <mergeCell ref="V220:V221"/>
    <mergeCell ref="B222:B223"/>
    <mergeCell ref="C222:C223"/>
    <mergeCell ref="D222:D223"/>
    <mergeCell ref="E222:E223"/>
    <mergeCell ref="F222:F223"/>
    <mergeCell ref="G222:G223"/>
    <mergeCell ref="J220:J221"/>
    <mergeCell ref="K220:K221"/>
    <mergeCell ref="L220:M221"/>
    <mergeCell ref="N220:N221"/>
    <mergeCell ref="O220:O221"/>
    <mergeCell ref="P220:Q221"/>
    <mergeCell ref="R218:R219"/>
    <mergeCell ref="S218:S219"/>
    <mergeCell ref="T218:U219"/>
    <mergeCell ref="V218:V219"/>
    <mergeCell ref="B220:B221"/>
    <mergeCell ref="C220:C221"/>
    <mergeCell ref="D220:E221"/>
    <mergeCell ref="F220:F221"/>
    <mergeCell ref="G220:G221"/>
    <mergeCell ref="H220:I221"/>
    <mergeCell ref="J218:J219"/>
    <mergeCell ref="K218:K219"/>
    <mergeCell ref="L218:M219"/>
    <mergeCell ref="N218:N219"/>
    <mergeCell ref="O218:O219"/>
    <mergeCell ref="P218:Q219"/>
    <mergeCell ref="R216:R217"/>
    <mergeCell ref="S216:S217"/>
    <mergeCell ref="T216:U217"/>
    <mergeCell ref="V216:V217"/>
    <mergeCell ref="B218:B219"/>
    <mergeCell ref="C218:C219"/>
    <mergeCell ref="D218:E219"/>
    <mergeCell ref="F218:F219"/>
    <mergeCell ref="G218:G219"/>
    <mergeCell ref="H218:I219"/>
    <mergeCell ref="J216:J217"/>
    <mergeCell ref="K216:K217"/>
    <mergeCell ref="L216:M217"/>
    <mergeCell ref="N216:N217"/>
    <mergeCell ref="O216:O217"/>
    <mergeCell ref="P216:Q217"/>
    <mergeCell ref="R214:R215"/>
    <mergeCell ref="S214:S215"/>
    <mergeCell ref="T214:U215"/>
    <mergeCell ref="V214:V215"/>
    <mergeCell ref="B216:B217"/>
    <mergeCell ref="C216:C217"/>
    <mergeCell ref="D216:E217"/>
    <mergeCell ref="F216:F217"/>
    <mergeCell ref="G216:G217"/>
    <mergeCell ref="H216:I217"/>
    <mergeCell ref="J214:J215"/>
    <mergeCell ref="K214:K215"/>
    <mergeCell ref="L214:M215"/>
    <mergeCell ref="N214:N215"/>
    <mergeCell ref="O214:O215"/>
    <mergeCell ref="P214:Q215"/>
    <mergeCell ref="R212:R213"/>
    <mergeCell ref="S212:S213"/>
    <mergeCell ref="T212:U213"/>
    <mergeCell ref="V212:V213"/>
    <mergeCell ref="B214:B215"/>
    <mergeCell ref="C214:C215"/>
    <mergeCell ref="D214:E215"/>
    <mergeCell ref="F214:F215"/>
    <mergeCell ref="G214:G215"/>
    <mergeCell ref="H214:I215"/>
    <mergeCell ref="J212:J213"/>
    <mergeCell ref="K212:K213"/>
    <mergeCell ref="L212:M213"/>
    <mergeCell ref="N212:N213"/>
    <mergeCell ref="O212:O213"/>
    <mergeCell ref="P212:Q213"/>
    <mergeCell ref="R210:R211"/>
    <mergeCell ref="S210:S211"/>
    <mergeCell ref="T210:U211"/>
    <mergeCell ref="V210:V211"/>
    <mergeCell ref="B212:B213"/>
    <mergeCell ref="C212:C213"/>
    <mergeCell ref="D212:E213"/>
    <mergeCell ref="F212:F213"/>
    <mergeCell ref="G212:G213"/>
    <mergeCell ref="H212:I213"/>
    <mergeCell ref="J210:J211"/>
    <mergeCell ref="K210:K211"/>
    <mergeCell ref="L210:M211"/>
    <mergeCell ref="N210:N211"/>
    <mergeCell ref="O210:O211"/>
    <mergeCell ref="P210:Q211"/>
    <mergeCell ref="S208:S209"/>
    <mergeCell ref="T208:T209"/>
    <mergeCell ref="U208:U209"/>
    <mergeCell ref="V208:V209"/>
    <mergeCell ref="B210:B211"/>
    <mergeCell ref="C210:C211"/>
    <mergeCell ref="D210:E211"/>
    <mergeCell ref="F210:F211"/>
    <mergeCell ref="G210:G211"/>
    <mergeCell ref="H210:I211"/>
    <mergeCell ref="M208:M209"/>
    <mergeCell ref="N208:N209"/>
    <mergeCell ref="O208:O209"/>
    <mergeCell ref="P208:P209"/>
    <mergeCell ref="Q208:Q209"/>
    <mergeCell ref="R208:R209"/>
    <mergeCell ref="G208:G209"/>
    <mergeCell ref="H208:H209"/>
    <mergeCell ref="I208:I209"/>
    <mergeCell ref="J208:J209"/>
    <mergeCell ref="K208:K209"/>
    <mergeCell ref="L208:L209"/>
    <mergeCell ref="T205:V205"/>
    <mergeCell ref="T206:V206"/>
    <mergeCell ref="T207:V207"/>
    <mergeCell ref="D207:F207"/>
    <mergeCell ref="H207:J207"/>
    <mergeCell ref="B208:B209"/>
    <mergeCell ref="C208:C209"/>
    <mergeCell ref="D208:D209"/>
    <mergeCell ref="E208:E209"/>
    <mergeCell ref="F208:F209"/>
    <mergeCell ref="L207:N207"/>
    <mergeCell ref="O205:O207"/>
    <mergeCell ref="P205:R205"/>
    <mergeCell ref="P206:R206"/>
    <mergeCell ref="P207:R207"/>
    <mergeCell ref="S205:S206"/>
    <mergeCell ref="B205:B206"/>
    <mergeCell ref="C205:C206"/>
    <mergeCell ref="D205:J205"/>
    <mergeCell ref="D206:J206"/>
    <mergeCell ref="K205:K206"/>
    <mergeCell ref="L205:N205"/>
    <mergeCell ref="L206:N206"/>
    <mergeCell ref="N200:N201"/>
    <mergeCell ref="O200:O201"/>
    <mergeCell ref="P200:P201"/>
    <mergeCell ref="Q200:Q201"/>
    <mergeCell ref="R200:R201"/>
    <mergeCell ref="B203:V203"/>
    <mergeCell ref="H200:H201"/>
    <mergeCell ref="I200:I201"/>
    <mergeCell ref="J200:J201"/>
    <mergeCell ref="K200:K201"/>
    <mergeCell ref="L200:L201"/>
    <mergeCell ref="M200:M201"/>
    <mergeCell ref="B200:B201"/>
    <mergeCell ref="C200:C201"/>
    <mergeCell ref="D200:D201"/>
    <mergeCell ref="E200:E201"/>
    <mergeCell ref="F200:F201"/>
    <mergeCell ref="G200:G201"/>
    <mergeCell ref="M198:M199"/>
    <mergeCell ref="N198:N199"/>
    <mergeCell ref="O198:O199"/>
    <mergeCell ref="P198:P199"/>
    <mergeCell ref="Q198:Q199"/>
    <mergeCell ref="R198:R199"/>
    <mergeCell ref="G198:G199"/>
    <mergeCell ref="H198:H199"/>
    <mergeCell ref="I198:I199"/>
    <mergeCell ref="J198:J199"/>
    <mergeCell ref="K198:K199"/>
    <mergeCell ref="L198:L199"/>
    <mergeCell ref="L196:M197"/>
    <mergeCell ref="N196:N197"/>
    <mergeCell ref="O196:O197"/>
    <mergeCell ref="P196:Q197"/>
    <mergeCell ref="R196:R197"/>
    <mergeCell ref="B198:B199"/>
    <mergeCell ref="C198:C199"/>
    <mergeCell ref="D198:D199"/>
    <mergeCell ref="E198:E199"/>
    <mergeCell ref="F198:F199"/>
    <mergeCell ref="P194:Q195"/>
    <mergeCell ref="R194:R195"/>
    <mergeCell ref="B196:B197"/>
    <mergeCell ref="C196:C197"/>
    <mergeCell ref="D196:E197"/>
    <mergeCell ref="F196:F197"/>
    <mergeCell ref="G196:G197"/>
    <mergeCell ref="H196:I197"/>
    <mergeCell ref="J196:J197"/>
    <mergeCell ref="K196:K197"/>
    <mergeCell ref="H194:I195"/>
    <mergeCell ref="J194:J195"/>
    <mergeCell ref="K194:K195"/>
    <mergeCell ref="L194:M195"/>
    <mergeCell ref="N194:N195"/>
    <mergeCell ref="O194:O195"/>
    <mergeCell ref="L192:M193"/>
    <mergeCell ref="N192:N193"/>
    <mergeCell ref="O192:O193"/>
    <mergeCell ref="P192:Q193"/>
    <mergeCell ref="R192:R193"/>
    <mergeCell ref="B194:B195"/>
    <mergeCell ref="C194:C195"/>
    <mergeCell ref="D194:E195"/>
    <mergeCell ref="F194:F195"/>
    <mergeCell ref="G194:G195"/>
    <mergeCell ref="P190:Q191"/>
    <mergeCell ref="R190:R191"/>
    <mergeCell ref="B192:B193"/>
    <mergeCell ref="C192:C193"/>
    <mergeCell ref="D192:E193"/>
    <mergeCell ref="F192:F193"/>
    <mergeCell ref="G192:G193"/>
    <mergeCell ref="H192:I193"/>
    <mergeCell ref="J192:J193"/>
    <mergeCell ref="K192:K193"/>
    <mergeCell ref="H190:I191"/>
    <mergeCell ref="J190:J191"/>
    <mergeCell ref="K190:K191"/>
    <mergeCell ref="L190:M191"/>
    <mergeCell ref="N190:N191"/>
    <mergeCell ref="O190:O191"/>
    <mergeCell ref="N188:N189"/>
    <mergeCell ref="O188:O189"/>
    <mergeCell ref="P188:P189"/>
    <mergeCell ref="Q188:Q189"/>
    <mergeCell ref="R188:R189"/>
    <mergeCell ref="B190:B191"/>
    <mergeCell ref="C190:C191"/>
    <mergeCell ref="D190:E191"/>
    <mergeCell ref="F190:F191"/>
    <mergeCell ref="G190:G191"/>
    <mergeCell ref="H188:H189"/>
    <mergeCell ref="I188:I189"/>
    <mergeCell ref="J188:J189"/>
    <mergeCell ref="K188:K189"/>
    <mergeCell ref="L188:L189"/>
    <mergeCell ref="M188:M189"/>
    <mergeCell ref="B188:B189"/>
    <mergeCell ref="C188:C189"/>
    <mergeCell ref="D188:D189"/>
    <mergeCell ref="E188:E189"/>
    <mergeCell ref="F188:F189"/>
    <mergeCell ref="G188:G189"/>
    <mergeCell ref="L187:N187"/>
    <mergeCell ref="O185:O187"/>
    <mergeCell ref="P185:R185"/>
    <mergeCell ref="P186:R186"/>
    <mergeCell ref="P187:R187"/>
    <mergeCell ref="D187:F187"/>
    <mergeCell ref="H187:J187"/>
    <mergeCell ref="N180:N181"/>
    <mergeCell ref="B183:R183"/>
    <mergeCell ref="B185:B186"/>
    <mergeCell ref="C185:C186"/>
    <mergeCell ref="D185:J185"/>
    <mergeCell ref="D186:J186"/>
    <mergeCell ref="K185:K186"/>
    <mergeCell ref="L185:N185"/>
    <mergeCell ref="L186:N186"/>
    <mergeCell ref="H180:H181"/>
    <mergeCell ref="I180:I181"/>
    <mergeCell ref="J180:J181"/>
    <mergeCell ref="K180:K181"/>
    <mergeCell ref="L180:L181"/>
    <mergeCell ref="M180:M181"/>
    <mergeCell ref="B180:B181"/>
    <mergeCell ref="C180:C181"/>
    <mergeCell ref="D180:D181"/>
    <mergeCell ref="E180:E181"/>
    <mergeCell ref="F180:F181"/>
    <mergeCell ref="G180:G181"/>
    <mergeCell ref="G178:G179"/>
    <mergeCell ref="H178:I179"/>
    <mergeCell ref="J178:J179"/>
    <mergeCell ref="K178:K179"/>
    <mergeCell ref="L178:M179"/>
    <mergeCell ref="N178:N179"/>
    <mergeCell ref="H176:I177"/>
    <mergeCell ref="J176:J177"/>
    <mergeCell ref="K176:K177"/>
    <mergeCell ref="L176:M177"/>
    <mergeCell ref="N176:N177"/>
    <mergeCell ref="B178:B179"/>
    <mergeCell ref="C178:C179"/>
    <mergeCell ref="D178:D179"/>
    <mergeCell ref="E178:E179"/>
    <mergeCell ref="F178:F179"/>
    <mergeCell ref="B176:B177"/>
    <mergeCell ref="C176:C177"/>
    <mergeCell ref="D176:D177"/>
    <mergeCell ref="E176:E177"/>
    <mergeCell ref="F176:F177"/>
    <mergeCell ref="G176:G177"/>
    <mergeCell ref="G174:G175"/>
    <mergeCell ref="H174:I175"/>
    <mergeCell ref="J174:J175"/>
    <mergeCell ref="K174:K175"/>
    <mergeCell ref="L174:M175"/>
    <mergeCell ref="N174:N175"/>
    <mergeCell ref="J172:J173"/>
    <mergeCell ref="K172:K173"/>
    <mergeCell ref="L172:L173"/>
    <mergeCell ref="M172:M173"/>
    <mergeCell ref="N172:N173"/>
    <mergeCell ref="B174:B175"/>
    <mergeCell ref="C174:C175"/>
    <mergeCell ref="D174:D175"/>
    <mergeCell ref="E174:E175"/>
    <mergeCell ref="F174:F175"/>
    <mergeCell ref="L170:N170"/>
    <mergeCell ref="L171:N171"/>
    <mergeCell ref="B172:B173"/>
    <mergeCell ref="C172:C173"/>
    <mergeCell ref="D172:D173"/>
    <mergeCell ref="E172:E173"/>
    <mergeCell ref="F172:F173"/>
    <mergeCell ref="G172:G173"/>
    <mergeCell ref="H172:H173"/>
    <mergeCell ref="I172:I173"/>
    <mergeCell ref="B168:N168"/>
    <mergeCell ref="B170:B171"/>
    <mergeCell ref="C170:C171"/>
    <mergeCell ref="D170:D171"/>
    <mergeCell ref="E170:E171"/>
    <mergeCell ref="F170:F171"/>
    <mergeCell ref="G170:G171"/>
    <mergeCell ref="H170:J170"/>
    <mergeCell ref="H171:J171"/>
    <mergeCell ref="K170:K171"/>
    <mergeCell ref="M165:M166"/>
    <mergeCell ref="N165:N166"/>
    <mergeCell ref="O165:O166"/>
    <mergeCell ref="P165:P166"/>
    <mergeCell ref="Q165:Q166"/>
    <mergeCell ref="R165:R166"/>
    <mergeCell ref="G165:G166"/>
    <mergeCell ref="H165:H166"/>
    <mergeCell ref="I165:I166"/>
    <mergeCell ref="J165:J166"/>
    <mergeCell ref="K165:K166"/>
    <mergeCell ref="L165:L166"/>
    <mergeCell ref="L163:M164"/>
    <mergeCell ref="N163:N164"/>
    <mergeCell ref="O163:O164"/>
    <mergeCell ref="P163:Q164"/>
    <mergeCell ref="R163:R164"/>
    <mergeCell ref="B165:B166"/>
    <mergeCell ref="C165:C166"/>
    <mergeCell ref="D165:D166"/>
    <mergeCell ref="E165:E166"/>
    <mergeCell ref="F165:F166"/>
    <mergeCell ref="P161:Q162"/>
    <mergeCell ref="R161:R162"/>
    <mergeCell ref="B163:B164"/>
    <mergeCell ref="C163:C164"/>
    <mergeCell ref="D163:E164"/>
    <mergeCell ref="F163:F164"/>
    <mergeCell ref="G163:G164"/>
    <mergeCell ref="H163:I164"/>
    <mergeCell ref="J163:J164"/>
    <mergeCell ref="K163:K164"/>
    <mergeCell ref="H161:I162"/>
    <mergeCell ref="J161:J162"/>
    <mergeCell ref="K161:K162"/>
    <mergeCell ref="L161:M162"/>
    <mergeCell ref="N161:N162"/>
    <mergeCell ref="O161:O162"/>
    <mergeCell ref="N159:N160"/>
    <mergeCell ref="O159:O160"/>
    <mergeCell ref="P159:P160"/>
    <mergeCell ref="Q159:Q160"/>
    <mergeCell ref="R159:R160"/>
    <mergeCell ref="B161:B162"/>
    <mergeCell ref="C161:C162"/>
    <mergeCell ref="D161:E162"/>
    <mergeCell ref="F161:F162"/>
    <mergeCell ref="G161:G162"/>
    <mergeCell ref="H159:H160"/>
    <mergeCell ref="I159:I160"/>
    <mergeCell ref="J159:J160"/>
    <mergeCell ref="K159:K160"/>
    <mergeCell ref="L159:L160"/>
    <mergeCell ref="M159:M160"/>
    <mergeCell ref="B159:B160"/>
    <mergeCell ref="C159:C160"/>
    <mergeCell ref="D159:D160"/>
    <mergeCell ref="E159:E160"/>
    <mergeCell ref="F159:F160"/>
    <mergeCell ref="G159:G160"/>
    <mergeCell ref="N156:N157"/>
    <mergeCell ref="O156:O157"/>
    <mergeCell ref="P156:P157"/>
    <mergeCell ref="Q156:Q157"/>
    <mergeCell ref="R156:R157"/>
    <mergeCell ref="D158:F158"/>
    <mergeCell ref="H158:J158"/>
    <mergeCell ref="L158:N158"/>
    <mergeCell ref="P158:R158"/>
    <mergeCell ref="H156:H157"/>
    <mergeCell ref="I156:I157"/>
    <mergeCell ref="J156:J157"/>
    <mergeCell ref="K156:K157"/>
    <mergeCell ref="L156:L157"/>
    <mergeCell ref="M156:M157"/>
    <mergeCell ref="N154:N155"/>
    <mergeCell ref="O154:O155"/>
    <mergeCell ref="P154:Q155"/>
    <mergeCell ref="R154:R155"/>
    <mergeCell ref="B156:B157"/>
    <mergeCell ref="C156:C157"/>
    <mergeCell ref="D156:D157"/>
    <mergeCell ref="E156:E157"/>
    <mergeCell ref="F156:F157"/>
    <mergeCell ref="G156:G157"/>
    <mergeCell ref="R152:R153"/>
    <mergeCell ref="B154:B155"/>
    <mergeCell ref="C154:C155"/>
    <mergeCell ref="D154:E155"/>
    <mergeCell ref="F154:F155"/>
    <mergeCell ref="G154:G155"/>
    <mergeCell ref="H154:I155"/>
    <mergeCell ref="J154:J155"/>
    <mergeCell ref="K154:K155"/>
    <mergeCell ref="L154:M155"/>
    <mergeCell ref="J152:J153"/>
    <mergeCell ref="K152:K153"/>
    <mergeCell ref="L152:M153"/>
    <mergeCell ref="N152:N153"/>
    <mergeCell ref="O152:O153"/>
    <mergeCell ref="P152:Q153"/>
    <mergeCell ref="B152:B153"/>
    <mergeCell ref="C152:C153"/>
    <mergeCell ref="D152:E153"/>
    <mergeCell ref="F152:F153"/>
    <mergeCell ref="G152:G153"/>
    <mergeCell ref="H152:I153"/>
    <mergeCell ref="L149:M150"/>
    <mergeCell ref="N149:N150"/>
    <mergeCell ref="O149:O150"/>
    <mergeCell ref="P149:Q150"/>
    <mergeCell ref="R149:R150"/>
    <mergeCell ref="D151:F151"/>
    <mergeCell ref="H151:J151"/>
    <mergeCell ref="L151:N151"/>
    <mergeCell ref="P151:R151"/>
    <mergeCell ref="P147:Q148"/>
    <mergeCell ref="R147:R148"/>
    <mergeCell ref="B149:B150"/>
    <mergeCell ref="C149:C150"/>
    <mergeCell ref="D149:E150"/>
    <mergeCell ref="F149:F150"/>
    <mergeCell ref="G149:G150"/>
    <mergeCell ref="H149:I150"/>
    <mergeCell ref="J149:J150"/>
    <mergeCell ref="K149:K150"/>
    <mergeCell ref="H147:I148"/>
    <mergeCell ref="J147:J148"/>
    <mergeCell ref="K147:K148"/>
    <mergeCell ref="L147:M148"/>
    <mergeCell ref="N147:N148"/>
    <mergeCell ref="O147:O148"/>
    <mergeCell ref="N145:N146"/>
    <mergeCell ref="O145:O146"/>
    <mergeCell ref="P145:P146"/>
    <mergeCell ref="Q145:Q146"/>
    <mergeCell ref="R145:R146"/>
    <mergeCell ref="B147:B148"/>
    <mergeCell ref="C147:C148"/>
    <mergeCell ref="D147:E148"/>
    <mergeCell ref="F147:F148"/>
    <mergeCell ref="G147:G148"/>
    <mergeCell ref="H145:H146"/>
    <mergeCell ref="I145:I146"/>
    <mergeCell ref="J145:J146"/>
    <mergeCell ref="K145:K146"/>
    <mergeCell ref="L145:L146"/>
    <mergeCell ref="M145:M146"/>
    <mergeCell ref="B145:B146"/>
    <mergeCell ref="C145:C146"/>
    <mergeCell ref="D145:D146"/>
    <mergeCell ref="E145:E146"/>
    <mergeCell ref="F145:F146"/>
    <mergeCell ref="G145:G146"/>
    <mergeCell ref="D142:F143"/>
    <mergeCell ref="H142:J143"/>
    <mergeCell ref="L142:N143"/>
    <mergeCell ref="P142:R143"/>
    <mergeCell ref="D144:F144"/>
    <mergeCell ref="H144:J144"/>
    <mergeCell ref="L144:N144"/>
    <mergeCell ref="P144:R144"/>
    <mergeCell ref="N138:N139"/>
    <mergeCell ref="O138:O139"/>
    <mergeCell ref="P138:P139"/>
    <mergeCell ref="Q138:Q139"/>
    <mergeCell ref="R138:R139"/>
    <mergeCell ref="B140:R140"/>
    <mergeCell ref="H138:H139"/>
    <mergeCell ref="I138:I139"/>
    <mergeCell ref="J138:J139"/>
    <mergeCell ref="K138:K139"/>
    <mergeCell ref="L138:L139"/>
    <mergeCell ref="M138:M139"/>
    <mergeCell ref="B138:B139"/>
    <mergeCell ref="C138:C139"/>
    <mergeCell ref="D138:D139"/>
    <mergeCell ref="E138:E139"/>
    <mergeCell ref="F138:F139"/>
    <mergeCell ref="G138:G139"/>
    <mergeCell ref="N135:N136"/>
    <mergeCell ref="O135:O136"/>
    <mergeCell ref="P135:P136"/>
    <mergeCell ref="Q135:Q136"/>
    <mergeCell ref="R135:R136"/>
    <mergeCell ref="D137:F137"/>
    <mergeCell ref="H137:J137"/>
    <mergeCell ref="L137:N137"/>
    <mergeCell ref="P137:R137"/>
    <mergeCell ref="H135:H136"/>
    <mergeCell ref="I135:I136"/>
    <mergeCell ref="J135:J136"/>
    <mergeCell ref="K135:K136"/>
    <mergeCell ref="L135:L136"/>
    <mergeCell ref="M135:M136"/>
    <mergeCell ref="N133:N134"/>
    <mergeCell ref="O133:O134"/>
    <mergeCell ref="P133:Q134"/>
    <mergeCell ref="R133:R134"/>
    <mergeCell ref="B135:B136"/>
    <mergeCell ref="C135:C136"/>
    <mergeCell ref="D135:D136"/>
    <mergeCell ref="E135:E136"/>
    <mergeCell ref="F135:F136"/>
    <mergeCell ref="G135:G136"/>
    <mergeCell ref="R131:R132"/>
    <mergeCell ref="B133:B134"/>
    <mergeCell ref="C133:C134"/>
    <mergeCell ref="D133:E134"/>
    <mergeCell ref="F133:F134"/>
    <mergeCell ref="G133:G134"/>
    <mergeCell ref="H133:I134"/>
    <mergeCell ref="J133:J134"/>
    <mergeCell ref="K133:K134"/>
    <mergeCell ref="L133:M134"/>
    <mergeCell ref="J131:J132"/>
    <mergeCell ref="K131:K132"/>
    <mergeCell ref="L131:M132"/>
    <mergeCell ref="N131:N132"/>
    <mergeCell ref="O131:O132"/>
    <mergeCell ref="P131:Q132"/>
    <mergeCell ref="B131:B132"/>
    <mergeCell ref="C131:C132"/>
    <mergeCell ref="D131:E132"/>
    <mergeCell ref="F131:F132"/>
    <mergeCell ref="G131:G132"/>
    <mergeCell ref="H131:I132"/>
    <mergeCell ref="L128:M129"/>
    <mergeCell ref="N128:N129"/>
    <mergeCell ref="O128:O129"/>
    <mergeCell ref="P128:Q129"/>
    <mergeCell ref="R128:R129"/>
    <mergeCell ref="D130:F130"/>
    <mergeCell ref="H130:J130"/>
    <mergeCell ref="L130:N130"/>
    <mergeCell ref="P130:R130"/>
    <mergeCell ref="P126:Q127"/>
    <mergeCell ref="R126:R127"/>
    <mergeCell ref="B128:B129"/>
    <mergeCell ref="C128:C129"/>
    <mergeCell ref="D128:E129"/>
    <mergeCell ref="F128:F129"/>
    <mergeCell ref="G128:G129"/>
    <mergeCell ref="H128:I129"/>
    <mergeCell ref="J128:J129"/>
    <mergeCell ref="K128:K129"/>
    <mergeCell ref="H126:I127"/>
    <mergeCell ref="J126:J127"/>
    <mergeCell ref="K126:K127"/>
    <mergeCell ref="L126:M127"/>
    <mergeCell ref="N126:N127"/>
    <mergeCell ref="O126:O127"/>
    <mergeCell ref="N124:N125"/>
    <mergeCell ref="O124:O125"/>
    <mergeCell ref="P124:P125"/>
    <mergeCell ref="Q124:Q125"/>
    <mergeCell ref="R124:R125"/>
    <mergeCell ref="B126:B127"/>
    <mergeCell ref="C126:C127"/>
    <mergeCell ref="D126:E127"/>
    <mergeCell ref="F126:F127"/>
    <mergeCell ref="G126:G127"/>
    <mergeCell ref="H124:H125"/>
    <mergeCell ref="I124:I125"/>
    <mergeCell ref="J124:J125"/>
    <mergeCell ref="K124:K125"/>
    <mergeCell ref="L124:L125"/>
    <mergeCell ref="M124:M125"/>
    <mergeCell ref="B124:B125"/>
    <mergeCell ref="C124:C125"/>
    <mergeCell ref="D124:D125"/>
    <mergeCell ref="E124:E125"/>
    <mergeCell ref="F124:F125"/>
    <mergeCell ref="G124:G125"/>
    <mergeCell ref="B119:R119"/>
    <mergeCell ref="D121:F122"/>
    <mergeCell ref="H121:J122"/>
    <mergeCell ref="L121:N122"/>
    <mergeCell ref="P121:R122"/>
    <mergeCell ref="D123:F123"/>
    <mergeCell ref="H123:J123"/>
    <mergeCell ref="L123:N123"/>
    <mergeCell ref="P123:R123"/>
    <mergeCell ref="B114:B115"/>
    <mergeCell ref="C114:C115"/>
    <mergeCell ref="D114:E115"/>
    <mergeCell ref="F114:F115"/>
    <mergeCell ref="B116:B117"/>
    <mergeCell ref="C116:C117"/>
    <mergeCell ref="D116:D117"/>
    <mergeCell ref="E116:E117"/>
    <mergeCell ref="F116:F117"/>
    <mergeCell ref="B110:B111"/>
    <mergeCell ref="C110:C111"/>
    <mergeCell ref="D110:E111"/>
    <mergeCell ref="F110:F111"/>
    <mergeCell ref="B112:B113"/>
    <mergeCell ref="C112:C113"/>
    <mergeCell ref="D112:E113"/>
    <mergeCell ref="F112:F113"/>
    <mergeCell ref="B106:B107"/>
    <mergeCell ref="C106:C107"/>
    <mergeCell ref="D106:E107"/>
    <mergeCell ref="F106:F107"/>
    <mergeCell ref="B108:B109"/>
    <mergeCell ref="C108:C109"/>
    <mergeCell ref="D108:E109"/>
    <mergeCell ref="F108:F109"/>
    <mergeCell ref="O97:P98"/>
    <mergeCell ref="B100:F100"/>
    <mergeCell ref="C102:C103"/>
    <mergeCell ref="D102:F103"/>
    <mergeCell ref="B104:B105"/>
    <mergeCell ref="C104:C105"/>
    <mergeCell ref="D104:D105"/>
    <mergeCell ref="E104:E105"/>
    <mergeCell ref="F104:F105"/>
    <mergeCell ref="H97:I98"/>
    <mergeCell ref="J97:J98"/>
    <mergeCell ref="K97:K98"/>
    <mergeCell ref="L97:L98"/>
    <mergeCell ref="M97:M98"/>
    <mergeCell ref="N97:N98"/>
    <mergeCell ref="B97:B98"/>
    <mergeCell ref="C97:C98"/>
    <mergeCell ref="D97:D98"/>
    <mergeCell ref="E97:E98"/>
    <mergeCell ref="F97:F98"/>
    <mergeCell ref="G97:G98"/>
    <mergeCell ref="J95:J96"/>
    <mergeCell ref="K95:L96"/>
    <mergeCell ref="M95:M96"/>
    <mergeCell ref="N95:N96"/>
    <mergeCell ref="O95:O96"/>
    <mergeCell ref="P95:P96"/>
    <mergeCell ref="N93:N94"/>
    <mergeCell ref="O93:O94"/>
    <mergeCell ref="P93:P94"/>
    <mergeCell ref="B95:B96"/>
    <mergeCell ref="C95:C96"/>
    <mergeCell ref="D95:E96"/>
    <mergeCell ref="F95:F96"/>
    <mergeCell ref="G95:G96"/>
    <mergeCell ref="H95:H96"/>
    <mergeCell ref="I95:I96"/>
    <mergeCell ref="H93:H94"/>
    <mergeCell ref="I93:I94"/>
    <mergeCell ref="J93:J94"/>
    <mergeCell ref="K93:K94"/>
    <mergeCell ref="L93:L94"/>
    <mergeCell ref="M93:M94"/>
    <mergeCell ref="B93:B94"/>
    <mergeCell ref="C93:C94"/>
    <mergeCell ref="D93:D94"/>
    <mergeCell ref="E93:E94"/>
    <mergeCell ref="F93:F94"/>
    <mergeCell ref="G93:G94"/>
    <mergeCell ref="K91:M91"/>
    <mergeCell ref="K92:M92"/>
    <mergeCell ref="N90:N91"/>
    <mergeCell ref="O90:P90"/>
    <mergeCell ref="O91:P91"/>
    <mergeCell ref="O92:P92"/>
    <mergeCell ref="D92:F92"/>
    <mergeCell ref="G90:G91"/>
    <mergeCell ref="H90:I90"/>
    <mergeCell ref="H91:I91"/>
    <mergeCell ref="H92:I92"/>
    <mergeCell ref="J90:J91"/>
    <mergeCell ref="W85:W86"/>
    <mergeCell ref="X85:X86"/>
    <mergeCell ref="Y85:Y86"/>
    <mergeCell ref="Z85:Z86"/>
    <mergeCell ref="B88:P88"/>
    <mergeCell ref="B90:B91"/>
    <mergeCell ref="C90:C91"/>
    <mergeCell ref="D90:F90"/>
    <mergeCell ref="D91:F91"/>
    <mergeCell ref="K90:M90"/>
    <mergeCell ref="Q85:Q86"/>
    <mergeCell ref="R85:R86"/>
    <mergeCell ref="S85:S86"/>
    <mergeCell ref="T85:T86"/>
    <mergeCell ref="U85:U86"/>
    <mergeCell ref="V85:V86"/>
    <mergeCell ref="K85:K86"/>
    <mergeCell ref="L85:L86"/>
    <mergeCell ref="M85:M86"/>
    <mergeCell ref="N85:N86"/>
    <mergeCell ref="O85:O86"/>
    <mergeCell ref="P85:P86"/>
    <mergeCell ref="Z83:Z84"/>
    <mergeCell ref="B85:B86"/>
    <mergeCell ref="C85:C86"/>
    <mergeCell ref="D85:D86"/>
    <mergeCell ref="E85:E86"/>
    <mergeCell ref="F85:F86"/>
    <mergeCell ref="G85:G86"/>
    <mergeCell ref="H85:H86"/>
    <mergeCell ref="I85:I86"/>
    <mergeCell ref="J85:J86"/>
    <mergeCell ref="R83:R84"/>
    <mergeCell ref="S83:S84"/>
    <mergeCell ref="T83:U84"/>
    <mergeCell ref="V83:V84"/>
    <mergeCell ref="W83:W84"/>
    <mergeCell ref="X83:Y84"/>
    <mergeCell ref="J83:J84"/>
    <mergeCell ref="K83:K84"/>
    <mergeCell ref="L83:M84"/>
    <mergeCell ref="N83:N84"/>
    <mergeCell ref="O83:O84"/>
    <mergeCell ref="P83:Q84"/>
    <mergeCell ref="V81:V82"/>
    <mergeCell ref="W81:W82"/>
    <mergeCell ref="X81:Y82"/>
    <mergeCell ref="Z81:Z82"/>
    <mergeCell ref="B83:B84"/>
    <mergeCell ref="C83:C84"/>
    <mergeCell ref="D83:E84"/>
    <mergeCell ref="F83:F84"/>
    <mergeCell ref="G83:G84"/>
    <mergeCell ref="H83:I84"/>
    <mergeCell ref="N81:N82"/>
    <mergeCell ref="O81:O82"/>
    <mergeCell ref="P81:Q82"/>
    <mergeCell ref="R81:R82"/>
    <mergeCell ref="S81:S82"/>
    <mergeCell ref="T81:U82"/>
    <mergeCell ref="Z79:Z80"/>
    <mergeCell ref="B81:B82"/>
    <mergeCell ref="C81:C82"/>
    <mergeCell ref="D81:E82"/>
    <mergeCell ref="F81:F82"/>
    <mergeCell ref="G81:G82"/>
    <mergeCell ref="H81:I82"/>
    <mergeCell ref="J81:J82"/>
    <mergeCell ref="K81:K82"/>
    <mergeCell ref="L81:M82"/>
    <mergeCell ref="T79:T80"/>
    <mergeCell ref="U79:U80"/>
    <mergeCell ref="V79:V80"/>
    <mergeCell ref="W79:W80"/>
    <mergeCell ref="X79:X80"/>
    <mergeCell ref="Y79:Y80"/>
    <mergeCell ref="N79:N80"/>
    <mergeCell ref="O79:O80"/>
    <mergeCell ref="P79:P80"/>
    <mergeCell ref="Q79:Q80"/>
    <mergeCell ref="R79:R80"/>
    <mergeCell ref="S79:S80"/>
    <mergeCell ref="H79:H80"/>
    <mergeCell ref="I79:I80"/>
    <mergeCell ref="J79:J80"/>
    <mergeCell ref="K79:K80"/>
    <mergeCell ref="L79:L80"/>
    <mergeCell ref="M79:M80"/>
    <mergeCell ref="B79:B80"/>
    <mergeCell ref="C79:C80"/>
    <mergeCell ref="D79:D80"/>
    <mergeCell ref="E79:E80"/>
    <mergeCell ref="F79:F80"/>
    <mergeCell ref="G79:G80"/>
    <mergeCell ref="D77:J77"/>
    <mergeCell ref="L77:N77"/>
    <mergeCell ref="P77:V77"/>
    <mergeCell ref="X77:Z77"/>
    <mergeCell ref="D78:F78"/>
    <mergeCell ref="H78:J78"/>
    <mergeCell ref="L78:N78"/>
    <mergeCell ref="P78:R78"/>
    <mergeCell ref="T78:V78"/>
    <mergeCell ref="X78:Z78"/>
    <mergeCell ref="H71:H72"/>
    <mergeCell ref="I71:I72"/>
    <mergeCell ref="J71:J72"/>
    <mergeCell ref="B74:Z74"/>
    <mergeCell ref="D76:N76"/>
    <mergeCell ref="P76:Z76"/>
    <mergeCell ref="B71:B72"/>
    <mergeCell ref="C71:C72"/>
    <mergeCell ref="D71:D72"/>
    <mergeCell ref="E71:E72"/>
    <mergeCell ref="F71:F72"/>
    <mergeCell ref="G71:G72"/>
    <mergeCell ref="I67:I68"/>
    <mergeCell ref="J67:J68"/>
    <mergeCell ref="B69:B70"/>
    <mergeCell ref="C69:C70"/>
    <mergeCell ref="D69:E70"/>
    <mergeCell ref="F69:F70"/>
    <mergeCell ref="G69:G70"/>
    <mergeCell ref="H69:I70"/>
    <mergeCell ref="J69:J70"/>
    <mergeCell ref="B63:J63"/>
    <mergeCell ref="D65:F66"/>
    <mergeCell ref="H65:J66"/>
    <mergeCell ref="B67:B68"/>
    <mergeCell ref="C67:C68"/>
    <mergeCell ref="D67:D68"/>
    <mergeCell ref="E67:E68"/>
    <mergeCell ref="F67:F68"/>
    <mergeCell ref="G67:G68"/>
    <mergeCell ref="H67:H68"/>
    <mergeCell ref="D60:E60"/>
    <mergeCell ref="B61:B62"/>
    <mergeCell ref="C61:C62"/>
    <mergeCell ref="D61:D62"/>
    <mergeCell ref="E61:E62"/>
    <mergeCell ref="F61:F62"/>
    <mergeCell ref="I51:I52"/>
    <mergeCell ref="J51:J52"/>
    <mergeCell ref="B54:F54"/>
    <mergeCell ref="D56:F57"/>
    <mergeCell ref="B58:B59"/>
    <mergeCell ref="C58:C59"/>
    <mergeCell ref="D58:D59"/>
    <mergeCell ref="E58:E59"/>
    <mergeCell ref="F58:F59"/>
    <mergeCell ref="J48:J49"/>
    <mergeCell ref="D50:E50"/>
    <mergeCell ref="H50:I50"/>
    <mergeCell ref="B51:B52"/>
    <mergeCell ref="C51:C52"/>
    <mergeCell ref="D51:D52"/>
    <mergeCell ref="E51:E52"/>
    <mergeCell ref="F51:F52"/>
    <mergeCell ref="G51:G52"/>
    <mergeCell ref="H51:H52"/>
    <mergeCell ref="H46:J46"/>
    <mergeCell ref="H47:J47"/>
    <mergeCell ref="B48:B49"/>
    <mergeCell ref="C48:C49"/>
    <mergeCell ref="D48:D49"/>
    <mergeCell ref="E48:E49"/>
    <mergeCell ref="F48:F49"/>
    <mergeCell ref="G48:G49"/>
    <mergeCell ref="H48:H49"/>
    <mergeCell ref="I48:I49"/>
    <mergeCell ref="W41:W42"/>
    <mergeCell ref="X41:X42"/>
    <mergeCell ref="Y41:Y42"/>
    <mergeCell ref="Z41:Z42"/>
    <mergeCell ref="B44:J44"/>
    <mergeCell ref="B46:B47"/>
    <mergeCell ref="C46:C47"/>
    <mergeCell ref="D46:F46"/>
    <mergeCell ref="D47:F47"/>
    <mergeCell ref="G46:G47"/>
    <mergeCell ref="Q41:Q42"/>
    <mergeCell ref="R41:R42"/>
    <mergeCell ref="S41:S42"/>
    <mergeCell ref="T41:T42"/>
    <mergeCell ref="U41:U42"/>
    <mergeCell ref="V41:V42"/>
    <mergeCell ref="K41:K42"/>
    <mergeCell ref="L41:L42"/>
    <mergeCell ref="M41:M42"/>
    <mergeCell ref="N41:N42"/>
    <mergeCell ref="O41:O42"/>
    <mergeCell ref="P41:P42"/>
    <mergeCell ref="Z39:Z40"/>
    <mergeCell ref="B41:B42"/>
    <mergeCell ref="C41:C42"/>
    <mergeCell ref="D41:D42"/>
    <mergeCell ref="E41:E42"/>
    <mergeCell ref="F41:F42"/>
    <mergeCell ref="G41:G42"/>
    <mergeCell ref="H41:H42"/>
    <mergeCell ref="I41:I42"/>
    <mergeCell ref="J41:J42"/>
    <mergeCell ref="R39:R40"/>
    <mergeCell ref="S39:S40"/>
    <mergeCell ref="T39:U40"/>
    <mergeCell ref="V39:V40"/>
    <mergeCell ref="W39:W40"/>
    <mergeCell ref="X39:Y40"/>
    <mergeCell ref="J39:J40"/>
    <mergeCell ref="K39:K40"/>
    <mergeCell ref="L39:M40"/>
    <mergeCell ref="N39:N40"/>
    <mergeCell ref="O39:O40"/>
    <mergeCell ref="P39:Q40"/>
    <mergeCell ref="V37:V38"/>
    <mergeCell ref="W37:W38"/>
    <mergeCell ref="X37:Y38"/>
    <mergeCell ref="Z37:Z38"/>
    <mergeCell ref="B39:B40"/>
    <mergeCell ref="C39:C40"/>
    <mergeCell ref="D39:E40"/>
    <mergeCell ref="F39:F40"/>
    <mergeCell ref="G39:G40"/>
    <mergeCell ref="H39:I40"/>
    <mergeCell ref="N37:N38"/>
    <mergeCell ref="O37:O38"/>
    <mergeCell ref="P37:Q38"/>
    <mergeCell ref="R37:R38"/>
    <mergeCell ref="S37:S38"/>
    <mergeCell ref="T37:U38"/>
    <mergeCell ref="Z35:Z36"/>
    <mergeCell ref="B37:B38"/>
    <mergeCell ref="C37:C38"/>
    <mergeCell ref="D37:E38"/>
    <mergeCell ref="F37:F38"/>
    <mergeCell ref="G37:G38"/>
    <mergeCell ref="H37:I38"/>
    <mergeCell ref="J37:J38"/>
    <mergeCell ref="K37:K38"/>
    <mergeCell ref="L37:M38"/>
    <mergeCell ref="R35:R36"/>
    <mergeCell ref="S35:S36"/>
    <mergeCell ref="T35:U36"/>
    <mergeCell ref="V35:V36"/>
    <mergeCell ref="W35:W36"/>
    <mergeCell ref="X35:Y36"/>
    <mergeCell ref="J35:J36"/>
    <mergeCell ref="K35:K36"/>
    <mergeCell ref="L35:M36"/>
    <mergeCell ref="N35:N36"/>
    <mergeCell ref="O35:O36"/>
    <mergeCell ref="P35:Q36"/>
    <mergeCell ref="B35:B36"/>
    <mergeCell ref="C35:C36"/>
    <mergeCell ref="D35:E36"/>
    <mergeCell ref="F35:F36"/>
    <mergeCell ref="G35:G36"/>
    <mergeCell ref="H35:I36"/>
    <mergeCell ref="V32:V33"/>
    <mergeCell ref="W32:W33"/>
    <mergeCell ref="X32:Y33"/>
    <mergeCell ref="Z32:Z33"/>
    <mergeCell ref="D34:F34"/>
    <mergeCell ref="H34:J34"/>
    <mergeCell ref="L34:N34"/>
    <mergeCell ref="P34:R34"/>
    <mergeCell ref="T34:V34"/>
    <mergeCell ref="X34:Z34"/>
    <mergeCell ref="N32:N33"/>
    <mergeCell ref="O32:O33"/>
    <mergeCell ref="P32:Q33"/>
    <mergeCell ref="R32:R33"/>
    <mergeCell ref="S32:S33"/>
    <mergeCell ref="T32:U33"/>
    <mergeCell ref="Z30:Z31"/>
    <mergeCell ref="B32:B33"/>
    <mergeCell ref="C32:C33"/>
    <mergeCell ref="D32:E33"/>
    <mergeCell ref="F32:F33"/>
    <mergeCell ref="G32:G33"/>
    <mergeCell ref="H32:I33"/>
    <mergeCell ref="J32:J33"/>
    <mergeCell ref="K32:K33"/>
    <mergeCell ref="L32:M33"/>
    <mergeCell ref="R30:R31"/>
    <mergeCell ref="S30:S31"/>
    <mergeCell ref="T30:U31"/>
    <mergeCell ref="V30:V31"/>
    <mergeCell ref="W30:W31"/>
    <mergeCell ref="X30:Y31"/>
    <mergeCell ref="J30:J31"/>
    <mergeCell ref="K30:K31"/>
    <mergeCell ref="L30:M31"/>
    <mergeCell ref="N30:N31"/>
    <mergeCell ref="O30:O31"/>
    <mergeCell ref="P30:Q31"/>
    <mergeCell ref="V28:V29"/>
    <mergeCell ref="W28:W29"/>
    <mergeCell ref="X28:Y29"/>
    <mergeCell ref="Z28:Z29"/>
    <mergeCell ref="B30:B31"/>
    <mergeCell ref="C30:C31"/>
    <mergeCell ref="D30:E31"/>
    <mergeCell ref="F30:F31"/>
    <mergeCell ref="G30:G31"/>
    <mergeCell ref="H30:I31"/>
    <mergeCell ref="N28:N29"/>
    <mergeCell ref="O28:O29"/>
    <mergeCell ref="P28:Q29"/>
    <mergeCell ref="R28:R29"/>
    <mergeCell ref="S28:S29"/>
    <mergeCell ref="T28:U29"/>
    <mergeCell ref="Z26:Z27"/>
    <mergeCell ref="B28:B29"/>
    <mergeCell ref="C28:C29"/>
    <mergeCell ref="D28:E29"/>
    <mergeCell ref="F28:F29"/>
    <mergeCell ref="G28:G29"/>
    <mergeCell ref="H28:I29"/>
    <mergeCell ref="J28:J29"/>
    <mergeCell ref="K28:K29"/>
    <mergeCell ref="L28:M29"/>
    <mergeCell ref="R26:R27"/>
    <mergeCell ref="S26:S27"/>
    <mergeCell ref="T26:U27"/>
    <mergeCell ref="V26:V27"/>
    <mergeCell ref="W26:W27"/>
    <mergeCell ref="X26:Y27"/>
    <mergeCell ref="J26:J27"/>
    <mergeCell ref="K26:K27"/>
    <mergeCell ref="L26:M27"/>
    <mergeCell ref="N26:N27"/>
    <mergeCell ref="O26:O27"/>
    <mergeCell ref="P26:Q27"/>
    <mergeCell ref="V24:V25"/>
    <mergeCell ref="W24:W25"/>
    <mergeCell ref="X24:Y25"/>
    <mergeCell ref="Z24:Z25"/>
    <mergeCell ref="B26:B27"/>
    <mergeCell ref="C26:C27"/>
    <mergeCell ref="D26:E27"/>
    <mergeCell ref="F26:F27"/>
    <mergeCell ref="G26:G27"/>
    <mergeCell ref="H26:I27"/>
    <mergeCell ref="N24:N25"/>
    <mergeCell ref="O24:O25"/>
    <mergeCell ref="P24:Q25"/>
    <mergeCell ref="R24:R25"/>
    <mergeCell ref="S24:S25"/>
    <mergeCell ref="T24:U25"/>
    <mergeCell ref="Z22:Z23"/>
    <mergeCell ref="B24:B25"/>
    <mergeCell ref="C24:C25"/>
    <mergeCell ref="D24:E25"/>
    <mergeCell ref="F24:F25"/>
    <mergeCell ref="G24:G25"/>
    <mergeCell ref="H24:I25"/>
    <mergeCell ref="J24:J25"/>
    <mergeCell ref="K24:K25"/>
    <mergeCell ref="L24:M25"/>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Z19:Z20"/>
    <mergeCell ref="D21:F21"/>
    <mergeCell ref="H21:J21"/>
    <mergeCell ref="L21:N21"/>
    <mergeCell ref="P21:R21"/>
    <mergeCell ref="T21:V21"/>
    <mergeCell ref="X21:Z21"/>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V17:V18"/>
    <mergeCell ref="W17:W18"/>
    <mergeCell ref="X17:Y18"/>
    <mergeCell ref="Z17:Z18"/>
    <mergeCell ref="B19:B20"/>
    <mergeCell ref="C19:C20"/>
    <mergeCell ref="D19:D20"/>
    <mergeCell ref="E19:E20"/>
    <mergeCell ref="F19:F20"/>
    <mergeCell ref="G19:G20"/>
    <mergeCell ref="N17:N18"/>
    <mergeCell ref="O17:O18"/>
    <mergeCell ref="P17:Q18"/>
    <mergeCell ref="R17:R18"/>
    <mergeCell ref="S17:S18"/>
    <mergeCell ref="T17:U18"/>
    <mergeCell ref="Z15:Z16"/>
    <mergeCell ref="B17:B18"/>
    <mergeCell ref="C17:C18"/>
    <mergeCell ref="D17:E18"/>
    <mergeCell ref="F17:F18"/>
    <mergeCell ref="G17:G18"/>
    <mergeCell ref="H17:I18"/>
    <mergeCell ref="J17:J18"/>
    <mergeCell ref="K17:K18"/>
    <mergeCell ref="L17:M18"/>
    <mergeCell ref="R15:R16"/>
    <mergeCell ref="S15:S16"/>
    <mergeCell ref="T15:U16"/>
    <mergeCell ref="V15:V16"/>
    <mergeCell ref="W15:W16"/>
    <mergeCell ref="X15:Y16"/>
    <mergeCell ref="J15:J16"/>
    <mergeCell ref="K15:K16"/>
    <mergeCell ref="L15:M16"/>
    <mergeCell ref="N15:N16"/>
    <mergeCell ref="O15:O16"/>
    <mergeCell ref="P15:Q16"/>
    <mergeCell ref="V13:V14"/>
    <mergeCell ref="W13:W14"/>
    <mergeCell ref="X13:Y14"/>
    <mergeCell ref="Z13:Z14"/>
    <mergeCell ref="B15:B16"/>
    <mergeCell ref="C15:C16"/>
    <mergeCell ref="D15:E16"/>
    <mergeCell ref="F15:F16"/>
    <mergeCell ref="G15:G16"/>
    <mergeCell ref="H15:I16"/>
    <mergeCell ref="N13:N14"/>
    <mergeCell ref="O13:O14"/>
    <mergeCell ref="P13:Q14"/>
    <mergeCell ref="R13:R14"/>
    <mergeCell ref="S13:S14"/>
    <mergeCell ref="T13:U14"/>
    <mergeCell ref="Z11:Z12"/>
    <mergeCell ref="B13:B14"/>
    <mergeCell ref="C13:C14"/>
    <mergeCell ref="D13:E14"/>
    <mergeCell ref="F13:F14"/>
    <mergeCell ref="G13:G14"/>
    <mergeCell ref="H13:I14"/>
    <mergeCell ref="J13:J14"/>
    <mergeCell ref="K13:K14"/>
    <mergeCell ref="L13:M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D10:F10"/>
    <mergeCell ref="H10:J10"/>
    <mergeCell ref="L10:N10"/>
    <mergeCell ref="P10:R10"/>
    <mergeCell ref="T10:V10"/>
    <mergeCell ref="X10:Z10"/>
    <mergeCell ref="D9:F9"/>
    <mergeCell ref="H9:J9"/>
    <mergeCell ref="L9:N9"/>
    <mergeCell ref="P9:R9"/>
    <mergeCell ref="T9:V9"/>
    <mergeCell ref="X9:Z9"/>
    <mergeCell ref="B5:Z5"/>
    <mergeCell ref="D7:N7"/>
    <mergeCell ref="P7:Z7"/>
    <mergeCell ref="D8:J8"/>
    <mergeCell ref="L8:N8"/>
    <mergeCell ref="P8:V8"/>
    <mergeCell ref="X8:Z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2" width="36.5703125" customWidth="1"/>
    <col min="3" max="3" width="15.28515625" customWidth="1"/>
    <col min="4" max="4" width="3.28515625" customWidth="1"/>
    <col min="5" max="5" width="10" customWidth="1"/>
    <col min="6" max="6" width="15.28515625" customWidth="1"/>
  </cols>
  <sheetData>
    <row r="1" spans="1:6" ht="30" customHeight="1">
      <c r="A1" s="7" t="s">
        <v>657</v>
      </c>
      <c r="B1" s="7" t="s">
        <v>1</v>
      </c>
      <c r="C1" s="7"/>
      <c r="D1" s="7"/>
      <c r="E1" s="7"/>
      <c r="F1" s="7"/>
    </row>
    <row r="2" spans="1:6" ht="15" customHeight="1">
      <c r="A2" s="7"/>
      <c r="B2" s="7" t="s">
        <v>2</v>
      </c>
      <c r="C2" s="7"/>
      <c r="D2" s="7"/>
      <c r="E2" s="7"/>
      <c r="F2" s="7"/>
    </row>
    <row r="3" spans="1:6" ht="30">
      <c r="A3" s="3" t="s">
        <v>540</v>
      </c>
      <c r="B3" s="60"/>
      <c r="C3" s="60"/>
      <c r="D3" s="60"/>
      <c r="E3" s="60"/>
      <c r="F3" s="60"/>
    </row>
    <row r="4" spans="1:6" ht="25.5" customHeight="1">
      <c r="A4" s="13" t="s">
        <v>658</v>
      </c>
      <c r="B4" s="62" t="s">
        <v>544</v>
      </c>
      <c r="C4" s="62"/>
      <c r="D4" s="62"/>
      <c r="E4" s="62"/>
      <c r="F4" s="62"/>
    </row>
    <row r="5" spans="1:6">
      <c r="A5" s="13"/>
      <c r="B5" s="25"/>
      <c r="C5" s="25"/>
      <c r="D5" s="25"/>
      <c r="E5" s="25"/>
      <c r="F5" s="25"/>
    </row>
    <row r="6" spans="1:6">
      <c r="A6" s="13"/>
      <c r="B6" s="15"/>
      <c r="C6" s="15"/>
      <c r="D6" s="15"/>
      <c r="E6" s="15"/>
      <c r="F6" s="15"/>
    </row>
    <row r="7" spans="1:6">
      <c r="A7" s="13"/>
      <c r="B7" s="144" t="s">
        <v>177</v>
      </c>
      <c r="C7" s="17"/>
      <c r="D7" s="27"/>
      <c r="E7" s="27"/>
      <c r="F7" s="27"/>
    </row>
    <row r="8" spans="1:6" ht="15.75" thickBot="1">
      <c r="A8" s="13"/>
      <c r="B8" s="145" t="s">
        <v>377</v>
      </c>
      <c r="C8" s="17"/>
      <c r="D8" s="146" t="s">
        <v>545</v>
      </c>
      <c r="E8" s="146"/>
      <c r="F8" s="146"/>
    </row>
    <row r="9" spans="1:6">
      <c r="A9" s="13"/>
      <c r="B9" s="32">
        <v>2015</v>
      </c>
      <c r="C9" s="33"/>
      <c r="D9" s="32" t="s">
        <v>188</v>
      </c>
      <c r="E9" s="39">
        <v>22.7</v>
      </c>
      <c r="F9" s="37"/>
    </row>
    <row r="10" spans="1:6">
      <c r="A10" s="13"/>
      <c r="B10" s="31"/>
      <c r="C10" s="33"/>
      <c r="D10" s="31"/>
      <c r="E10" s="43"/>
      <c r="F10" s="33"/>
    </row>
    <row r="11" spans="1:6">
      <c r="A11" s="13"/>
      <c r="B11" s="58">
        <v>2016</v>
      </c>
      <c r="C11" s="27"/>
      <c r="D11" s="41">
        <v>44</v>
      </c>
      <c r="E11" s="41"/>
      <c r="F11" s="27"/>
    </row>
    <row r="12" spans="1:6">
      <c r="A12" s="13"/>
      <c r="B12" s="58"/>
      <c r="C12" s="27"/>
      <c r="D12" s="41"/>
      <c r="E12" s="41"/>
      <c r="F12" s="27"/>
    </row>
    <row r="13" spans="1:6">
      <c r="A13" s="13"/>
      <c r="B13" s="31">
        <v>2017</v>
      </c>
      <c r="C13" s="33"/>
      <c r="D13" s="43">
        <v>37.700000000000003</v>
      </c>
      <c r="E13" s="43"/>
      <c r="F13" s="33"/>
    </row>
    <row r="14" spans="1:6">
      <c r="A14" s="13"/>
      <c r="B14" s="31"/>
      <c r="C14" s="33"/>
      <c r="D14" s="43"/>
      <c r="E14" s="43"/>
      <c r="F14" s="33"/>
    </row>
    <row r="15" spans="1:6">
      <c r="A15" s="13"/>
      <c r="B15" s="58">
        <v>2018</v>
      </c>
      <c r="C15" s="27"/>
      <c r="D15" s="41">
        <v>34.700000000000003</v>
      </c>
      <c r="E15" s="41"/>
      <c r="F15" s="27"/>
    </row>
    <row r="16" spans="1:6">
      <c r="A16" s="13"/>
      <c r="B16" s="58"/>
      <c r="C16" s="27"/>
      <c r="D16" s="41"/>
      <c r="E16" s="41"/>
      <c r="F16" s="27"/>
    </row>
    <row r="17" spans="1:6">
      <c r="A17" s="13"/>
      <c r="B17" s="31">
        <v>2019</v>
      </c>
      <c r="C17" s="33"/>
      <c r="D17" s="43">
        <v>30.4</v>
      </c>
      <c r="E17" s="43"/>
      <c r="F17" s="33"/>
    </row>
    <row r="18" spans="1:6">
      <c r="A18" s="13"/>
      <c r="B18" s="31"/>
      <c r="C18" s="33"/>
      <c r="D18" s="43"/>
      <c r="E18" s="43"/>
      <c r="F18" s="33"/>
    </row>
    <row r="19" spans="1:6">
      <c r="A19" s="13"/>
      <c r="B19" s="58" t="s">
        <v>378</v>
      </c>
      <c r="C19" s="27"/>
      <c r="D19" s="41">
        <v>209.7</v>
      </c>
      <c r="E19" s="41"/>
      <c r="F19" s="27"/>
    </row>
    <row r="20" spans="1:6" ht="15.75" thickBot="1">
      <c r="A20" s="13"/>
      <c r="B20" s="58"/>
      <c r="C20" s="27"/>
      <c r="D20" s="44"/>
      <c r="E20" s="44"/>
      <c r="F20" s="45"/>
    </row>
    <row r="21" spans="1:6">
      <c r="A21" s="13"/>
      <c r="B21" s="147" t="s">
        <v>546</v>
      </c>
      <c r="C21" s="33"/>
      <c r="D21" s="48" t="s">
        <v>188</v>
      </c>
      <c r="E21" s="54">
        <v>379.2</v>
      </c>
      <c r="F21" s="37"/>
    </row>
    <row r="22" spans="1:6" ht="15.75" thickBot="1">
      <c r="A22" s="13"/>
      <c r="B22" s="147"/>
      <c r="C22" s="33"/>
      <c r="D22" s="49"/>
      <c r="E22" s="55"/>
      <c r="F22" s="52"/>
    </row>
    <row r="23" spans="1:6" ht="15.75" thickTop="1"/>
  </sheetData>
  <mergeCells count="39">
    <mergeCell ref="A1:A2"/>
    <mergeCell ref="B1:F1"/>
    <mergeCell ref="B2:F2"/>
    <mergeCell ref="B3:F3"/>
    <mergeCell ref="A4:A22"/>
    <mergeCell ref="B4:F4"/>
    <mergeCell ref="B19:B20"/>
    <mergeCell ref="C19:C20"/>
    <mergeCell ref="D19:E20"/>
    <mergeCell ref="F19:F20"/>
    <mergeCell ref="B21:B22"/>
    <mergeCell ref="C21:C22"/>
    <mergeCell ref="D21:D22"/>
    <mergeCell ref="E21:E22"/>
    <mergeCell ref="F21:F22"/>
    <mergeCell ref="B15:B16"/>
    <mergeCell ref="C15:C16"/>
    <mergeCell ref="D15:E16"/>
    <mergeCell ref="F15:F16"/>
    <mergeCell ref="B17:B18"/>
    <mergeCell ref="C17:C18"/>
    <mergeCell ref="D17:E18"/>
    <mergeCell ref="F17:F18"/>
    <mergeCell ref="B11:B12"/>
    <mergeCell ref="C11:C12"/>
    <mergeCell ref="D11:E12"/>
    <mergeCell ref="F11:F12"/>
    <mergeCell ref="B13:B14"/>
    <mergeCell ref="C13:C14"/>
    <mergeCell ref="D13:E14"/>
    <mergeCell ref="F13:F14"/>
    <mergeCell ref="B5:F5"/>
    <mergeCell ref="D7:F7"/>
    <mergeCell ref="D8:F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35.42578125" bestFit="1" customWidth="1"/>
    <col min="4" max="4" width="5.5703125" customWidth="1"/>
    <col min="5" max="5" width="1.5703125" customWidth="1"/>
    <col min="7" max="7" width="2" customWidth="1"/>
    <col min="8" max="8" width="6" customWidth="1"/>
  </cols>
  <sheetData>
    <row r="1" spans="1:9" ht="15" customHeight="1">
      <c r="A1" s="7" t="s">
        <v>659</v>
      </c>
      <c r="B1" s="7" t="s">
        <v>1</v>
      </c>
      <c r="C1" s="7"/>
      <c r="D1" s="7"/>
      <c r="E1" s="7"/>
      <c r="F1" s="7"/>
      <c r="G1" s="7"/>
      <c r="H1" s="7"/>
      <c r="I1" s="7"/>
    </row>
    <row r="2" spans="1:9" ht="15" customHeight="1">
      <c r="A2" s="7"/>
      <c r="B2" s="7" t="s">
        <v>2</v>
      </c>
      <c r="C2" s="7"/>
      <c r="D2" s="7"/>
      <c r="E2" s="7"/>
      <c r="F2" s="7"/>
      <c r="G2" s="7"/>
      <c r="H2" s="7"/>
      <c r="I2" s="7"/>
    </row>
    <row r="3" spans="1:9">
      <c r="A3" s="3" t="s">
        <v>549</v>
      </c>
      <c r="B3" s="60"/>
      <c r="C3" s="60"/>
      <c r="D3" s="60"/>
      <c r="E3" s="60"/>
      <c r="F3" s="60"/>
      <c r="G3" s="60"/>
      <c r="H3" s="60"/>
      <c r="I3" s="60"/>
    </row>
    <row r="4" spans="1:9">
      <c r="A4" s="13" t="s">
        <v>660</v>
      </c>
      <c r="B4" s="62" t="s">
        <v>551</v>
      </c>
      <c r="C4" s="62"/>
      <c r="D4" s="62"/>
      <c r="E4" s="62"/>
      <c r="F4" s="62"/>
      <c r="G4" s="62"/>
      <c r="H4" s="62"/>
      <c r="I4" s="62"/>
    </row>
    <row r="5" spans="1:9">
      <c r="A5" s="13"/>
      <c r="B5" s="25"/>
      <c r="C5" s="25"/>
      <c r="D5" s="25"/>
      <c r="E5" s="25"/>
      <c r="F5" s="25"/>
      <c r="G5" s="25"/>
      <c r="H5" s="25"/>
      <c r="I5" s="25"/>
    </row>
    <row r="6" spans="1:9">
      <c r="A6" s="13"/>
      <c r="B6" s="15"/>
      <c r="C6" s="15"/>
      <c r="D6" s="15"/>
      <c r="E6" s="15"/>
      <c r="F6" s="15"/>
      <c r="G6" s="15"/>
      <c r="H6" s="15"/>
      <c r="I6" s="15"/>
    </row>
    <row r="7" spans="1:9">
      <c r="A7" s="13"/>
      <c r="B7" s="26" t="s">
        <v>552</v>
      </c>
      <c r="C7" s="27"/>
      <c r="D7" s="28" t="s">
        <v>553</v>
      </c>
      <c r="E7" s="28"/>
      <c r="F7" s="27"/>
      <c r="G7" s="28" t="s">
        <v>554</v>
      </c>
      <c r="H7" s="28"/>
      <c r="I7" s="28"/>
    </row>
    <row r="8" spans="1:9">
      <c r="A8" s="13"/>
      <c r="B8" s="26"/>
      <c r="C8" s="27"/>
      <c r="D8" s="28"/>
      <c r="E8" s="28"/>
      <c r="F8" s="27"/>
      <c r="G8" s="28" t="s">
        <v>555</v>
      </c>
      <c r="H8" s="28"/>
      <c r="I8" s="28"/>
    </row>
    <row r="9" spans="1:9" ht="15.75" thickBot="1">
      <c r="A9" s="13"/>
      <c r="B9" s="64"/>
      <c r="C9" s="27"/>
      <c r="D9" s="29"/>
      <c r="E9" s="29"/>
      <c r="F9" s="27"/>
      <c r="G9" s="29" t="s">
        <v>252</v>
      </c>
      <c r="H9" s="29"/>
      <c r="I9" s="29"/>
    </row>
    <row r="10" spans="1:9">
      <c r="A10" s="13"/>
      <c r="B10" s="32" t="s">
        <v>556</v>
      </c>
      <c r="C10" s="33"/>
      <c r="D10" s="149">
        <v>3473</v>
      </c>
      <c r="E10" s="37"/>
      <c r="F10" s="33"/>
      <c r="G10" s="32" t="s">
        <v>188</v>
      </c>
      <c r="H10" s="39">
        <v>48.55</v>
      </c>
      <c r="I10" s="37"/>
    </row>
    <row r="11" spans="1:9">
      <c r="A11" s="13"/>
      <c r="B11" s="31"/>
      <c r="C11" s="33"/>
      <c r="D11" s="150"/>
      <c r="E11" s="38"/>
      <c r="F11" s="33"/>
      <c r="G11" s="34"/>
      <c r="H11" s="40"/>
      <c r="I11" s="38"/>
    </row>
    <row r="12" spans="1:9">
      <c r="A12" s="13"/>
      <c r="B12" s="68" t="s">
        <v>557</v>
      </c>
      <c r="C12" s="27"/>
      <c r="D12" s="151">
        <v>2653</v>
      </c>
      <c r="E12" s="27"/>
      <c r="F12" s="27"/>
      <c r="G12" s="41">
        <v>55.67</v>
      </c>
      <c r="H12" s="41"/>
      <c r="I12" s="27"/>
    </row>
    <row r="13" spans="1:9">
      <c r="A13" s="13"/>
      <c r="B13" s="68"/>
      <c r="C13" s="27"/>
      <c r="D13" s="151"/>
      <c r="E13" s="27"/>
      <c r="F13" s="27"/>
      <c r="G13" s="41"/>
      <c r="H13" s="41"/>
      <c r="I13" s="27"/>
    </row>
    <row r="14" spans="1:9">
      <c r="A14" s="13"/>
      <c r="B14" s="69" t="s">
        <v>558</v>
      </c>
      <c r="C14" s="33"/>
      <c r="D14" s="43" t="s">
        <v>559</v>
      </c>
      <c r="E14" s="31" t="s">
        <v>191</v>
      </c>
      <c r="F14" s="33"/>
      <c r="G14" s="43">
        <v>41.91</v>
      </c>
      <c r="H14" s="43"/>
      <c r="I14" s="33"/>
    </row>
    <row r="15" spans="1:9">
      <c r="A15" s="13"/>
      <c r="B15" s="69"/>
      <c r="C15" s="33"/>
      <c r="D15" s="43"/>
      <c r="E15" s="31"/>
      <c r="F15" s="33"/>
      <c r="G15" s="43"/>
      <c r="H15" s="43"/>
      <c r="I15" s="33"/>
    </row>
    <row r="16" spans="1:9">
      <c r="A16" s="13"/>
      <c r="B16" s="68" t="s">
        <v>560</v>
      </c>
      <c r="C16" s="27"/>
      <c r="D16" s="41" t="s">
        <v>561</v>
      </c>
      <c r="E16" s="58" t="s">
        <v>191</v>
      </c>
      <c r="F16" s="27"/>
      <c r="G16" s="41">
        <v>44.24</v>
      </c>
      <c r="H16" s="41"/>
      <c r="I16" s="27"/>
    </row>
    <row r="17" spans="1:9" ht="15.75" thickBot="1">
      <c r="A17" s="13"/>
      <c r="B17" s="68"/>
      <c r="C17" s="27"/>
      <c r="D17" s="44"/>
      <c r="E17" s="88"/>
      <c r="F17" s="27"/>
      <c r="G17" s="41"/>
      <c r="H17" s="41"/>
      <c r="I17" s="27"/>
    </row>
    <row r="18" spans="1:9">
      <c r="A18" s="13"/>
      <c r="B18" s="47" t="s">
        <v>562</v>
      </c>
      <c r="C18" s="33"/>
      <c r="D18" s="152">
        <v>5389</v>
      </c>
      <c r="E18" s="37"/>
      <c r="F18" s="33"/>
      <c r="G18" s="47" t="s">
        <v>188</v>
      </c>
      <c r="H18" s="53">
        <v>52.89</v>
      </c>
      <c r="I18" s="33"/>
    </row>
    <row r="19" spans="1:9" ht="15.75" thickBot="1">
      <c r="A19" s="13"/>
      <c r="B19" s="47"/>
      <c r="C19" s="33"/>
      <c r="D19" s="153"/>
      <c r="E19" s="52"/>
      <c r="F19" s="33"/>
      <c r="G19" s="47"/>
      <c r="H19" s="53"/>
      <c r="I19" s="33"/>
    </row>
    <row r="20" spans="1:9" ht="15.75" thickTop="1"/>
  </sheetData>
  <mergeCells count="51">
    <mergeCell ref="H18:H19"/>
    <mergeCell ref="I18:I19"/>
    <mergeCell ref="A1:A2"/>
    <mergeCell ref="B1:I1"/>
    <mergeCell ref="B2:I2"/>
    <mergeCell ref="B3:I3"/>
    <mergeCell ref="A4:A19"/>
    <mergeCell ref="B4:I4"/>
    <mergeCell ref="B18:B19"/>
    <mergeCell ref="C18:C19"/>
    <mergeCell ref="D18:D19"/>
    <mergeCell ref="E18:E19"/>
    <mergeCell ref="F18:F19"/>
    <mergeCell ref="G18:G19"/>
    <mergeCell ref="I14:I15"/>
    <mergeCell ref="B16:B17"/>
    <mergeCell ref="C16:C17"/>
    <mergeCell ref="D16:D17"/>
    <mergeCell ref="E16:E17"/>
    <mergeCell ref="F16:F17"/>
    <mergeCell ref="G16:H17"/>
    <mergeCell ref="I16:I17"/>
    <mergeCell ref="B14:B15"/>
    <mergeCell ref="C14:C15"/>
    <mergeCell ref="D14:D15"/>
    <mergeCell ref="E14:E15"/>
    <mergeCell ref="F14:F15"/>
    <mergeCell ref="G14:H15"/>
    <mergeCell ref="H10:H11"/>
    <mergeCell ref="I10:I11"/>
    <mergeCell ref="B12:B13"/>
    <mergeCell ref="C12:C13"/>
    <mergeCell ref="D12:D13"/>
    <mergeCell ref="E12:E13"/>
    <mergeCell ref="F12:F13"/>
    <mergeCell ref="G12:H13"/>
    <mergeCell ref="I12:I13"/>
    <mergeCell ref="B10:B11"/>
    <mergeCell ref="C10:C11"/>
    <mergeCell ref="D10:D11"/>
    <mergeCell ref="E10:E11"/>
    <mergeCell ref="F10:F11"/>
    <mergeCell ref="G10:G11"/>
    <mergeCell ref="B5:I5"/>
    <mergeCell ref="B7:B9"/>
    <mergeCell ref="C7:C9"/>
    <mergeCell ref="D7:E9"/>
    <mergeCell ref="F7:F9"/>
    <mergeCell ref="G7:I7"/>
    <mergeCell ref="G8:I8"/>
    <mergeCell ref="G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cols>
    <col min="1" max="1" width="35.5703125" bestFit="1" customWidth="1"/>
    <col min="2" max="2" width="36.5703125" bestFit="1" customWidth="1"/>
    <col min="4" max="4" width="2" customWidth="1"/>
    <col min="5" max="5" width="6" customWidth="1"/>
    <col min="6" max="6" width="1.5703125" customWidth="1"/>
    <col min="8" max="8" width="2" customWidth="1"/>
    <col min="9" max="9" width="4" customWidth="1"/>
    <col min="10" max="10" width="1.5703125" customWidth="1"/>
    <col min="12" max="12" width="2" customWidth="1"/>
    <col min="13" max="13" width="6" customWidth="1"/>
    <col min="14" max="14" width="1.5703125" customWidth="1"/>
    <col min="16" max="16" width="2" customWidth="1"/>
    <col min="17" max="17" width="5" customWidth="1"/>
    <col min="18" max="18" width="1.5703125" customWidth="1"/>
  </cols>
  <sheetData>
    <row r="1" spans="1:18" ht="15" customHeight="1">
      <c r="A1" s="7" t="s">
        <v>661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564</v>
      </c>
      <c r="B3" s="60"/>
      <c r="C3" s="60"/>
      <c r="D3" s="60"/>
      <c r="E3" s="60"/>
      <c r="F3" s="60"/>
      <c r="G3" s="60"/>
      <c r="H3" s="60"/>
      <c r="I3" s="60"/>
      <c r="J3" s="60"/>
      <c r="K3" s="60"/>
      <c r="L3" s="60"/>
      <c r="M3" s="60"/>
      <c r="N3" s="60"/>
      <c r="O3" s="60"/>
      <c r="P3" s="60"/>
      <c r="Q3" s="60"/>
      <c r="R3" s="60"/>
    </row>
    <row r="4" spans="1:18">
      <c r="A4" s="13" t="s">
        <v>662</v>
      </c>
      <c r="B4" s="62" t="s">
        <v>565</v>
      </c>
      <c r="C4" s="62"/>
      <c r="D4" s="62"/>
      <c r="E4" s="62"/>
      <c r="F4" s="62"/>
      <c r="G4" s="62"/>
      <c r="H4" s="62"/>
      <c r="I4" s="62"/>
      <c r="J4" s="62"/>
      <c r="K4" s="62"/>
      <c r="L4" s="62"/>
      <c r="M4" s="62"/>
      <c r="N4" s="62"/>
      <c r="O4" s="62"/>
      <c r="P4" s="62"/>
      <c r="Q4" s="62"/>
      <c r="R4" s="62"/>
    </row>
    <row r="5" spans="1:18">
      <c r="A5" s="13"/>
      <c r="B5" s="25"/>
      <c r="C5" s="25"/>
      <c r="D5" s="25"/>
      <c r="E5" s="25"/>
      <c r="F5" s="25"/>
      <c r="G5" s="25"/>
      <c r="H5" s="25"/>
      <c r="I5" s="25"/>
      <c r="J5" s="25"/>
      <c r="K5" s="25"/>
      <c r="L5" s="25"/>
      <c r="M5" s="25"/>
      <c r="N5" s="25"/>
      <c r="O5" s="25"/>
      <c r="P5" s="25"/>
      <c r="Q5" s="25"/>
      <c r="R5" s="25"/>
    </row>
    <row r="6" spans="1:18">
      <c r="A6" s="13"/>
      <c r="B6" s="15"/>
      <c r="C6" s="15"/>
      <c r="D6" s="15"/>
      <c r="E6" s="15"/>
      <c r="F6" s="15"/>
      <c r="G6" s="15"/>
      <c r="H6" s="15"/>
      <c r="I6" s="15"/>
      <c r="J6" s="15"/>
      <c r="K6" s="15"/>
      <c r="L6" s="15"/>
      <c r="M6" s="15"/>
      <c r="N6" s="15"/>
      <c r="O6" s="15"/>
      <c r="P6" s="15"/>
      <c r="Q6" s="15"/>
      <c r="R6" s="15"/>
    </row>
    <row r="7" spans="1:18">
      <c r="A7" s="13"/>
      <c r="B7" s="79"/>
      <c r="C7" s="27"/>
      <c r="D7" s="28" t="s">
        <v>220</v>
      </c>
      <c r="E7" s="28"/>
      <c r="F7" s="28"/>
      <c r="G7" s="28"/>
      <c r="H7" s="28"/>
      <c r="I7" s="28"/>
      <c r="J7" s="28"/>
      <c r="K7" s="27"/>
      <c r="L7" s="28" t="s">
        <v>222</v>
      </c>
      <c r="M7" s="28"/>
      <c r="N7" s="28"/>
      <c r="O7" s="28"/>
      <c r="P7" s="28"/>
      <c r="Q7" s="28"/>
      <c r="R7" s="28"/>
    </row>
    <row r="8" spans="1:18" ht="15.75" thickBot="1">
      <c r="A8" s="13"/>
      <c r="B8" s="79"/>
      <c r="C8" s="27"/>
      <c r="D8" s="29" t="s">
        <v>221</v>
      </c>
      <c r="E8" s="29"/>
      <c r="F8" s="29"/>
      <c r="G8" s="29"/>
      <c r="H8" s="29"/>
      <c r="I8" s="29"/>
      <c r="J8" s="29"/>
      <c r="K8" s="27"/>
      <c r="L8" s="29" t="s">
        <v>221</v>
      </c>
      <c r="M8" s="29"/>
      <c r="N8" s="29"/>
      <c r="O8" s="29"/>
      <c r="P8" s="29"/>
      <c r="Q8" s="29"/>
      <c r="R8" s="29"/>
    </row>
    <row r="9" spans="1:18" ht="15.75" thickBot="1">
      <c r="A9" s="13"/>
      <c r="B9" s="89" t="s">
        <v>177</v>
      </c>
      <c r="C9" s="17"/>
      <c r="D9" s="65">
        <v>2015</v>
      </c>
      <c r="E9" s="65"/>
      <c r="F9" s="65"/>
      <c r="G9" s="17"/>
      <c r="H9" s="65">
        <v>2014</v>
      </c>
      <c r="I9" s="65"/>
      <c r="J9" s="65"/>
      <c r="K9" s="17"/>
      <c r="L9" s="65">
        <v>2015</v>
      </c>
      <c r="M9" s="65"/>
      <c r="N9" s="65"/>
      <c r="O9" s="17"/>
      <c r="P9" s="65">
        <v>2014</v>
      </c>
      <c r="Q9" s="65"/>
      <c r="R9" s="65"/>
    </row>
    <row r="10" spans="1:18">
      <c r="A10" s="13"/>
      <c r="B10" s="139" t="s">
        <v>566</v>
      </c>
      <c r="C10" s="22"/>
      <c r="D10" s="37"/>
      <c r="E10" s="37"/>
      <c r="F10" s="37"/>
      <c r="G10" s="22"/>
      <c r="H10" s="37"/>
      <c r="I10" s="37"/>
      <c r="J10" s="37"/>
      <c r="K10" s="22"/>
      <c r="L10" s="37"/>
      <c r="M10" s="37"/>
      <c r="N10" s="37"/>
      <c r="O10" s="22"/>
      <c r="P10" s="37"/>
      <c r="Q10" s="37"/>
      <c r="R10" s="37"/>
    </row>
    <row r="11" spans="1:18">
      <c r="A11" s="13"/>
      <c r="B11" s="99" t="s">
        <v>567</v>
      </c>
      <c r="C11" s="27"/>
      <c r="D11" s="58" t="s">
        <v>188</v>
      </c>
      <c r="E11" s="41">
        <v>1.9</v>
      </c>
      <c r="F11" s="27"/>
      <c r="G11" s="27"/>
      <c r="H11" s="58" t="s">
        <v>188</v>
      </c>
      <c r="I11" s="41">
        <v>2.2000000000000002</v>
      </c>
      <c r="J11" s="27"/>
      <c r="K11" s="27"/>
      <c r="L11" s="58" t="s">
        <v>188</v>
      </c>
      <c r="M11" s="41">
        <v>4.0999999999999996</v>
      </c>
      <c r="N11" s="27"/>
      <c r="O11" s="27"/>
      <c r="P11" s="58" t="s">
        <v>188</v>
      </c>
      <c r="Q11" s="41">
        <v>5.3</v>
      </c>
      <c r="R11" s="27"/>
    </row>
    <row r="12" spans="1:18">
      <c r="A12" s="13"/>
      <c r="B12" s="99"/>
      <c r="C12" s="27"/>
      <c r="D12" s="58"/>
      <c r="E12" s="41"/>
      <c r="F12" s="27"/>
      <c r="G12" s="27"/>
      <c r="H12" s="58"/>
      <c r="I12" s="41"/>
      <c r="J12" s="27"/>
      <c r="K12" s="27"/>
      <c r="L12" s="58"/>
      <c r="M12" s="41"/>
      <c r="N12" s="27"/>
      <c r="O12" s="27"/>
      <c r="P12" s="58"/>
      <c r="Q12" s="41"/>
      <c r="R12" s="27"/>
    </row>
    <row r="13" spans="1:18">
      <c r="A13" s="13"/>
      <c r="B13" s="100" t="s">
        <v>568</v>
      </c>
      <c r="C13" s="33"/>
      <c r="D13" s="43">
        <v>3.4</v>
      </c>
      <c r="E13" s="43"/>
      <c r="F13" s="33"/>
      <c r="G13" s="33"/>
      <c r="H13" s="43">
        <v>2.4</v>
      </c>
      <c r="I13" s="43"/>
      <c r="J13" s="33"/>
      <c r="K13" s="33"/>
      <c r="L13" s="43">
        <v>5.4</v>
      </c>
      <c r="M13" s="43"/>
      <c r="N13" s="33"/>
      <c r="O13" s="33"/>
      <c r="P13" s="43">
        <v>4.7</v>
      </c>
      <c r="Q13" s="43"/>
      <c r="R13" s="33"/>
    </row>
    <row r="14" spans="1:18">
      <c r="A14" s="13"/>
      <c r="B14" s="100"/>
      <c r="C14" s="33"/>
      <c r="D14" s="43"/>
      <c r="E14" s="43"/>
      <c r="F14" s="33"/>
      <c r="G14" s="33"/>
      <c r="H14" s="43"/>
      <c r="I14" s="43"/>
      <c r="J14" s="33"/>
      <c r="K14" s="33"/>
      <c r="L14" s="43"/>
      <c r="M14" s="43"/>
      <c r="N14" s="33"/>
      <c r="O14" s="33"/>
      <c r="P14" s="43"/>
      <c r="Q14" s="43"/>
      <c r="R14" s="33"/>
    </row>
    <row r="15" spans="1:18">
      <c r="A15" s="13"/>
      <c r="B15" s="99" t="s">
        <v>569</v>
      </c>
      <c r="C15" s="27"/>
      <c r="D15" s="41">
        <v>6</v>
      </c>
      <c r="E15" s="41"/>
      <c r="F15" s="27"/>
      <c r="G15" s="27"/>
      <c r="H15" s="41">
        <v>3.7</v>
      </c>
      <c r="I15" s="41"/>
      <c r="J15" s="27"/>
      <c r="K15" s="27"/>
      <c r="L15" s="41">
        <v>3</v>
      </c>
      <c r="M15" s="41"/>
      <c r="N15" s="27"/>
      <c r="O15" s="27"/>
      <c r="P15" s="41">
        <v>7.1</v>
      </c>
      <c r="Q15" s="41"/>
      <c r="R15" s="27"/>
    </row>
    <row r="16" spans="1:18">
      <c r="A16" s="13"/>
      <c r="B16" s="99"/>
      <c r="C16" s="27"/>
      <c r="D16" s="41"/>
      <c r="E16" s="41"/>
      <c r="F16" s="27"/>
      <c r="G16" s="27"/>
      <c r="H16" s="41"/>
      <c r="I16" s="41"/>
      <c r="J16" s="27"/>
      <c r="K16" s="27"/>
      <c r="L16" s="41"/>
      <c r="M16" s="41"/>
      <c r="N16" s="27"/>
      <c r="O16" s="27"/>
      <c r="P16" s="41"/>
      <c r="Q16" s="41"/>
      <c r="R16" s="27"/>
    </row>
    <row r="17" spans="1:18">
      <c r="A17" s="13"/>
      <c r="B17" s="100" t="s">
        <v>570</v>
      </c>
      <c r="C17" s="33"/>
      <c r="D17" s="43">
        <v>3.3</v>
      </c>
      <c r="E17" s="43"/>
      <c r="F17" s="33"/>
      <c r="G17" s="33"/>
      <c r="H17" s="43">
        <v>11</v>
      </c>
      <c r="I17" s="43"/>
      <c r="J17" s="33"/>
      <c r="K17" s="33"/>
      <c r="L17" s="43">
        <v>8.1</v>
      </c>
      <c r="M17" s="43"/>
      <c r="N17" s="33"/>
      <c r="O17" s="33"/>
      <c r="P17" s="43">
        <v>30.6</v>
      </c>
      <c r="Q17" s="43"/>
      <c r="R17" s="33"/>
    </row>
    <row r="18" spans="1:18">
      <c r="A18" s="13"/>
      <c r="B18" s="100"/>
      <c r="C18" s="33"/>
      <c r="D18" s="43"/>
      <c r="E18" s="43"/>
      <c r="F18" s="33"/>
      <c r="G18" s="33"/>
      <c r="H18" s="43"/>
      <c r="I18" s="43"/>
      <c r="J18" s="33"/>
      <c r="K18" s="33"/>
      <c r="L18" s="43"/>
      <c r="M18" s="43"/>
      <c r="N18" s="33"/>
      <c r="O18" s="33"/>
      <c r="P18" s="43"/>
      <c r="Q18" s="43"/>
      <c r="R18" s="33"/>
    </row>
    <row r="19" spans="1:18" ht="39">
      <c r="A19" s="13"/>
      <c r="B19" s="97" t="s">
        <v>571</v>
      </c>
      <c r="C19" s="17"/>
      <c r="D19" s="41" t="s">
        <v>572</v>
      </c>
      <c r="E19" s="41"/>
      <c r="F19" s="23" t="s">
        <v>191</v>
      </c>
      <c r="G19" s="17"/>
      <c r="H19" s="41" t="s">
        <v>268</v>
      </c>
      <c r="I19" s="41"/>
      <c r="J19" s="23" t="s">
        <v>191</v>
      </c>
      <c r="K19" s="17"/>
      <c r="L19" s="41" t="s">
        <v>573</v>
      </c>
      <c r="M19" s="41"/>
      <c r="N19" s="23" t="s">
        <v>191</v>
      </c>
      <c r="O19" s="17"/>
      <c r="P19" s="41" t="s">
        <v>320</v>
      </c>
      <c r="Q19" s="41"/>
      <c r="R19" s="23" t="s">
        <v>191</v>
      </c>
    </row>
    <row r="20" spans="1:18">
      <c r="A20" s="13"/>
      <c r="B20" s="100" t="s">
        <v>117</v>
      </c>
      <c r="C20" s="33"/>
      <c r="D20" s="43">
        <v>1.2</v>
      </c>
      <c r="E20" s="43"/>
      <c r="F20" s="33"/>
      <c r="G20" s="33"/>
      <c r="H20" s="43">
        <v>9.6999999999999993</v>
      </c>
      <c r="I20" s="43"/>
      <c r="J20" s="33"/>
      <c r="K20" s="33"/>
      <c r="L20" s="43">
        <v>7.9</v>
      </c>
      <c r="M20" s="43"/>
      <c r="N20" s="33"/>
      <c r="O20" s="33"/>
      <c r="P20" s="43">
        <v>34.6</v>
      </c>
      <c r="Q20" s="43"/>
      <c r="R20" s="33"/>
    </row>
    <row r="21" spans="1:18">
      <c r="A21" s="13"/>
      <c r="B21" s="100"/>
      <c r="C21" s="33"/>
      <c r="D21" s="43"/>
      <c r="E21" s="43"/>
      <c r="F21" s="33"/>
      <c r="G21" s="33"/>
      <c r="H21" s="43"/>
      <c r="I21" s="43"/>
      <c r="J21" s="33"/>
      <c r="K21" s="33"/>
      <c r="L21" s="43"/>
      <c r="M21" s="43"/>
      <c r="N21" s="33"/>
      <c r="O21" s="33"/>
      <c r="P21" s="43"/>
      <c r="Q21" s="43"/>
      <c r="R21" s="33"/>
    </row>
    <row r="22" spans="1:18">
      <c r="A22" s="13"/>
      <c r="B22" s="99" t="s">
        <v>574</v>
      </c>
      <c r="C22" s="27"/>
      <c r="D22" s="41" t="s">
        <v>575</v>
      </c>
      <c r="E22" s="41"/>
      <c r="F22" s="58" t="s">
        <v>191</v>
      </c>
      <c r="G22" s="27"/>
      <c r="H22" s="41" t="s">
        <v>210</v>
      </c>
      <c r="I22" s="41"/>
      <c r="J22" s="27"/>
      <c r="K22" s="27"/>
      <c r="L22" s="41" t="s">
        <v>576</v>
      </c>
      <c r="M22" s="41"/>
      <c r="N22" s="58" t="s">
        <v>191</v>
      </c>
      <c r="O22" s="27"/>
      <c r="P22" s="41" t="s">
        <v>470</v>
      </c>
      <c r="Q22" s="41"/>
      <c r="R22" s="58" t="s">
        <v>191</v>
      </c>
    </row>
    <row r="23" spans="1:18">
      <c r="A23" s="13"/>
      <c r="B23" s="99"/>
      <c r="C23" s="27"/>
      <c r="D23" s="41"/>
      <c r="E23" s="41"/>
      <c r="F23" s="58"/>
      <c r="G23" s="27"/>
      <c r="H23" s="41"/>
      <c r="I23" s="41"/>
      <c r="J23" s="27"/>
      <c r="K23" s="27"/>
      <c r="L23" s="41"/>
      <c r="M23" s="41"/>
      <c r="N23" s="58"/>
      <c r="O23" s="27"/>
      <c r="P23" s="41"/>
      <c r="Q23" s="41"/>
      <c r="R23" s="58"/>
    </row>
    <row r="24" spans="1:18">
      <c r="A24" s="13"/>
      <c r="B24" s="100" t="s">
        <v>577</v>
      </c>
      <c r="C24" s="33"/>
      <c r="D24" s="43">
        <v>20.7</v>
      </c>
      <c r="E24" s="43"/>
      <c r="F24" s="33"/>
      <c r="G24" s="33"/>
      <c r="H24" s="43" t="s">
        <v>578</v>
      </c>
      <c r="I24" s="43"/>
      <c r="J24" s="31" t="s">
        <v>191</v>
      </c>
      <c r="K24" s="33"/>
      <c r="L24" s="43">
        <v>23.6</v>
      </c>
      <c r="M24" s="43"/>
      <c r="N24" s="33"/>
      <c r="O24" s="33"/>
      <c r="P24" s="43" t="s">
        <v>579</v>
      </c>
      <c r="Q24" s="43"/>
      <c r="R24" s="31" t="s">
        <v>191</v>
      </c>
    </row>
    <row r="25" spans="1:18">
      <c r="A25" s="13"/>
      <c r="B25" s="100"/>
      <c r="C25" s="33"/>
      <c r="D25" s="43"/>
      <c r="E25" s="43"/>
      <c r="F25" s="33"/>
      <c r="G25" s="33"/>
      <c r="H25" s="43"/>
      <c r="I25" s="43"/>
      <c r="J25" s="31"/>
      <c r="K25" s="33"/>
      <c r="L25" s="43"/>
      <c r="M25" s="43"/>
      <c r="N25" s="33"/>
      <c r="O25" s="33"/>
      <c r="P25" s="43"/>
      <c r="Q25" s="43"/>
      <c r="R25" s="31"/>
    </row>
    <row r="26" spans="1:18">
      <c r="A26" s="13"/>
      <c r="B26" s="99" t="s">
        <v>580</v>
      </c>
      <c r="C26" s="27"/>
      <c r="D26" s="41" t="s">
        <v>268</v>
      </c>
      <c r="E26" s="41"/>
      <c r="F26" s="58" t="s">
        <v>191</v>
      </c>
      <c r="G26" s="27"/>
      <c r="H26" s="41">
        <v>2.2000000000000002</v>
      </c>
      <c r="I26" s="41"/>
      <c r="J26" s="27"/>
      <c r="K26" s="27"/>
      <c r="L26" s="41">
        <v>5.0999999999999996</v>
      </c>
      <c r="M26" s="41"/>
      <c r="N26" s="27"/>
      <c r="O26" s="27"/>
      <c r="P26" s="41">
        <v>7.9</v>
      </c>
      <c r="Q26" s="41"/>
      <c r="R26" s="27"/>
    </row>
    <row r="27" spans="1:18">
      <c r="A27" s="13"/>
      <c r="B27" s="99"/>
      <c r="C27" s="27"/>
      <c r="D27" s="41"/>
      <c r="E27" s="41"/>
      <c r="F27" s="58"/>
      <c r="G27" s="27"/>
      <c r="H27" s="41"/>
      <c r="I27" s="41"/>
      <c r="J27" s="27"/>
      <c r="K27" s="27"/>
      <c r="L27" s="41"/>
      <c r="M27" s="41"/>
      <c r="N27" s="27"/>
      <c r="O27" s="27"/>
      <c r="P27" s="41"/>
      <c r="Q27" s="41"/>
      <c r="R27" s="27"/>
    </row>
    <row r="28" spans="1:18">
      <c r="A28" s="13"/>
      <c r="B28" s="100" t="s">
        <v>581</v>
      </c>
      <c r="C28" s="33"/>
      <c r="D28" s="43">
        <v>67.099999999999994</v>
      </c>
      <c r="E28" s="43"/>
      <c r="F28" s="33"/>
      <c r="G28" s="33"/>
      <c r="H28" s="43" t="s">
        <v>582</v>
      </c>
      <c r="I28" s="43"/>
      <c r="J28" s="31" t="s">
        <v>191</v>
      </c>
      <c r="K28" s="33"/>
      <c r="L28" s="43">
        <v>90.4</v>
      </c>
      <c r="M28" s="43"/>
      <c r="N28" s="33"/>
      <c r="O28" s="33"/>
      <c r="P28" s="43" t="s">
        <v>583</v>
      </c>
      <c r="Q28" s="43"/>
      <c r="R28" s="31" t="s">
        <v>191</v>
      </c>
    </row>
    <row r="29" spans="1:18">
      <c r="A29" s="13"/>
      <c r="B29" s="100"/>
      <c r="C29" s="33"/>
      <c r="D29" s="43"/>
      <c r="E29" s="43"/>
      <c r="F29" s="33"/>
      <c r="G29" s="33"/>
      <c r="H29" s="43"/>
      <c r="I29" s="43"/>
      <c r="J29" s="31"/>
      <c r="K29" s="33"/>
      <c r="L29" s="43"/>
      <c r="M29" s="43"/>
      <c r="N29" s="33"/>
      <c r="O29" s="33"/>
      <c r="P29" s="43"/>
      <c r="Q29" s="43"/>
      <c r="R29" s="31"/>
    </row>
    <row r="30" spans="1:18">
      <c r="A30" s="13"/>
      <c r="B30" s="99" t="s">
        <v>584</v>
      </c>
      <c r="C30" s="27"/>
      <c r="D30" s="41">
        <v>1.7</v>
      </c>
      <c r="E30" s="41"/>
      <c r="F30" s="27"/>
      <c r="G30" s="27"/>
      <c r="H30" s="41">
        <v>3.5</v>
      </c>
      <c r="I30" s="41"/>
      <c r="J30" s="27"/>
      <c r="K30" s="27"/>
      <c r="L30" s="41">
        <v>10.5</v>
      </c>
      <c r="M30" s="41"/>
      <c r="N30" s="27"/>
      <c r="O30" s="27"/>
      <c r="P30" s="41">
        <v>9.6999999999999993</v>
      </c>
      <c r="Q30" s="41"/>
      <c r="R30" s="27"/>
    </row>
    <row r="31" spans="1:18" ht="15.75" thickBot="1">
      <c r="A31" s="13"/>
      <c r="B31" s="99"/>
      <c r="C31" s="27"/>
      <c r="D31" s="44"/>
      <c r="E31" s="44"/>
      <c r="F31" s="45"/>
      <c r="G31" s="27"/>
      <c r="H31" s="44"/>
      <c r="I31" s="44"/>
      <c r="J31" s="45"/>
      <c r="K31" s="27"/>
      <c r="L31" s="44"/>
      <c r="M31" s="44"/>
      <c r="N31" s="45"/>
      <c r="O31" s="27"/>
      <c r="P31" s="44"/>
      <c r="Q31" s="44"/>
      <c r="R31" s="45"/>
    </row>
    <row r="32" spans="1:18">
      <c r="A32" s="13"/>
      <c r="B32" s="155" t="s">
        <v>185</v>
      </c>
      <c r="C32" s="33"/>
      <c r="D32" s="39">
        <v>102.9</v>
      </c>
      <c r="E32" s="39"/>
      <c r="F32" s="37"/>
      <c r="G32" s="33"/>
      <c r="H32" s="39">
        <v>17</v>
      </c>
      <c r="I32" s="39"/>
      <c r="J32" s="37"/>
      <c r="K32" s="33"/>
      <c r="L32" s="39">
        <v>154.6</v>
      </c>
      <c r="M32" s="39"/>
      <c r="N32" s="37"/>
      <c r="O32" s="33"/>
      <c r="P32" s="39">
        <v>65.2</v>
      </c>
      <c r="Q32" s="39"/>
      <c r="R32" s="37"/>
    </row>
    <row r="33" spans="1:18">
      <c r="A33" s="13"/>
      <c r="B33" s="155"/>
      <c r="C33" s="33"/>
      <c r="D33" s="43"/>
      <c r="E33" s="43"/>
      <c r="F33" s="33"/>
      <c r="G33" s="33"/>
      <c r="H33" s="43"/>
      <c r="I33" s="43"/>
      <c r="J33" s="33"/>
      <c r="K33" s="33"/>
      <c r="L33" s="43"/>
      <c r="M33" s="43"/>
      <c r="N33" s="33"/>
      <c r="O33" s="33"/>
      <c r="P33" s="43"/>
      <c r="Q33" s="43"/>
      <c r="R33" s="33"/>
    </row>
    <row r="34" spans="1:18" ht="15.75" thickBot="1">
      <c r="A34" s="13"/>
      <c r="B34" s="154" t="s">
        <v>585</v>
      </c>
      <c r="C34" s="17"/>
      <c r="D34" s="44" t="s">
        <v>211</v>
      </c>
      <c r="E34" s="44"/>
      <c r="F34" s="134" t="s">
        <v>191</v>
      </c>
      <c r="G34" s="17"/>
      <c r="H34" s="44" t="s">
        <v>586</v>
      </c>
      <c r="I34" s="44"/>
      <c r="J34" s="134" t="s">
        <v>191</v>
      </c>
      <c r="K34" s="17"/>
      <c r="L34" s="44" t="s">
        <v>587</v>
      </c>
      <c r="M34" s="44"/>
      <c r="N34" s="134" t="s">
        <v>191</v>
      </c>
      <c r="O34" s="17"/>
      <c r="P34" s="44" t="s">
        <v>588</v>
      </c>
      <c r="Q34" s="44"/>
      <c r="R34" s="134" t="s">
        <v>191</v>
      </c>
    </row>
    <row r="35" spans="1:18">
      <c r="A35" s="13"/>
      <c r="B35" s="156" t="s">
        <v>589</v>
      </c>
      <c r="C35" s="33"/>
      <c r="D35" s="48" t="s">
        <v>188</v>
      </c>
      <c r="E35" s="54">
        <v>101.2</v>
      </c>
      <c r="F35" s="37"/>
      <c r="G35" s="33"/>
      <c r="H35" s="48" t="s">
        <v>188</v>
      </c>
      <c r="I35" s="54">
        <v>5.6</v>
      </c>
      <c r="J35" s="37"/>
      <c r="K35" s="33"/>
      <c r="L35" s="48" t="s">
        <v>188</v>
      </c>
      <c r="M35" s="54">
        <v>141.6</v>
      </c>
      <c r="N35" s="37"/>
      <c r="O35" s="33"/>
      <c r="P35" s="48" t="s">
        <v>188</v>
      </c>
      <c r="Q35" s="54">
        <v>41.2</v>
      </c>
      <c r="R35" s="37"/>
    </row>
    <row r="36" spans="1:18" ht="15.75" thickBot="1">
      <c r="A36" s="13"/>
      <c r="B36" s="156"/>
      <c r="C36" s="33"/>
      <c r="D36" s="49"/>
      <c r="E36" s="55"/>
      <c r="F36" s="52"/>
      <c r="G36" s="33"/>
      <c r="H36" s="49"/>
      <c r="I36" s="55"/>
      <c r="J36" s="52"/>
      <c r="K36" s="33"/>
      <c r="L36" s="49"/>
      <c r="M36" s="55"/>
      <c r="N36" s="52"/>
      <c r="O36" s="33"/>
      <c r="P36" s="49"/>
      <c r="Q36" s="55"/>
      <c r="R36" s="52"/>
    </row>
    <row r="37" spans="1:18" ht="15.75" thickTop="1"/>
  </sheetData>
  <mergeCells count="194">
    <mergeCell ref="A1:A2"/>
    <mergeCell ref="B1:R1"/>
    <mergeCell ref="B2:R2"/>
    <mergeCell ref="B3:R3"/>
    <mergeCell ref="A4:A36"/>
    <mergeCell ref="B4:R4"/>
    <mergeCell ref="M35:M36"/>
    <mergeCell ref="N35:N36"/>
    <mergeCell ref="O35:O36"/>
    <mergeCell ref="P35:P36"/>
    <mergeCell ref="Q35:Q36"/>
    <mergeCell ref="R35:R36"/>
    <mergeCell ref="G35:G36"/>
    <mergeCell ref="H35:H36"/>
    <mergeCell ref="I35:I36"/>
    <mergeCell ref="J35:J36"/>
    <mergeCell ref="K35:K36"/>
    <mergeCell ref="L35:L36"/>
    <mergeCell ref="R32:R33"/>
    <mergeCell ref="D34:E34"/>
    <mergeCell ref="H34:I34"/>
    <mergeCell ref="L34:M34"/>
    <mergeCell ref="P34:Q34"/>
    <mergeCell ref="B35:B36"/>
    <mergeCell ref="C35:C36"/>
    <mergeCell ref="D35:D36"/>
    <mergeCell ref="E35:E36"/>
    <mergeCell ref="F35:F36"/>
    <mergeCell ref="J32:J33"/>
    <mergeCell ref="K32:K33"/>
    <mergeCell ref="L32:M33"/>
    <mergeCell ref="N32:N33"/>
    <mergeCell ref="O32:O33"/>
    <mergeCell ref="P32:Q33"/>
    <mergeCell ref="N30:N31"/>
    <mergeCell ref="O30:O31"/>
    <mergeCell ref="P30:Q31"/>
    <mergeCell ref="R30:R31"/>
    <mergeCell ref="B32:B33"/>
    <mergeCell ref="C32:C33"/>
    <mergeCell ref="D32:E33"/>
    <mergeCell ref="F32:F33"/>
    <mergeCell ref="G32:G33"/>
    <mergeCell ref="H32:I33"/>
    <mergeCell ref="R28:R29"/>
    <mergeCell ref="B30:B31"/>
    <mergeCell ref="C30:C31"/>
    <mergeCell ref="D30:E31"/>
    <mergeCell ref="F30:F31"/>
    <mergeCell ref="G30:G31"/>
    <mergeCell ref="H30:I31"/>
    <mergeCell ref="J30:J31"/>
    <mergeCell ref="K30:K31"/>
    <mergeCell ref="L30:M31"/>
    <mergeCell ref="J28:J29"/>
    <mergeCell ref="K28:K29"/>
    <mergeCell ref="L28:M29"/>
    <mergeCell ref="N28:N29"/>
    <mergeCell ref="O28:O29"/>
    <mergeCell ref="P28:Q29"/>
    <mergeCell ref="N26:N27"/>
    <mergeCell ref="O26:O27"/>
    <mergeCell ref="P26:Q27"/>
    <mergeCell ref="R26:R27"/>
    <mergeCell ref="B28:B29"/>
    <mergeCell ref="C28:C29"/>
    <mergeCell ref="D28:E29"/>
    <mergeCell ref="F28:F29"/>
    <mergeCell ref="G28:G29"/>
    <mergeCell ref="H28:I29"/>
    <mergeCell ref="R24:R25"/>
    <mergeCell ref="B26:B27"/>
    <mergeCell ref="C26:C27"/>
    <mergeCell ref="D26:E27"/>
    <mergeCell ref="F26:F27"/>
    <mergeCell ref="G26:G27"/>
    <mergeCell ref="H26:I27"/>
    <mergeCell ref="J26:J27"/>
    <mergeCell ref="K26:K27"/>
    <mergeCell ref="L26:M27"/>
    <mergeCell ref="J24:J25"/>
    <mergeCell ref="K24:K25"/>
    <mergeCell ref="L24:M25"/>
    <mergeCell ref="N24:N25"/>
    <mergeCell ref="O24:O25"/>
    <mergeCell ref="P24:Q25"/>
    <mergeCell ref="N22:N23"/>
    <mergeCell ref="O22:O23"/>
    <mergeCell ref="P22:Q23"/>
    <mergeCell ref="R22:R23"/>
    <mergeCell ref="B24:B25"/>
    <mergeCell ref="C24:C25"/>
    <mergeCell ref="D24:E25"/>
    <mergeCell ref="F24:F25"/>
    <mergeCell ref="G24:G25"/>
    <mergeCell ref="H24:I25"/>
    <mergeCell ref="R20:R21"/>
    <mergeCell ref="B22:B23"/>
    <mergeCell ref="C22:C23"/>
    <mergeCell ref="D22:E23"/>
    <mergeCell ref="F22:F23"/>
    <mergeCell ref="G22:G23"/>
    <mergeCell ref="H22:I23"/>
    <mergeCell ref="J22:J23"/>
    <mergeCell ref="K22:K23"/>
    <mergeCell ref="L22:M23"/>
    <mergeCell ref="J20:J21"/>
    <mergeCell ref="K20:K21"/>
    <mergeCell ref="L20:M21"/>
    <mergeCell ref="N20:N21"/>
    <mergeCell ref="O20:O21"/>
    <mergeCell ref="P20:Q21"/>
    <mergeCell ref="B20:B21"/>
    <mergeCell ref="C20:C21"/>
    <mergeCell ref="D20:E21"/>
    <mergeCell ref="F20:F21"/>
    <mergeCell ref="G20:G21"/>
    <mergeCell ref="H20:I21"/>
    <mergeCell ref="P17:Q18"/>
    <mergeCell ref="R17:R18"/>
    <mergeCell ref="D19:E19"/>
    <mergeCell ref="H19:I19"/>
    <mergeCell ref="L19:M19"/>
    <mergeCell ref="P19:Q19"/>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D9:F9"/>
    <mergeCell ref="H9:J9"/>
    <mergeCell ref="L9:N9"/>
    <mergeCell ref="P9:R9"/>
    <mergeCell ref="D10:F10"/>
    <mergeCell ref="H10:J10"/>
    <mergeCell ref="L10:N10"/>
    <mergeCell ref="P10:R10"/>
    <mergeCell ref="B5:R5"/>
    <mergeCell ref="B7:B8"/>
    <mergeCell ref="C7:C8"/>
    <mergeCell ref="D7:J7"/>
    <mergeCell ref="D8:J8"/>
    <mergeCell ref="K7:K8"/>
    <mergeCell ref="L7:R7"/>
    <mergeCell ref="L8:R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5703125" bestFit="1" customWidth="1"/>
  </cols>
  <sheetData>
    <row r="1" spans="1:5" ht="15" customHeight="1">
      <c r="A1" s="1" t="s">
        <v>53</v>
      </c>
      <c r="B1" s="7" t="s">
        <v>23</v>
      </c>
      <c r="C1" s="7"/>
      <c r="D1" s="7" t="s">
        <v>1</v>
      </c>
      <c r="E1" s="7"/>
    </row>
    <row r="2" spans="1:5">
      <c r="A2" s="1" t="s">
        <v>54</v>
      </c>
      <c r="B2" s="1" t="s">
        <v>2</v>
      </c>
      <c r="C2" s="1" t="s">
        <v>24</v>
      </c>
      <c r="D2" s="1" t="s">
        <v>2</v>
      </c>
      <c r="E2" s="1" t="s">
        <v>24</v>
      </c>
    </row>
    <row r="3" spans="1:5" ht="30">
      <c r="A3" s="3" t="s">
        <v>55</v>
      </c>
      <c r="B3" s="4"/>
      <c r="C3" s="4"/>
      <c r="D3" s="4"/>
      <c r="E3" s="4"/>
    </row>
    <row r="4" spans="1:5">
      <c r="A4" s="2" t="s">
        <v>56</v>
      </c>
      <c r="B4" s="8">
        <v>622.9</v>
      </c>
      <c r="C4" s="8">
        <v>552.79999999999995</v>
      </c>
      <c r="D4" s="8">
        <v>1189.2</v>
      </c>
      <c r="E4" s="8">
        <v>1148.8</v>
      </c>
    </row>
    <row r="5" spans="1:5">
      <c r="A5" s="3" t="s">
        <v>57</v>
      </c>
      <c r="B5" s="4"/>
      <c r="C5" s="4"/>
      <c r="D5" s="4"/>
      <c r="E5" s="4"/>
    </row>
    <row r="6" spans="1:5" ht="30">
      <c r="A6" s="2" t="s">
        <v>58</v>
      </c>
      <c r="B6" s="4">
        <v>8.9</v>
      </c>
      <c r="C6" s="4">
        <v>1.5</v>
      </c>
      <c r="D6" s="4">
        <v>8.6999999999999993</v>
      </c>
      <c r="E6" s="4">
        <v>-8.5</v>
      </c>
    </row>
    <row r="7" spans="1:5" ht="30">
      <c r="A7" s="2" t="s">
        <v>59</v>
      </c>
      <c r="B7" s="4">
        <v>-119.5</v>
      </c>
      <c r="C7" s="4">
        <v>-0.1</v>
      </c>
      <c r="D7" s="4">
        <v>-181</v>
      </c>
      <c r="E7" s="4">
        <v>8</v>
      </c>
    </row>
    <row r="8" spans="1:5" ht="30">
      <c r="A8" s="2" t="s">
        <v>60</v>
      </c>
      <c r="B8" s="4">
        <v>0</v>
      </c>
      <c r="C8" s="4">
        <v>0.1</v>
      </c>
      <c r="D8" s="4">
        <v>1</v>
      </c>
      <c r="E8" s="4">
        <v>-1.2</v>
      </c>
    </row>
    <row r="9" spans="1:5" ht="30">
      <c r="A9" s="2" t="s">
        <v>61</v>
      </c>
      <c r="B9" s="4">
        <v>-110.6</v>
      </c>
      <c r="C9" s="4">
        <v>1.5</v>
      </c>
      <c r="D9" s="4">
        <v>-171.3</v>
      </c>
      <c r="E9" s="4">
        <v>-1.7</v>
      </c>
    </row>
    <row r="10" spans="1:5">
      <c r="A10" s="2" t="s">
        <v>62</v>
      </c>
      <c r="B10" s="4">
        <v>512.29999999999995</v>
      </c>
      <c r="C10" s="4">
        <v>554.29999999999995</v>
      </c>
      <c r="D10" s="10">
        <v>1017.9</v>
      </c>
      <c r="E10" s="10">
        <v>1147.0999999999999</v>
      </c>
    </row>
    <row r="11" spans="1:5" ht="30">
      <c r="A11" s="2" t="s">
        <v>46</v>
      </c>
      <c r="B11" s="4">
        <v>14.1</v>
      </c>
      <c r="C11" s="4">
        <v>-7.2</v>
      </c>
      <c r="D11" s="4">
        <v>20.8</v>
      </c>
      <c r="E11" s="4">
        <v>-24.4</v>
      </c>
    </row>
    <row r="12" spans="1:5">
      <c r="A12" s="2" t="s">
        <v>47</v>
      </c>
      <c r="B12" s="4">
        <v>2.2999999999999998</v>
      </c>
      <c r="C12" s="4">
        <v>-1</v>
      </c>
      <c r="D12" s="4">
        <v>-4.5</v>
      </c>
      <c r="E12" s="4">
        <v>8.4</v>
      </c>
    </row>
    <row r="13" spans="1:5" ht="30">
      <c r="A13" s="2" t="s">
        <v>63</v>
      </c>
      <c r="B13" s="8">
        <v>495.9</v>
      </c>
      <c r="C13" s="8">
        <v>562.5</v>
      </c>
      <c r="D13" s="8">
        <v>1001.6</v>
      </c>
      <c r="E13" s="8">
        <v>1163.0999999999999</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cols>
    <col min="1" max="2" width="36.5703125" bestFit="1" customWidth="1"/>
    <col min="4" max="4" width="8.140625" customWidth="1"/>
    <col min="5" max="5" width="20.5703125" customWidth="1"/>
    <col min="6" max="6" width="6.42578125" customWidth="1"/>
    <col min="8" max="8" width="5.85546875" customWidth="1"/>
    <col min="9" max="9" width="18.140625" customWidth="1"/>
    <col min="10" max="10" width="4.5703125" customWidth="1"/>
    <col min="12" max="12" width="10.85546875" customWidth="1"/>
    <col min="13" max="13" width="22.7109375" customWidth="1"/>
    <col min="14" max="14" width="8.5703125" customWidth="1"/>
    <col min="16" max="16" width="2" customWidth="1"/>
    <col min="17" max="17" width="6.140625" customWidth="1"/>
    <col min="18" max="18" width="1.5703125" customWidth="1"/>
  </cols>
  <sheetData>
    <row r="1" spans="1:18" ht="15" customHeight="1">
      <c r="A1" s="7" t="s">
        <v>663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593</v>
      </c>
      <c r="B3" s="60"/>
      <c r="C3" s="60"/>
      <c r="D3" s="60"/>
      <c r="E3" s="60"/>
      <c r="F3" s="60"/>
      <c r="G3" s="60"/>
      <c r="H3" s="60"/>
      <c r="I3" s="60"/>
      <c r="J3" s="60"/>
      <c r="K3" s="60"/>
      <c r="L3" s="60"/>
      <c r="M3" s="60"/>
      <c r="N3" s="60"/>
      <c r="O3" s="60"/>
      <c r="P3" s="60"/>
      <c r="Q3" s="60"/>
      <c r="R3" s="60"/>
    </row>
    <row r="4" spans="1:18">
      <c r="A4" s="13" t="s">
        <v>664</v>
      </c>
      <c r="B4" s="62" t="s">
        <v>594</v>
      </c>
      <c r="C4" s="62"/>
      <c r="D4" s="62"/>
      <c r="E4" s="62"/>
      <c r="F4" s="62"/>
      <c r="G4" s="62"/>
      <c r="H4" s="62"/>
      <c r="I4" s="62"/>
      <c r="J4" s="62"/>
      <c r="K4" s="62"/>
      <c r="L4" s="62"/>
      <c r="M4" s="62"/>
      <c r="N4" s="62"/>
      <c r="O4" s="62"/>
      <c r="P4" s="62"/>
      <c r="Q4" s="62"/>
      <c r="R4" s="62"/>
    </row>
    <row r="5" spans="1:18">
      <c r="A5" s="13"/>
      <c r="B5" s="25"/>
      <c r="C5" s="25"/>
      <c r="D5" s="25"/>
      <c r="E5" s="25"/>
      <c r="F5" s="25"/>
      <c r="G5" s="25"/>
      <c r="H5" s="25"/>
      <c r="I5" s="25"/>
      <c r="J5" s="25"/>
      <c r="K5" s="25"/>
      <c r="L5" s="25"/>
      <c r="M5" s="25"/>
      <c r="N5" s="25"/>
      <c r="O5" s="25"/>
      <c r="P5" s="25"/>
      <c r="Q5" s="25"/>
      <c r="R5" s="25"/>
    </row>
    <row r="6" spans="1:18">
      <c r="A6" s="13"/>
      <c r="B6" s="15"/>
      <c r="C6" s="15"/>
      <c r="D6" s="15"/>
      <c r="E6" s="15"/>
      <c r="F6" s="15"/>
      <c r="G6" s="15"/>
      <c r="H6" s="15"/>
      <c r="I6" s="15"/>
      <c r="J6" s="15"/>
      <c r="K6" s="15"/>
      <c r="L6" s="15"/>
      <c r="M6" s="15"/>
      <c r="N6" s="15"/>
      <c r="O6" s="15"/>
      <c r="P6" s="15"/>
      <c r="Q6" s="15"/>
      <c r="R6" s="15"/>
    </row>
    <row r="7" spans="1:18">
      <c r="A7" s="13"/>
      <c r="B7" s="16" t="s">
        <v>177</v>
      </c>
      <c r="C7" s="17"/>
      <c r="D7" s="28" t="s">
        <v>595</v>
      </c>
      <c r="E7" s="28"/>
      <c r="F7" s="28"/>
      <c r="G7" s="17"/>
      <c r="H7" s="28" t="s">
        <v>596</v>
      </c>
      <c r="I7" s="28"/>
      <c r="J7" s="28"/>
      <c r="K7" s="17"/>
      <c r="L7" s="28" t="s">
        <v>597</v>
      </c>
      <c r="M7" s="28"/>
      <c r="N7" s="28"/>
      <c r="O7" s="17"/>
      <c r="P7" s="28" t="s">
        <v>185</v>
      </c>
      <c r="Q7" s="28"/>
      <c r="R7" s="28"/>
    </row>
    <row r="8" spans="1:18" ht="15.75" thickBot="1">
      <c r="A8" s="13"/>
      <c r="B8" s="20" t="s">
        <v>450</v>
      </c>
      <c r="C8" s="17"/>
      <c r="D8" s="29"/>
      <c r="E8" s="29"/>
      <c r="F8" s="29"/>
      <c r="G8" s="17"/>
      <c r="H8" s="29"/>
      <c r="I8" s="29"/>
      <c r="J8" s="29"/>
      <c r="K8" s="17"/>
      <c r="L8" s="29"/>
      <c r="M8" s="29"/>
      <c r="N8" s="29"/>
      <c r="O8" s="17"/>
      <c r="P8" s="29"/>
      <c r="Q8" s="29"/>
      <c r="R8" s="29"/>
    </row>
    <row r="9" spans="1:18">
      <c r="A9" s="13"/>
      <c r="B9" s="32" t="s">
        <v>451</v>
      </c>
      <c r="C9" s="33"/>
      <c r="D9" s="32" t="s">
        <v>188</v>
      </c>
      <c r="E9" s="39">
        <v>30.8</v>
      </c>
      <c r="F9" s="37"/>
      <c r="G9" s="33"/>
      <c r="H9" s="32" t="s">
        <v>188</v>
      </c>
      <c r="I9" s="39" t="s">
        <v>598</v>
      </c>
      <c r="J9" s="32" t="s">
        <v>191</v>
      </c>
      <c r="K9" s="33"/>
      <c r="L9" s="32" t="s">
        <v>188</v>
      </c>
      <c r="M9" s="39" t="s">
        <v>599</v>
      </c>
      <c r="N9" s="32" t="s">
        <v>191</v>
      </c>
      <c r="O9" s="33"/>
      <c r="P9" s="32" t="s">
        <v>188</v>
      </c>
      <c r="Q9" s="39" t="s">
        <v>600</v>
      </c>
      <c r="R9" s="32" t="s">
        <v>191</v>
      </c>
    </row>
    <row r="10" spans="1:18">
      <c r="A10" s="13"/>
      <c r="B10" s="34"/>
      <c r="C10" s="33"/>
      <c r="D10" s="34"/>
      <c r="E10" s="40"/>
      <c r="F10" s="38"/>
      <c r="G10" s="33"/>
      <c r="H10" s="34"/>
      <c r="I10" s="40"/>
      <c r="J10" s="34"/>
      <c r="K10" s="33"/>
      <c r="L10" s="34"/>
      <c r="M10" s="40"/>
      <c r="N10" s="34"/>
      <c r="O10" s="33"/>
      <c r="P10" s="34"/>
      <c r="Q10" s="40"/>
      <c r="R10" s="34"/>
    </row>
    <row r="11" spans="1:18">
      <c r="A11" s="13"/>
      <c r="B11" s="66" t="s">
        <v>601</v>
      </c>
      <c r="C11" s="27"/>
      <c r="D11" s="41">
        <v>9.6</v>
      </c>
      <c r="E11" s="41"/>
      <c r="F11" s="27"/>
      <c r="G11" s="27"/>
      <c r="H11" s="41" t="s">
        <v>602</v>
      </c>
      <c r="I11" s="41"/>
      <c r="J11" s="58" t="s">
        <v>191</v>
      </c>
      <c r="K11" s="27"/>
      <c r="L11" s="41" t="s">
        <v>210</v>
      </c>
      <c r="M11" s="41"/>
      <c r="N11" s="27"/>
      <c r="O11" s="27"/>
      <c r="P11" s="41" t="s">
        <v>603</v>
      </c>
      <c r="Q11" s="41"/>
      <c r="R11" s="58" t="s">
        <v>191</v>
      </c>
    </row>
    <row r="12" spans="1:18">
      <c r="A12" s="13"/>
      <c r="B12" s="66"/>
      <c r="C12" s="27"/>
      <c r="D12" s="41"/>
      <c r="E12" s="41"/>
      <c r="F12" s="27"/>
      <c r="G12" s="27"/>
      <c r="H12" s="41"/>
      <c r="I12" s="41"/>
      <c r="J12" s="58"/>
      <c r="K12" s="27"/>
      <c r="L12" s="41"/>
      <c r="M12" s="41"/>
      <c r="N12" s="27"/>
      <c r="O12" s="27"/>
      <c r="P12" s="41"/>
      <c r="Q12" s="41"/>
      <c r="R12" s="58"/>
    </row>
    <row r="13" spans="1:18">
      <c r="A13" s="13"/>
      <c r="B13" s="106" t="s">
        <v>604</v>
      </c>
      <c r="C13" s="33"/>
      <c r="D13" s="43" t="s">
        <v>319</v>
      </c>
      <c r="E13" s="43"/>
      <c r="F13" s="31" t="s">
        <v>191</v>
      </c>
      <c r="G13" s="33"/>
      <c r="H13" s="53" t="s">
        <v>210</v>
      </c>
      <c r="I13" s="53"/>
      <c r="J13" s="33"/>
      <c r="K13" s="33"/>
      <c r="L13" s="53" t="s">
        <v>210</v>
      </c>
      <c r="M13" s="53"/>
      <c r="N13" s="33"/>
      <c r="O13" s="33"/>
      <c r="P13" s="43" t="s">
        <v>319</v>
      </c>
      <c r="Q13" s="43"/>
      <c r="R13" s="31" t="s">
        <v>191</v>
      </c>
    </row>
    <row r="14" spans="1:18" ht="15.75" thickBot="1">
      <c r="A14" s="13"/>
      <c r="B14" s="106"/>
      <c r="C14" s="33"/>
      <c r="D14" s="70"/>
      <c r="E14" s="70"/>
      <c r="F14" s="105"/>
      <c r="G14" s="33"/>
      <c r="H14" s="157"/>
      <c r="I14" s="157"/>
      <c r="J14" s="71"/>
      <c r="K14" s="33"/>
      <c r="L14" s="157"/>
      <c r="M14" s="157"/>
      <c r="N14" s="71"/>
      <c r="O14" s="33"/>
      <c r="P14" s="70"/>
      <c r="Q14" s="70"/>
      <c r="R14" s="105"/>
    </row>
    <row r="15" spans="1:18">
      <c r="A15" s="13"/>
      <c r="B15" s="72" t="s">
        <v>61</v>
      </c>
      <c r="C15" s="27"/>
      <c r="D15" s="73">
        <v>8.9</v>
      </c>
      <c r="E15" s="73"/>
      <c r="F15" s="75"/>
      <c r="G15" s="27"/>
      <c r="H15" s="73" t="s">
        <v>602</v>
      </c>
      <c r="I15" s="73"/>
      <c r="J15" s="158" t="s">
        <v>191</v>
      </c>
      <c r="K15" s="27"/>
      <c r="L15" s="73" t="s">
        <v>210</v>
      </c>
      <c r="M15" s="73"/>
      <c r="N15" s="75"/>
      <c r="O15" s="27"/>
      <c r="P15" s="73" t="s">
        <v>605</v>
      </c>
      <c r="Q15" s="73"/>
      <c r="R15" s="158" t="s">
        <v>191</v>
      </c>
    </row>
    <row r="16" spans="1:18" ht="15.75" thickBot="1">
      <c r="A16" s="13"/>
      <c r="B16" s="72"/>
      <c r="C16" s="27"/>
      <c r="D16" s="44"/>
      <c r="E16" s="44"/>
      <c r="F16" s="45"/>
      <c r="G16" s="27"/>
      <c r="H16" s="44"/>
      <c r="I16" s="44"/>
      <c r="J16" s="88"/>
      <c r="K16" s="27"/>
      <c r="L16" s="44"/>
      <c r="M16" s="44"/>
      <c r="N16" s="45"/>
      <c r="O16" s="27"/>
      <c r="P16" s="44"/>
      <c r="Q16" s="44"/>
      <c r="R16" s="88"/>
    </row>
    <row r="17" spans="1:18">
      <c r="A17" s="13"/>
      <c r="B17" s="47" t="s">
        <v>200</v>
      </c>
      <c r="C17" s="33"/>
      <c r="D17" s="48" t="s">
        <v>188</v>
      </c>
      <c r="E17" s="54">
        <v>39.700000000000003</v>
      </c>
      <c r="F17" s="37"/>
      <c r="G17" s="33"/>
      <c r="H17" s="48" t="s">
        <v>188</v>
      </c>
      <c r="I17" s="54" t="s">
        <v>606</v>
      </c>
      <c r="J17" s="48" t="s">
        <v>191</v>
      </c>
      <c r="K17" s="33"/>
      <c r="L17" s="48" t="s">
        <v>188</v>
      </c>
      <c r="M17" s="54" t="s">
        <v>599</v>
      </c>
      <c r="N17" s="48" t="s">
        <v>191</v>
      </c>
      <c r="O17" s="33"/>
      <c r="P17" s="48" t="s">
        <v>188</v>
      </c>
      <c r="Q17" s="54" t="s">
        <v>607</v>
      </c>
      <c r="R17" s="48" t="s">
        <v>191</v>
      </c>
    </row>
    <row r="18" spans="1:18" ht="15.75" thickBot="1">
      <c r="A18" s="13"/>
      <c r="B18" s="47"/>
      <c r="C18" s="33"/>
      <c r="D18" s="49"/>
      <c r="E18" s="55"/>
      <c r="F18" s="52"/>
      <c r="G18" s="33"/>
      <c r="H18" s="49"/>
      <c r="I18" s="55"/>
      <c r="J18" s="49"/>
      <c r="K18" s="33"/>
      <c r="L18" s="49"/>
      <c r="M18" s="55"/>
      <c r="N18" s="49"/>
      <c r="O18" s="33"/>
      <c r="P18" s="49"/>
      <c r="Q18" s="55"/>
      <c r="R18" s="49"/>
    </row>
    <row r="19" spans="1:18" ht="15.75" thickTop="1">
      <c r="A19" s="13"/>
      <c r="B19" s="25"/>
      <c r="C19" s="25"/>
      <c r="D19" s="25"/>
      <c r="E19" s="25"/>
      <c r="F19" s="25"/>
      <c r="G19" s="25"/>
      <c r="H19" s="25"/>
      <c r="I19" s="25"/>
      <c r="J19" s="25"/>
      <c r="K19" s="25"/>
      <c r="L19" s="25"/>
      <c r="M19" s="25"/>
      <c r="N19" s="25"/>
      <c r="O19" s="25"/>
      <c r="P19" s="25"/>
      <c r="Q19" s="25"/>
      <c r="R19" s="25"/>
    </row>
    <row r="20" spans="1:18">
      <c r="A20" s="13"/>
      <c r="B20" s="15"/>
      <c r="C20" s="15"/>
      <c r="D20" s="15"/>
      <c r="E20" s="15"/>
      <c r="F20" s="15"/>
      <c r="G20" s="15"/>
      <c r="H20" s="15"/>
      <c r="I20" s="15"/>
      <c r="J20" s="15"/>
      <c r="K20" s="15"/>
      <c r="L20" s="15"/>
      <c r="M20" s="15"/>
      <c r="N20" s="15"/>
      <c r="O20" s="15"/>
      <c r="P20" s="15"/>
      <c r="Q20" s="15"/>
      <c r="R20" s="15"/>
    </row>
    <row r="21" spans="1:18">
      <c r="A21" s="13"/>
      <c r="B21" s="16" t="s">
        <v>177</v>
      </c>
      <c r="C21" s="17"/>
      <c r="D21" s="28" t="s">
        <v>595</v>
      </c>
      <c r="E21" s="28"/>
      <c r="F21" s="28"/>
      <c r="G21" s="17"/>
      <c r="H21" s="28" t="s">
        <v>596</v>
      </c>
      <c r="I21" s="28"/>
      <c r="J21" s="28"/>
      <c r="K21" s="17"/>
      <c r="L21" s="28" t="s">
        <v>608</v>
      </c>
      <c r="M21" s="28"/>
      <c r="N21" s="28"/>
      <c r="O21" s="17"/>
      <c r="P21" s="28" t="s">
        <v>185</v>
      </c>
      <c r="Q21" s="28"/>
      <c r="R21" s="28"/>
    </row>
    <row r="22" spans="1:18" ht="15.75" thickBot="1">
      <c r="A22" s="13"/>
      <c r="B22" s="20" t="s">
        <v>186</v>
      </c>
      <c r="C22" s="17"/>
      <c r="D22" s="29"/>
      <c r="E22" s="29"/>
      <c r="F22" s="29"/>
      <c r="G22" s="17"/>
      <c r="H22" s="29"/>
      <c r="I22" s="29"/>
      <c r="J22" s="29"/>
      <c r="K22" s="17"/>
      <c r="L22" s="29"/>
      <c r="M22" s="29"/>
      <c r="N22" s="29"/>
      <c r="O22" s="17"/>
      <c r="P22" s="29"/>
      <c r="Q22" s="29"/>
      <c r="R22" s="29"/>
    </row>
    <row r="23" spans="1:18">
      <c r="A23" s="13"/>
      <c r="B23" s="32" t="s">
        <v>187</v>
      </c>
      <c r="C23" s="33"/>
      <c r="D23" s="32" t="s">
        <v>188</v>
      </c>
      <c r="E23" s="39">
        <v>31</v>
      </c>
      <c r="F23" s="37"/>
      <c r="G23" s="33"/>
      <c r="H23" s="32" t="s">
        <v>188</v>
      </c>
      <c r="I23" s="39" t="s">
        <v>609</v>
      </c>
      <c r="J23" s="32" t="s">
        <v>191</v>
      </c>
      <c r="K23" s="33"/>
      <c r="L23" s="32" t="s">
        <v>188</v>
      </c>
      <c r="M23" s="39" t="s">
        <v>610</v>
      </c>
      <c r="N23" s="32" t="s">
        <v>191</v>
      </c>
      <c r="O23" s="33"/>
      <c r="P23" s="32" t="s">
        <v>188</v>
      </c>
      <c r="Q23" s="39" t="s">
        <v>611</v>
      </c>
      <c r="R23" s="32" t="s">
        <v>191</v>
      </c>
    </row>
    <row r="24" spans="1:18">
      <c r="A24" s="13"/>
      <c r="B24" s="34"/>
      <c r="C24" s="33"/>
      <c r="D24" s="34"/>
      <c r="E24" s="40"/>
      <c r="F24" s="38"/>
      <c r="G24" s="33"/>
      <c r="H24" s="34"/>
      <c r="I24" s="40"/>
      <c r="J24" s="34"/>
      <c r="K24" s="33"/>
      <c r="L24" s="34"/>
      <c r="M24" s="40"/>
      <c r="N24" s="34"/>
      <c r="O24" s="33"/>
      <c r="P24" s="34"/>
      <c r="Q24" s="40"/>
      <c r="R24" s="34"/>
    </row>
    <row r="25" spans="1:18">
      <c r="A25" s="13"/>
      <c r="B25" s="66" t="s">
        <v>601</v>
      </c>
      <c r="C25" s="27"/>
      <c r="D25" s="41">
        <v>12.6</v>
      </c>
      <c r="E25" s="41"/>
      <c r="F25" s="27"/>
      <c r="G25" s="27"/>
      <c r="H25" s="41" t="s">
        <v>612</v>
      </c>
      <c r="I25" s="41"/>
      <c r="J25" s="58" t="s">
        <v>191</v>
      </c>
      <c r="K25" s="27"/>
      <c r="L25" s="41">
        <v>1</v>
      </c>
      <c r="M25" s="41"/>
      <c r="N25" s="27"/>
      <c r="O25" s="27"/>
      <c r="P25" s="41" t="s">
        <v>613</v>
      </c>
      <c r="Q25" s="41"/>
      <c r="R25" s="58" t="s">
        <v>191</v>
      </c>
    </row>
    <row r="26" spans="1:18">
      <c r="A26" s="13"/>
      <c r="B26" s="66"/>
      <c r="C26" s="27"/>
      <c r="D26" s="41"/>
      <c r="E26" s="41"/>
      <c r="F26" s="27"/>
      <c r="G26" s="27"/>
      <c r="H26" s="41"/>
      <c r="I26" s="41"/>
      <c r="J26" s="58"/>
      <c r="K26" s="27"/>
      <c r="L26" s="41"/>
      <c r="M26" s="41"/>
      <c r="N26" s="27"/>
      <c r="O26" s="27"/>
      <c r="P26" s="41"/>
      <c r="Q26" s="41"/>
      <c r="R26" s="58"/>
    </row>
    <row r="27" spans="1:18">
      <c r="A27" s="13"/>
      <c r="B27" s="106" t="s">
        <v>604</v>
      </c>
      <c r="C27" s="33"/>
      <c r="D27" s="43" t="s">
        <v>614</v>
      </c>
      <c r="E27" s="43"/>
      <c r="F27" s="31" t="s">
        <v>191</v>
      </c>
      <c r="G27" s="33"/>
      <c r="H27" s="53" t="s">
        <v>210</v>
      </c>
      <c r="I27" s="53"/>
      <c r="J27" s="33"/>
      <c r="K27" s="33"/>
      <c r="L27" s="53" t="s">
        <v>210</v>
      </c>
      <c r="M27" s="53"/>
      <c r="N27" s="33"/>
      <c r="O27" s="33"/>
      <c r="P27" s="43" t="s">
        <v>614</v>
      </c>
      <c r="Q27" s="43"/>
      <c r="R27" s="31" t="s">
        <v>191</v>
      </c>
    </row>
    <row r="28" spans="1:18" ht="15.75" thickBot="1">
      <c r="A28" s="13"/>
      <c r="B28" s="106"/>
      <c r="C28" s="33"/>
      <c r="D28" s="70"/>
      <c r="E28" s="70"/>
      <c r="F28" s="105"/>
      <c r="G28" s="33"/>
      <c r="H28" s="157"/>
      <c r="I28" s="157"/>
      <c r="J28" s="71"/>
      <c r="K28" s="33"/>
      <c r="L28" s="157"/>
      <c r="M28" s="157"/>
      <c r="N28" s="71"/>
      <c r="O28" s="33"/>
      <c r="P28" s="70"/>
      <c r="Q28" s="70"/>
      <c r="R28" s="105"/>
    </row>
    <row r="29" spans="1:18">
      <c r="A29" s="13"/>
      <c r="B29" s="72" t="s">
        <v>61</v>
      </c>
      <c r="C29" s="27"/>
      <c r="D29" s="73">
        <v>8.6999999999999993</v>
      </c>
      <c r="E29" s="73"/>
      <c r="F29" s="75"/>
      <c r="G29" s="27"/>
      <c r="H29" s="73" t="s">
        <v>612</v>
      </c>
      <c r="I29" s="73"/>
      <c r="J29" s="158" t="s">
        <v>191</v>
      </c>
      <c r="K29" s="27"/>
      <c r="L29" s="73">
        <v>1</v>
      </c>
      <c r="M29" s="73"/>
      <c r="N29" s="75"/>
      <c r="O29" s="27"/>
      <c r="P29" s="73" t="s">
        <v>193</v>
      </c>
      <c r="Q29" s="73"/>
      <c r="R29" s="158" t="s">
        <v>191</v>
      </c>
    </row>
    <row r="30" spans="1:18" ht="15.75" thickBot="1">
      <c r="A30" s="13"/>
      <c r="B30" s="72"/>
      <c r="C30" s="27"/>
      <c r="D30" s="44"/>
      <c r="E30" s="44"/>
      <c r="F30" s="45"/>
      <c r="G30" s="27"/>
      <c r="H30" s="44"/>
      <c r="I30" s="44"/>
      <c r="J30" s="88"/>
      <c r="K30" s="27"/>
      <c r="L30" s="44"/>
      <c r="M30" s="44"/>
      <c r="N30" s="45"/>
      <c r="O30" s="27"/>
      <c r="P30" s="44"/>
      <c r="Q30" s="44"/>
      <c r="R30" s="88"/>
    </row>
    <row r="31" spans="1:18">
      <c r="A31" s="13"/>
      <c r="B31" s="47" t="s">
        <v>200</v>
      </c>
      <c r="C31" s="33"/>
      <c r="D31" s="48" t="s">
        <v>188</v>
      </c>
      <c r="E31" s="54">
        <v>39.700000000000003</v>
      </c>
      <c r="F31" s="37"/>
      <c r="G31" s="33"/>
      <c r="H31" s="48" t="s">
        <v>188</v>
      </c>
      <c r="I31" s="54" t="s">
        <v>606</v>
      </c>
      <c r="J31" s="48" t="s">
        <v>191</v>
      </c>
      <c r="K31" s="33"/>
      <c r="L31" s="48" t="s">
        <v>188</v>
      </c>
      <c r="M31" s="54" t="s">
        <v>599</v>
      </c>
      <c r="N31" s="48" t="s">
        <v>191</v>
      </c>
      <c r="O31" s="33"/>
      <c r="P31" s="48" t="s">
        <v>188</v>
      </c>
      <c r="Q31" s="54" t="s">
        <v>607</v>
      </c>
      <c r="R31" s="48" t="s">
        <v>191</v>
      </c>
    </row>
    <row r="32" spans="1:18" ht="15.75" thickBot="1">
      <c r="A32" s="13"/>
      <c r="B32" s="47"/>
      <c r="C32" s="33"/>
      <c r="D32" s="49"/>
      <c r="E32" s="55"/>
      <c r="F32" s="52"/>
      <c r="G32" s="33"/>
      <c r="H32" s="49"/>
      <c r="I32" s="55"/>
      <c r="J32" s="49"/>
      <c r="K32" s="33"/>
      <c r="L32" s="49"/>
      <c r="M32" s="55"/>
      <c r="N32" s="49"/>
      <c r="O32" s="33"/>
      <c r="P32" s="49"/>
      <c r="Q32" s="55"/>
      <c r="R32" s="49"/>
    </row>
    <row r="33" spans="1:18" ht="15.75" thickTop="1">
      <c r="A33" s="13"/>
      <c r="B33" s="25"/>
      <c r="C33" s="25"/>
      <c r="D33" s="25"/>
      <c r="E33" s="25"/>
      <c r="F33" s="25"/>
      <c r="G33" s="25"/>
      <c r="H33" s="25"/>
      <c r="I33" s="25"/>
      <c r="J33" s="25"/>
      <c r="K33" s="25"/>
      <c r="L33" s="25"/>
      <c r="M33" s="25"/>
      <c r="N33" s="25"/>
      <c r="O33" s="25"/>
      <c r="P33" s="25"/>
      <c r="Q33" s="25"/>
      <c r="R33" s="25"/>
    </row>
    <row r="34" spans="1:18">
      <c r="A34" s="13"/>
      <c r="B34" s="15"/>
      <c r="C34" s="15"/>
      <c r="D34" s="15"/>
      <c r="E34" s="15"/>
      <c r="F34" s="15"/>
      <c r="G34" s="15"/>
      <c r="H34" s="15"/>
      <c r="I34" s="15"/>
      <c r="J34" s="15"/>
      <c r="K34" s="15"/>
      <c r="L34" s="15"/>
      <c r="M34" s="15"/>
      <c r="N34" s="15"/>
      <c r="O34" s="15"/>
      <c r="P34" s="15"/>
      <c r="Q34" s="15"/>
      <c r="R34" s="15"/>
    </row>
    <row r="35" spans="1:18">
      <c r="A35" s="13"/>
      <c r="B35" s="16" t="s">
        <v>177</v>
      </c>
      <c r="C35" s="17"/>
      <c r="D35" s="28" t="s">
        <v>595</v>
      </c>
      <c r="E35" s="28"/>
      <c r="F35" s="28"/>
      <c r="G35" s="17"/>
      <c r="H35" s="28" t="s">
        <v>596</v>
      </c>
      <c r="I35" s="28"/>
      <c r="J35" s="28"/>
      <c r="K35" s="17"/>
      <c r="L35" s="28" t="s">
        <v>608</v>
      </c>
      <c r="M35" s="28"/>
      <c r="N35" s="28"/>
      <c r="O35" s="17"/>
      <c r="P35" s="28" t="s">
        <v>185</v>
      </c>
      <c r="Q35" s="28"/>
      <c r="R35" s="28"/>
    </row>
    <row r="36" spans="1:18" ht="15.75" thickBot="1">
      <c r="A36" s="13"/>
      <c r="B36" s="20" t="s">
        <v>476</v>
      </c>
      <c r="C36" s="17"/>
      <c r="D36" s="29"/>
      <c r="E36" s="29"/>
      <c r="F36" s="29"/>
      <c r="G36" s="17"/>
      <c r="H36" s="29"/>
      <c r="I36" s="29"/>
      <c r="J36" s="29"/>
      <c r="K36" s="17"/>
      <c r="L36" s="29"/>
      <c r="M36" s="29"/>
      <c r="N36" s="29"/>
      <c r="O36" s="17"/>
      <c r="P36" s="29"/>
      <c r="Q36" s="29"/>
      <c r="R36" s="29"/>
    </row>
    <row r="37" spans="1:18">
      <c r="A37" s="13"/>
      <c r="B37" s="32" t="s">
        <v>477</v>
      </c>
      <c r="C37" s="33"/>
      <c r="D37" s="32" t="s">
        <v>188</v>
      </c>
      <c r="E37" s="39">
        <v>61.9</v>
      </c>
      <c r="F37" s="37"/>
      <c r="G37" s="33"/>
      <c r="H37" s="32" t="s">
        <v>188</v>
      </c>
      <c r="I37" s="39" t="s">
        <v>615</v>
      </c>
      <c r="J37" s="32" t="s">
        <v>191</v>
      </c>
      <c r="K37" s="33"/>
      <c r="L37" s="32" t="s">
        <v>188</v>
      </c>
      <c r="M37" s="39" t="s">
        <v>614</v>
      </c>
      <c r="N37" s="32" t="s">
        <v>191</v>
      </c>
      <c r="O37" s="33"/>
      <c r="P37" s="32" t="s">
        <v>188</v>
      </c>
      <c r="Q37" s="39">
        <v>2.9</v>
      </c>
      <c r="R37" s="37"/>
    </row>
    <row r="38" spans="1:18">
      <c r="A38" s="13"/>
      <c r="B38" s="34"/>
      <c r="C38" s="33"/>
      <c r="D38" s="34"/>
      <c r="E38" s="40"/>
      <c r="F38" s="38"/>
      <c r="G38" s="33"/>
      <c r="H38" s="34"/>
      <c r="I38" s="40"/>
      <c r="J38" s="34"/>
      <c r="K38" s="33"/>
      <c r="L38" s="34"/>
      <c r="M38" s="40"/>
      <c r="N38" s="34"/>
      <c r="O38" s="33"/>
      <c r="P38" s="31"/>
      <c r="Q38" s="43"/>
      <c r="R38" s="33"/>
    </row>
    <row r="39" spans="1:18">
      <c r="A39" s="13"/>
      <c r="B39" s="66" t="s">
        <v>601</v>
      </c>
      <c r="C39" s="27"/>
      <c r="D39" s="41">
        <v>4.0999999999999996</v>
      </c>
      <c r="E39" s="41"/>
      <c r="F39" s="27"/>
      <c r="G39" s="27"/>
      <c r="H39" s="41" t="s">
        <v>259</v>
      </c>
      <c r="I39" s="41"/>
      <c r="J39" s="58" t="s">
        <v>191</v>
      </c>
      <c r="K39" s="27"/>
      <c r="L39" s="41">
        <v>0.1</v>
      </c>
      <c r="M39" s="41"/>
      <c r="N39" s="27"/>
      <c r="O39" s="27"/>
      <c r="P39" s="41">
        <v>4.0999999999999996</v>
      </c>
      <c r="Q39" s="41"/>
      <c r="R39" s="27"/>
    </row>
    <row r="40" spans="1:18">
      <c r="A40" s="13"/>
      <c r="B40" s="66"/>
      <c r="C40" s="27"/>
      <c r="D40" s="41"/>
      <c r="E40" s="41"/>
      <c r="F40" s="27"/>
      <c r="G40" s="27"/>
      <c r="H40" s="41"/>
      <c r="I40" s="41"/>
      <c r="J40" s="58"/>
      <c r="K40" s="27"/>
      <c r="L40" s="41"/>
      <c r="M40" s="41"/>
      <c r="N40" s="27"/>
      <c r="O40" s="27"/>
      <c r="P40" s="41"/>
      <c r="Q40" s="41"/>
      <c r="R40" s="27"/>
    </row>
    <row r="41" spans="1:18">
      <c r="A41" s="13"/>
      <c r="B41" s="106" t="s">
        <v>604</v>
      </c>
      <c r="C41" s="33"/>
      <c r="D41" s="43" t="s">
        <v>466</v>
      </c>
      <c r="E41" s="43"/>
      <c r="F41" s="31" t="s">
        <v>191</v>
      </c>
      <c r="G41" s="33"/>
      <c r="H41" s="53" t="s">
        <v>210</v>
      </c>
      <c r="I41" s="53"/>
      <c r="J41" s="33"/>
      <c r="K41" s="33"/>
      <c r="L41" s="53" t="s">
        <v>210</v>
      </c>
      <c r="M41" s="53"/>
      <c r="N41" s="33"/>
      <c r="O41" s="33"/>
      <c r="P41" s="43" t="s">
        <v>466</v>
      </c>
      <c r="Q41" s="43"/>
      <c r="R41" s="31" t="s">
        <v>191</v>
      </c>
    </row>
    <row r="42" spans="1:18" ht="15.75" thickBot="1">
      <c r="A42" s="13"/>
      <c r="B42" s="106"/>
      <c r="C42" s="33"/>
      <c r="D42" s="70"/>
      <c r="E42" s="70"/>
      <c r="F42" s="105"/>
      <c r="G42" s="33"/>
      <c r="H42" s="157"/>
      <c r="I42" s="157"/>
      <c r="J42" s="71"/>
      <c r="K42" s="33"/>
      <c r="L42" s="157"/>
      <c r="M42" s="157"/>
      <c r="N42" s="71"/>
      <c r="O42" s="33"/>
      <c r="P42" s="70"/>
      <c r="Q42" s="70"/>
      <c r="R42" s="105"/>
    </row>
    <row r="43" spans="1:18">
      <c r="A43" s="13"/>
      <c r="B43" s="72" t="s">
        <v>61</v>
      </c>
      <c r="C43" s="27"/>
      <c r="D43" s="73">
        <v>1.5</v>
      </c>
      <c r="E43" s="73"/>
      <c r="F43" s="75"/>
      <c r="G43" s="27"/>
      <c r="H43" s="73" t="s">
        <v>259</v>
      </c>
      <c r="I43" s="73"/>
      <c r="J43" s="158" t="s">
        <v>191</v>
      </c>
      <c r="K43" s="27"/>
      <c r="L43" s="73">
        <v>0.1</v>
      </c>
      <c r="M43" s="73"/>
      <c r="N43" s="75"/>
      <c r="O43" s="27"/>
      <c r="P43" s="73">
        <v>1.5</v>
      </c>
      <c r="Q43" s="73"/>
      <c r="R43" s="75"/>
    </row>
    <row r="44" spans="1:18" ht="15.75" thickBot="1">
      <c r="A44" s="13"/>
      <c r="B44" s="72"/>
      <c r="C44" s="27"/>
      <c r="D44" s="44"/>
      <c r="E44" s="44"/>
      <c r="F44" s="45"/>
      <c r="G44" s="27"/>
      <c r="H44" s="44"/>
      <c r="I44" s="44"/>
      <c r="J44" s="88"/>
      <c r="K44" s="27"/>
      <c r="L44" s="44"/>
      <c r="M44" s="44"/>
      <c r="N44" s="45"/>
      <c r="O44" s="27"/>
      <c r="P44" s="44"/>
      <c r="Q44" s="44"/>
      <c r="R44" s="45"/>
    </row>
    <row r="45" spans="1:18">
      <c r="A45" s="13"/>
      <c r="B45" s="47" t="s">
        <v>215</v>
      </c>
      <c r="C45" s="33"/>
      <c r="D45" s="48" t="s">
        <v>188</v>
      </c>
      <c r="E45" s="54">
        <v>63.4</v>
      </c>
      <c r="F45" s="37"/>
      <c r="G45" s="33"/>
      <c r="H45" s="48" t="s">
        <v>188</v>
      </c>
      <c r="I45" s="54" t="s">
        <v>616</v>
      </c>
      <c r="J45" s="48" t="s">
        <v>191</v>
      </c>
      <c r="K45" s="33"/>
      <c r="L45" s="48" t="s">
        <v>188</v>
      </c>
      <c r="M45" s="54" t="s">
        <v>617</v>
      </c>
      <c r="N45" s="48" t="s">
        <v>191</v>
      </c>
      <c r="O45" s="33"/>
      <c r="P45" s="48" t="s">
        <v>188</v>
      </c>
      <c r="Q45" s="54">
        <v>4.4000000000000004</v>
      </c>
      <c r="R45" s="37"/>
    </row>
    <row r="46" spans="1:18" ht="15.75" thickBot="1">
      <c r="A46" s="13"/>
      <c r="B46" s="47"/>
      <c r="C46" s="33"/>
      <c r="D46" s="49"/>
      <c r="E46" s="55"/>
      <c r="F46" s="52"/>
      <c r="G46" s="33"/>
      <c r="H46" s="49"/>
      <c r="I46" s="55"/>
      <c r="J46" s="49"/>
      <c r="K46" s="33"/>
      <c r="L46" s="49"/>
      <c r="M46" s="55"/>
      <c r="N46" s="49"/>
      <c r="O46" s="33"/>
      <c r="P46" s="49"/>
      <c r="Q46" s="55"/>
      <c r="R46" s="52"/>
    </row>
    <row r="47" spans="1:18" ht="15.75" thickTop="1">
      <c r="A47" s="13"/>
      <c r="B47" s="25"/>
      <c r="C47" s="25"/>
      <c r="D47" s="25"/>
      <c r="E47" s="25"/>
      <c r="F47" s="25"/>
      <c r="G47" s="25"/>
      <c r="H47" s="25"/>
      <c r="I47" s="25"/>
      <c r="J47" s="25"/>
      <c r="K47" s="25"/>
      <c r="L47" s="25"/>
      <c r="M47" s="25"/>
      <c r="N47" s="25"/>
      <c r="O47" s="25"/>
      <c r="P47" s="25"/>
      <c r="Q47" s="25"/>
      <c r="R47" s="25"/>
    </row>
    <row r="48" spans="1:18">
      <c r="A48" s="13"/>
      <c r="B48" s="15"/>
      <c r="C48" s="15"/>
      <c r="D48" s="15"/>
      <c r="E48" s="15"/>
      <c r="F48" s="15"/>
      <c r="G48" s="15"/>
      <c r="H48" s="15"/>
      <c r="I48" s="15"/>
      <c r="J48" s="15"/>
      <c r="K48" s="15"/>
      <c r="L48" s="15"/>
      <c r="M48" s="15"/>
      <c r="N48" s="15"/>
      <c r="O48" s="15"/>
      <c r="P48" s="15"/>
      <c r="Q48" s="15"/>
      <c r="R48" s="15"/>
    </row>
    <row r="49" spans="1:18">
      <c r="A49" s="13"/>
      <c r="B49" s="16" t="s">
        <v>177</v>
      </c>
      <c r="C49" s="17"/>
      <c r="D49" s="28" t="s">
        <v>595</v>
      </c>
      <c r="E49" s="28"/>
      <c r="F49" s="28"/>
      <c r="G49" s="17"/>
      <c r="H49" s="28" t="s">
        <v>596</v>
      </c>
      <c r="I49" s="28"/>
      <c r="J49" s="28"/>
      <c r="K49" s="17"/>
      <c r="L49" s="28" t="s">
        <v>597</v>
      </c>
      <c r="M49" s="28"/>
      <c r="N49" s="28"/>
      <c r="O49" s="17"/>
      <c r="P49" s="28" t="s">
        <v>185</v>
      </c>
      <c r="Q49" s="28"/>
      <c r="R49" s="28"/>
    </row>
    <row r="50" spans="1:18" ht="15.75" thickBot="1">
      <c r="A50" s="13"/>
      <c r="B50" s="20" t="s">
        <v>204</v>
      </c>
      <c r="C50" s="17"/>
      <c r="D50" s="29"/>
      <c r="E50" s="29"/>
      <c r="F50" s="29"/>
      <c r="G50" s="17"/>
      <c r="H50" s="29"/>
      <c r="I50" s="29"/>
      <c r="J50" s="29"/>
      <c r="K50" s="17"/>
      <c r="L50" s="29"/>
      <c r="M50" s="29"/>
      <c r="N50" s="29"/>
      <c r="O50" s="17"/>
      <c r="P50" s="29"/>
      <c r="Q50" s="29"/>
      <c r="R50" s="29"/>
    </row>
    <row r="51" spans="1:18">
      <c r="A51" s="13"/>
      <c r="B51" s="32" t="s">
        <v>205</v>
      </c>
      <c r="C51" s="33"/>
      <c r="D51" s="32" t="s">
        <v>188</v>
      </c>
      <c r="E51" s="39">
        <v>71.900000000000006</v>
      </c>
      <c r="F51" s="37"/>
      <c r="G51" s="33"/>
      <c r="H51" s="32" t="s">
        <v>188</v>
      </c>
      <c r="I51" s="39" t="s">
        <v>618</v>
      </c>
      <c r="J51" s="32" t="s">
        <v>191</v>
      </c>
      <c r="K51" s="33"/>
      <c r="L51" s="32" t="s">
        <v>188</v>
      </c>
      <c r="M51" s="39" t="s">
        <v>466</v>
      </c>
      <c r="N51" s="32" t="s">
        <v>191</v>
      </c>
      <c r="O51" s="33"/>
      <c r="P51" s="32" t="s">
        <v>188</v>
      </c>
      <c r="Q51" s="39">
        <v>6.1</v>
      </c>
      <c r="R51" s="37"/>
    </row>
    <row r="52" spans="1:18">
      <c r="A52" s="13"/>
      <c r="B52" s="34"/>
      <c r="C52" s="33"/>
      <c r="D52" s="34"/>
      <c r="E52" s="40"/>
      <c r="F52" s="38"/>
      <c r="G52" s="33"/>
      <c r="H52" s="34"/>
      <c r="I52" s="40"/>
      <c r="J52" s="34"/>
      <c r="K52" s="33"/>
      <c r="L52" s="34"/>
      <c r="M52" s="40"/>
      <c r="N52" s="34"/>
      <c r="O52" s="33"/>
      <c r="P52" s="31"/>
      <c r="Q52" s="43"/>
      <c r="R52" s="33"/>
    </row>
    <row r="53" spans="1:18">
      <c r="A53" s="13"/>
      <c r="B53" s="66" t="s">
        <v>601</v>
      </c>
      <c r="C53" s="27"/>
      <c r="D53" s="41">
        <v>5</v>
      </c>
      <c r="E53" s="41"/>
      <c r="F53" s="27"/>
      <c r="G53" s="27"/>
      <c r="H53" s="41">
        <v>8</v>
      </c>
      <c r="I53" s="41"/>
      <c r="J53" s="27"/>
      <c r="K53" s="27"/>
      <c r="L53" s="41" t="s">
        <v>572</v>
      </c>
      <c r="M53" s="41"/>
      <c r="N53" s="58" t="s">
        <v>191</v>
      </c>
      <c r="O53" s="27"/>
      <c r="P53" s="41">
        <v>11.8</v>
      </c>
      <c r="Q53" s="41"/>
      <c r="R53" s="27"/>
    </row>
    <row r="54" spans="1:18">
      <c r="A54" s="13"/>
      <c r="B54" s="66"/>
      <c r="C54" s="27"/>
      <c r="D54" s="41"/>
      <c r="E54" s="41"/>
      <c r="F54" s="27"/>
      <c r="G54" s="27"/>
      <c r="H54" s="41"/>
      <c r="I54" s="41"/>
      <c r="J54" s="27"/>
      <c r="K54" s="27"/>
      <c r="L54" s="41"/>
      <c r="M54" s="41"/>
      <c r="N54" s="58"/>
      <c r="O54" s="27"/>
      <c r="P54" s="41"/>
      <c r="Q54" s="41"/>
      <c r="R54" s="27"/>
    </row>
    <row r="55" spans="1:18">
      <c r="A55" s="13"/>
      <c r="B55" s="106" t="s">
        <v>604</v>
      </c>
      <c r="C55" s="33"/>
      <c r="D55" s="43" t="s">
        <v>619</v>
      </c>
      <c r="E55" s="43"/>
      <c r="F55" s="31" t="s">
        <v>191</v>
      </c>
      <c r="G55" s="33"/>
      <c r="H55" s="53" t="s">
        <v>210</v>
      </c>
      <c r="I55" s="53"/>
      <c r="J55" s="33"/>
      <c r="K55" s="33"/>
      <c r="L55" s="53" t="s">
        <v>210</v>
      </c>
      <c r="M55" s="53"/>
      <c r="N55" s="33"/>
      <c r="O55" s="33"/>
      <c r="P55" s="43" t="s">
        <v>619</v>
      </c>
      <c r="Q55" s="43"/>
      <c r="R55" s="31" t="s">
        <v>191</v>
      </c>
    </row>
    <row r="56" spans="1:18" ht="15.75" thickBot="1">
      <c r="A56" s="13"/>
      <c r="B56" s="106"/>
      <c r="C56" s="33"/>
      <c r="D56" s="70"/>
      <c r="E56" s="70"/>
      <c r="F56" s="105"/>
      <c r="G56" s="33"/>
      <c r="H56" s="157"/>
      <c r="I56" s="157"/>
      <c r="J56" s="71"/>
      <c r="K56" s="33"/>
      <c r="L56" s="157"/>
      <c r="M56" s="157"/>
      <c r="N56" s="71"/>
      <c r="O56" s="33"/>
      <c r="P56" s="70"/>
      <c r="Q56" s="70"/>
      <c r="R56" s="105"/>
    </row>
    <row r="57" spans="1:18">
      <c r="A57" s="13"/>
      <c r="B57" s="72" t="s">
        <v>61</v>
      </c>
      <c r="C57" s="27"/>
      <c r="D57" s="73" t="s">
        <v>620</v>
      </c>
      <c r="E57" s="73"/>
      <c r="F57" s="158" t="s">
        <v>191</v>
      </c>
      <c r="G57" s="27"/>
      <c r="H57" s="73">
        <v>8</v>
      </c>
      <c r="I57" s="73"/>
      <c r="J57" s="75"/>
      <c r="K57" s="27"/>
      <c r="L57" s="73" t="s">
        <v>572</v>
      </c>
      <c r="M57" s="73"/>
      <c r="N57" s="158" t="s">
        <v>191</v>
      </c>
      <c r="O57" s="27"/>
      <c r="P57" s="73" t="s">
        <v>211</v>
      </c>
      <c r="Q57" s="73"/>
      <c r="R57" s="158" t="s">
        <v>191</v>
      </c>
    </row>
    <row r="58" spans="1:18" ht="15.75" thickBot="1">
      <c r="A58" s="13"/>
      <c r="B58" s="72"/>
      <c r="C58" s="27"/>
      <c r="D58" s="44"/>
      <c r="E58" s="44"/>
      <c r="F58" s="88"/>
      <c r="G58" s="27"/>
      <c r="H58" s="44"/>
      <c r="I58" s="44"/>
      <c r="J58" s="45"/>
      <c r="K58" s="27"/>
      <c r="L58" s="44"/>
      <c r="M58" s="44"/>
      <c r="N58" s="88"/>
      <c r="O58" s="27"/>
      <c r="P58" s="44"/>
      <c r="Q58" s="44"/>
      <c r="R58" s="88"/>
    </row>
    <row r="59" spans="1:18">
      <c r="A59" s="13"/>
      <c r="B59" s="47" t="s">
        <v>215</v>
      </c>
      <c r="C59" s="33"/>
      <c r="D59" s="48" t="s">
        <v>188</v>
      </c>
      <c r="E59" s="54">
        <v>63.4</v>
      </c>
      <c r="F59" s="37"/>
      <c r="G59" s="33"/>
      <c r="H59" s="48" t="s">
        <v>188</v>
      </c>
      <c r="I59" s="54" t="s">
        <v>616</v>
      </c>
      <c r="J59" s="48" t="s">
        <v>191</v>
      </c>
      <c r="K59" s="33"/>
      <c r="L59" s="48" t="s">
        <v>188</v>
      </c>
      <c r="M59" s="54" t="s">
        <v>617</v>
      </c>
      <c r="N59" s="48" t="s">
        <v>191</v>
      </c>
      <c r="O59" s="33"/>
      <c r="P59" s="48" t="s">
        <v>188</v>
      </c>
      <c r="Q59" s="54">
        <v>4.4000000000000004</v>
      </c>
      <c r="R59" s="37"/>
    </row>
    <row r="60" spans="1:18" ht="15.75" thickBot="1">
      <c r="A60" s="13"/>
      <c r="B60" s="47"/>
      <c r="C60" s="33"/>
      <c r="D60" s="49"/>
      <c r="E60" s="55"/>
      <c r="F60" s="52"/>
      <c r="G60" s="33"/>
      <c r="H60" s="49"/>
      <c r="I60" s="55"/>
      <c r="J60" s="49"/>
      <c r="K60" s="33"/>
      <c r="L60" s="49"/>
      <c r="M60" s="55"/>
      <c r="N60" s="49"/>
      <c r="O60" s="33"/>
      <c r="P60" s="49"/>
      <c r="Q60" s="55"/>
      <c r="R60" s="52"/>
    </row>
    <row r="61" spans="1:18" ht="15.75" thickTop="1"/>
  </sheetData>
  <mergeCells count="318">
    <mergeCell ref="P59:P60"/>
    <mergeCell ref="Q59:Q60"/>
    <mergeCell ref="R59:R60"/>
    <mergeCell ref="A1:A2"/>
    <mergeCell ref="B1:R1"/>
    <mergeCell ref="B2:R2"/>
    <mergeCell ref="B3:R3"/>
    <mergeCell ref="A4:A60"/>
    <mergeCell ref="B4:R4"/>
    <mergeCell ref="J59:J60"/>
    <mergeCell ref="K59:K60"/>
    <mergeCell ref="L59:L60"/>
    <mergeCell ref="M59:M60"/>
    <mergeCell ref="N59:N60"/>
    <mergeCell ref="O59:O60"/>
    <mergeCell ref="P57:Q58"/>
    <mergeCell ref="R57:R58"/>
    <mergeCell ref="B59:B60"/>
    <mergeCell ref="C59:C60"/>
    <mergeCell ref="D59:D60"/>
    <mergeCell ref="E59:E60"/>
    <mergeCell ref="F59:F60"/>
    <mergeCell ref="G59:G60"/>
    <mergeCell ref="H59:H60"/>
    <mergeCell ref="I59:I60"/>
    <mergeCell ref="H57:I58"/>
    <mergeCell ref="J57:J58"/>
    <mergeCell ref="K57:K58"/>
    <mergeCell ref="L57:M58"/>
    <mergeCell ref="N57:N58"/>
    <mergeCell ref="O57:O58"/>
    <mergeCell ref="L55:M56"/>
    <mergeCell ref="N55:N56"/>
    <mergeCell ref="O55:O56"/>
    <mergeCell ref="P55:Q56"/>
    <mergeCell ref="R55:R56"/>
    <mergeCell ref="B57:B58"/>
    <mergeCell ref="C57:C58"/>
    <mergeCell ref="D57:E58"/>
    <mergeCell ref="F57:F58"/>
    <mergeCell ref="G57:G58"/>
    <mergeCell ref="P53:Q54"/>
    <mergeCell ref="R53:R54"/>
    <mergeCell ref="B55:B56"/>
    <mergeCell ref="C55:C56"/>
    <mergeCell ref="D55:E56"/>
    <mergeCell ref="F55:F56"/>
    <mergeCell ref="G55:G56"/>
    <mergeCell ref="H55:I56"/>
    <mergeCell ref="J55:J56"/>
    <mergeCell ref="K55:K56"/>
    <mergeCell ref="H53:I54"/>
    <mergeCell ref="J53:J54"/>
    <mergeCell ref="K53:K54"/>
    <mergeCell ref="L53:M54"/>
    <mergeCell ref="N53:N54"/>
    <mergeCell ref="O53:O54"/>
    <mergeCell ref="N51:N52"/>
    <mergeCell ref="O51:O52"/>
    <mergeCell ref="P51:P52"/>
    <mergeCell ref="Q51:Q52"/>
    <mergeCell ref="R51:R52"/>
    <mergeCell ref="B53:B54"/>
    <mergeCell ref="C53:C54"/>
    <mergeCell ref="D53:E54"/>
    <mergeCell ref="F53:F54"/>
    <mergeCell ref="G53:G54"/>
    <mergeCell ref="H51:H52"/>
    <mergeCell ref="I51:I52"/>
    <mergeCell ref="J51:J52"/>
    <mergeCell ref="K51:K52"/>
    <mergeCell ref="L51:L52"/>
    <mergeCell ref="M51:M52"/>
    <mergeCell ref="B51:B52"/>
    <mergeCell ref="C51:C52"/>
    <mergeCell ref="D51:D52"/>
    <mergeCell ref="E51:E52"/>
    <mergeCell ref="F51:F52"/>
    <mergeCell ref="G51:G52"/>
    <mergeCell ref="P45:P46"/>
    <mergeCell ref="Q45:Q46"/>
    <mergeCell ref="R45:R46"/>
    <mergeCell ref="B47:R47"/>
    <mergeCell ref="D49:F50"/>
    <mergeCell ref="H49:J50"/>
    <mergeCell ref="L49:N50"/>
    <mergeCell ref="P49:R50"/>
    <mergeCell ref="J45:J46"/>
    <mergeCell ref="K45:K46"/>
    <mergeCell ref="L45:L46"/>
    <mergeCell ref="M45:M46"/>
    <mergeCell ref="N45:N46"/>
    <mergeCell ref="O45:O46"/>
    <mergeCell ref="P43:Q44"/>
    <mergeCell ref="R43:R44"/>
    <mergeCell ref="B45:B46"/>
    <mergeCell ref="C45:C46"/>
    <mergeCell ref="D45:D46"/>
    <mergeCell ref="E45:E46"/>
    <mergeCell ref="F45:F46"/>
    <mergeCell ref="G45:G46"/>
    <mergeCell ref="H45:H46"/>
    <mergeCell ref="I45:I46"/>
    <mergeCell ref="H43:I44"/>
    <mergeCell ref="J43:J44"/>
    <mergeCell ref="K43:K44"/>
    <mergeCell ref="L43:M44"/>
    <mergeCell ref="N43:N44"/>
    <mergeCell ref="O43:O44"/>
    <mergeCell ref="L41:M42"/>
    <mergeCell ref="N41:N42"/>
    <mergeCell ref="O41:O42"/>
    <mergeCell ref="P41:Q42"/>
    <mergeCell ref="R41:R42"/>
    <mergeCell ref="B43:B44"/>
    <mergeCell ref="C43:C44"/>
    <mergeCell ref="D43:E44"/>
    <mergeCell ref="F43:F44"/>
    <mergeCell ref="G43:G44"/>
    <mergeCell ref="P39:Q40"/>
    <mergeCell ref="R39:R40"/>
    <mergeCell ref="B41:B42"/>
    <mergeCell ref="C41:C42"/>
    <mergeCell ref="D41:E42"/>
    <mergeCell ref="F41:F42"/>
    <mergeCell ref="G41:G42"/>
    <mergeCell ref="H41:I42"/>
    <mergeCell ref="J41:J42"/>
    <mergeCell ref="K41:K42"/>
    <mergeCell ref="H39:I40"/>
    <mergeCell ref="J39:J40"/>
    <mergeCell ref="K39:K40"/>
    <mergeCell ref="L39:M40"/>
    <mergeCell ref="N39:N40"/>
    <mergeCell ref="O39:O40"/>
    <mergeCell ref="N37:N38"/>
    <mergeCell ref="O37:O38"/>
    <mergeCell ref="P37:P38"/>
    <mergeCell ref="Q37:Q38"/>
    <mergeCell ref="R37:R38"/>
    <mergeCell ref="B39:B40"/>
    <mergeCell ref="C39:C40"/>
    <mergeCell ref="D39:E40"/>
    <mergeCell ref="F39:F40"/>
    <mergeCell ref="G39:G40"/>
    <mergeCell ref="H37:H38"/>
    <mergeCell ref="I37:I38"/>
    <mergeCell ref="J37:J38"/>
    <mergeCell ref="K37:K38"/>
    <mergeCell ref="L37:L38"/>
    <mergeCell ref="M37:M38"/>
    <mergeCell ref="B37:B38"/>
    <mergeCell ref="C37:C38"/>
    <mergeCell ref="D37:D38"/>
    <mergeCell ref="E37:E38"/>
    <mergeCell ref="F37:F38"/>
    <mergeCell ref="G37:G38"/>
    <mergeCell ref="P31:P32"/>
    <mergeCell ref="Q31:Q32"/>
    <mergeCell ref="R31:R32"/>
    <mergeCell ref="B33:R33"/>
    <mergeCell ref="D35:F36"/>
    <mergeCell ref="H35:J36"/>
    <mergeCell ref="L35:N36"/>
    <mergeCell ref="P35:R36"/>
    <mergeCell ref="J31:J32"/>
    <mergeCell ref="K31:K32"/>
    <mergeCell ref="L31:L32"/>
    <mergeCell ref="M31:M32"/>
    <mergeCell ref="N31:N32"/>
    <mergeCell ref="O31:O32"/>
    <mergeCell ref="P29:Q30"/>
    <mergeCell ref="R29:R30"/>
    <mergeCell ref="B31:B32"/>
    <mergeCell ref="C31:C32"/>
    <mergeCell ref="D31:D32"/>
    <mergeCell ref="E31:E32"/>
    <mergeCell ref="F31:F32"/>
    <mergeCell ref="G31:G32"/>
    <mergeCell ref="H31:H32"/>
    <mergeCell ref="I31:I32"/>
    <mergeCell ref="H29:I30"/>
    <mergeCell ref="J29:J30"/>
    <mergeCell ref="K29:K30"/>
    <mergeCell ref="L29:M30"/>
    <mergeCell ref="N29:N30"/>
    <mergeCell ref="O29:O30"/>
    <mergeCell ref="L27:M28"/>
    <mergeCell ref="N27:N28"/>
    <mergeCell ref="O27:O28"/>
    <mergeCell ref="P27:Q28"/>
    <mergeCell ref="R27:R28"/>
    <mergeCell ref="B29:B30"/>
    <mergeCell ref="C29:C30"/>
    <mergeCell ref="D29:E30"/>
    <mergeCell ref="F29:F30"/>
    <mergeCell ref="G29:G30"/>
    <mergeCell ref="P25:Q26"/>
    <mergeCell ref="R25:R26"/>
    <mergeCell ref="B27:B28"/>
    <mergeCell ref="C27:C28"/>
    <mergeCell ref="D27:E28"/>
    <mergeCell ref="F27:F28"/>
    <mergeCell ref="G27:G28"/>
    <mergeCell ref="H27:I28"/>
    <mergeCell ref="J27:J28"/>
    <mergeCell ref="K27:K28"/>
    <mergeCell ref="H25:I26"/>
    <mergeCell ref="J25:J26"/>
    <mergeCell ref="K25:K26"/>
    <mergeCell ref="L25:M26"/>
    <mergeCell ref="N25:N26"/>
    <mergeCell ref="O25:O26"/>
    <mergeCell ref="N23:N24"/>
    <mergeCell ref="O23:O24"/>
    <mergeCell ref="P23:P24"/>
    <mergeCell ref="Q23:Q24"/>
    <mergeCell ref="R23:R24"/>
    <mergeCell ref="B25:B26"/>
    <mergeCell ref="C25:C26"/>
    <mergeCell ref="D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Q17:Q18"/>
    <mergeCell ref="R17:R18"/>
    <mergeCell ref="B19:R19"/>
    <mergeCell ref="D21:F22"/>
    <mergeCell ref="H21:J22"/>
    <mergeCell ref="L21:N22"/>
    <mergeCell ref="P21:R22"/>
    <mergeCell ref="K17:K18"/>
    <mergeCell ref="L17:L18"/>
    <mergeCell ref="M17:M18"/>
    <mergeCell ref="N17:N18"/>
    <mergeCell ref="O17:O18"/>
    <mergeCell ref="P17:P18"/>
    <mergeCell ref="R15:R16"/>
    <mergeCell ref="B17:B18"/>
    <mergeCell ref="C17:C18"/>
    <mergeCell ref="D17:D18"/>
    <mergeCell ref="E17:E18"/>
    <mergeCell ref="F17:F18"/>
    <mergeCell ref="G17:G18"/>
    <mergeCell ref="H17:H18"/>
    <mergeCell ref="I17:I18"/>
    <mergeCell ref="J17:J18"/>
    <mergeCell ref="J15:J16"/>
    <mergeCell ref="K15:K16"/>
    <mergeCell ref="L15:M16"/>
    <mergeCell ref="N15:N16"/>
    <mergeCell ref="O15:O16"/>
    <mergeCell ref="P15:Q16"/>
    <mergeCell ref="N13:N14"/>
    <mergeCell ref="O13:O14"/>
    <mergeCell ref="P13:Q14"/>
    <mergeCell ref="R13:R14"/>
    <mergeCell ref="B15:B16"/>
    <mergeCell ref="C15:C16"/>
    <mergeCell ref="D15:E16"/>
    <mergeCell ref="F15:F16"/>
    <mergeCell ref="G15:G16"/>
    <mergeCell ref="H15:I16"/>
    <mergeCell ref="R11:R12"/>
    <mergeCell ref="B13:B14"/>
    <mergeCell ref="C13:C14"/>
    <mergeCell ref="D13:E14"/>
    <mergeCell ref="F13:F14"/>
    <mergeCell ref="G13:G14"/>
    <mergeCell ref="H13:I14"/>
    <mergeCell ref="J13:J14"/>
    <mergeCell ref="K13:K14"/>
    <mergeCell ref="L13:M14"/>
    <mergeCell ref="J11:J12"/>
    <mergeCell ref="K11:K12"/>
    <mergeCell ref="L11:M12"/>
    <mergeCell ref="N11:N12"/>
    <mergeCell ref="O11:O12"/>
    <mergeCell ref="P11:Q12"/>
    <mergeCell ref="B11:B12"/>
    <mergeCell ref="C11:C12"/>
    <mergeCell ref="D11:E12"/>
    <mergeCell ref="F11:F12"/>
    <mergeCell ref="G11:G12"/>
    <mergeCell ref="H11:I12"/>
    <mergeCell ref="M9:M10"/>
    <mergeCell ref="N9:N10"/>
    <mergeCell ref="O9:O10"/>
    <mergeCell ref="P9:P10"/>
    <mergeCell ref="Q9:Q10"/>
    <mergeCell ref="R9:R10"/>
    <mergeCell ref="G9:G10"/>
    <mergeCell ref="H9:H10"/>
    <mergeCell ref="I9:I10"/>
    <mergeCell ref="J9:J10"/>
    <mergeCell ref="K9:K10"/>
    <mergeCell ref="L9:L10"/>
    <mergeCell ref="B5:R5"/>
    <mergeCell ref="D7:F8"/>
    <mergeCell ref="H7:J8"/>
    <mergeCell ref="L7:N8"/>
    <mergeCell ref="P7:R8"/>
    <mergeCell ref="B9:B10"/>
    <mergeCell ref="C9:C10"/>
    <mergeCell ref="D9:D10"/>
    <mergeCell ref="E9:E10"/>
    <mergeCell ref="F9: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2.5703125" bestFit="1" customWidth="1"/>
    <col min="3" max="3" width="12.28515625" bestFit="1" customWidth="1"/>
    <col min="4" max="4" width="12" bestFit="1" customWidth="1"/>
  </cols>
  <sheetData>
    <row r="1" spans="1:4" ht="45">
      <c r="A1" s="1" t="s">
        <v>665</v>
      </c>
      <c r="B1" s="7" t="s">
        <v>2</v>
      </c>
      <c r="C1" s="7" t="s">
        <v>65</v>
      </c>
      <c r="D1" s="7" t="s">
        <v>666</v>
      </c>
    </row>
    <row r="2" spans="1:4">
      <c r="A2" s="1" t="s">
        <v>54</v>
      </c>
      <c r="B2" s="7"/>
      <c r="C2" s="7"/>
      <c r="D2" s="7"/>
    </row>
    <row r="3" spans="1:4" ht="30">
      <c r="A3" s="3" t="s">
        <v>667</v>
      </c>
      <c r="B3" s="4"/>
      <c r="C3" s="4"/>
      <c r="D3" s="4"/>
    </row>
    <row r="4" spans="1:4" ht="30">
      <c r="A4" s="2" t="s">
        <v>89</v>
      </c>
      <c r="B4" s="9">
        <v>0</v>
      </c>
      <c r="C4" s="8">
        <v>13.9</v>
      </c>
      <c r="D4" s="4"/>
    </row>
    <row r="5" spans="1:4">
      <c r="A5" s="2" t="s">
        <v>88</v>
      </c>
      <c r="B5" s="10">
        <v>12048.6</v>
      </c>
      <c r="C5" s="10">
        <v>11625.6</v>
      </c>
      <c r="D5" s="4"/>
    </row>
    <row r="6" spans="1:4" ht="30">
      <c r="A6" s="2" t="s">
        <v>668</v>
      </c>
      <c r="B6" s="4"/>
      <c r="C6" s="4"/>
      <c r="D6" s="4"/>
    </row>
    <row r="7" spans="1:4" ht="30">
      <c r="A7" s="3" t="s">
        <v>667</v>
      </c>
      <c r="B7" s="4"/>
      <c r="C7" s="4"/>
      <c r="D7" s="4"/>
    </row>
    <row r="8" spans="1:4" ht="30">
      <c r="A8" s="2" t="s">
        <v>97</v>
      </c>
      <c r="B8" s="4"/>
      <c r="C8" s="4"/>
      <c r="D8" s="4">
        <v>14.2</v>
      </c>
    </row>
    <row r="9" spans="1:4" ht="30">
      <c r="A9" s="2" t="s">
        <v>89</v>
      </c>
      <c r="B9" s="4"/>
      <c r="C9" s="4"/>
      <c r="D9" s="4">
        <v>13.9</v>
      </c>
    </row>
    <row r="10" spans="1:4">
      <c r="A10" s="2" t="s">
        <v>88</v>
      </c>
      <c r="B10" s="4"/>
      <c r="C10" s="4"/>
      <c r="D10" s="8">
        <v>-0.3</v>
      </c>
    </row>
  </sheetData>
  <mergeCells count="3">
    <mergeCell ref="B1:B2"/>
    <mergeCell ref="C1:C2"/>
    <mergeCell ref="D1:D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5" width="12.5703125" bestFit="1" customWidth="1"/>
    <col min="6" max="6" width="12.28515625" bestFit="1" customWidth="1"/>
  </cols>
  <sheetData>
    <row r="1" spans="1:6" ht="15" customHeight="1">
      <c r="A1" s="1" t="s">
        <v>669</v>
      </c>
      <c r="B1" s="7" t="s">
        <v>23</v>
      </c>
      <c r="C1" s="7"/>
      <c r="D1" s="7" t="s">
        <v>1</v>
      </c>
      <c r="E1" s="7"/>
      <c r="F1" s="1"/>
    </row>
    <row r="2" spans="1:6">
      <c r="A2" s="1" t="s">
        <v>54</v>
      </c>
      <c r="B2" s="1" t="s">
        <v>2</v>
      </c>
      <c r="C2" s="1" t="s">
        <v>24</v>
      </c>
      <c r="D2" s="1" t="s">
        <v>2</v>
      </c>
      <c r="E2" s="1" t="s">
        <v>24</v>
      </c>
      <c r="F2" s="1" t="s">
        <v>670</v>
      </c>
    </row>
    <row r="3" spans="1:6">
      <c r="A3" s="3" t="s">
        <v>173</v>
      </c>
      <c r="B3" s="4"/>
      <c r="C3" s="4"/>
      <c r="D3" s="4"/>
      <c r="E3" s="4"/>
      <c r="F3" s="4"/>
    </row>
    <row r="4" spans="1:6" ht="30">
      <c r="A4" s="2" t="s">
        <v>671</v>
      </c>
      <c r="B4" s="4">
        <v>3.6</v>
      </c>
      <c r="C4" s="4">
        <v>3.4</v>
      </c>
      <c r="D4" s="4">
        <v>6.3</v>
      </c>
      <c r="E4" s="4">
        <v>5.9</v>
      </c>
      <c r="F4" s="4"/>
    </row>
    <row r="5" spans="1:6" ht="30">
      <c r="A5" s="2" t="s">
        <v>672</v>
      </c>
      <c r="B5" s="9">
        <v>190</v>
      </c>
      <c r="C5" s="8">
        <v>178.8</v>
      </c>
      <c r="D5" s="8">
        <v>341.2</v>
      </c>
      <c r="E5" s="8">
        <v>315.89999999999998</v>
      </c>
      <c r="F5" s="4"/>
    </row>
    <row r="6" spans="1:6" ht="30">
      <c r="A6" s="2" t="s">
        <v>673</v>
      </c>
      <c r="B6" s="4"/>
      <c r="C6" s="4"/>
      <c r="D6" s="4"/>
      <c r="E6" s="4"/>
      <c r="F6" s="4">
        <v>30</v>
      </c>
    </row>
    <row r="7" spans="1:6" ht="30">
      <c r="A7" s="2" t="s">
        <v>674</v>
      </c>
      <c r="B7" s="4">
        <v>23.5</v>
      </c>
      <c r="C7" s="4"/>
      <c r="D7" s="4">
        <v>23.5</v>
      </c>
      <c r="E7" s="4"/>
      <c r="F7" s="4"/>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workbookViewId="0"/>
  </sheetViews>
  <sheetFormatPr defaultRowHeight="15"/>
  <cols>
    <col min="1" max="1" width="36.5703125" bestFit="1" customWidth="1"/>
    <col min="2" max="3" width="12.5703125" bestFit="1" customWidth="1"/>
    <col min="4" max="4" width="10.5703125" bestFit="1" customWidth="1"/>
    <col min="5" max="5" width="2.5703125" bestFit="1" customWidth="1"/>
    <col min="6" max="6" width="9.5703125" customWidth="1"/>
    <col min="7" max="7" width="2.7109375" customWidth="1"/>
    <col min="8" max="8" width="12" bestFit="1" customWidth="1"/>
  </cols>
  <sheetData>
    <row r="1" spans="1:8" ht="15" customHeight="1">
      <c r="A1" s="1" t="s">
        <v>675</v>
      </c>
      <c r="B1" s="7" t="s">
        <v>23</v>
      </c>
      <c r="C1" s="7"/>
      <c r="D1" s="7" t="s">
        <v>1</v>
      </c>
      <c r="E1" s="7"/>
      <c r="F1" s="7"/>
      <c r="G1" s="7"/>
      <c r="H1" s="1"/>
    </row>
    <row r="2" spans="1:8" ht="15" customHeight="1">
      <c r="A2" s="1" t="s">
        <v>54</v>
      </c>
      <c r="B2" s="1" t="s">
        <v>2</v>
      </c>
      <c r="C2" s="1" t="s">
        <v>24</v>
      </c>
      <c r="D2" s="7" t="s">
        <v>2</v>
      </c>
      <c r="E2" s="7"/>
      <c r="F2" s="7" t="s">
        <v>24</v>
      </c>
      <c r="G2" s="7"/>
      <c r="H2" s="1" t="s">
        <v>666</v>
      </c>
    </row>
    <row r="3" spans="1:8">
      <c r="A3" s="3" t="s">
        <v>676</v>
      </c>
      <c r="B3" s="4"/>
      <c r="C3" s="4"/>
      <c r="D3" s="4"/>
      <c r="E3" s="4"/>
      <c r="F3" s="4"/>
      <c r="G3" s="4"/>
      <c r="H3" s="4"/>
    </row>
    <row r="4" spans="1:8">
      <c r="A4" s="2" t="s">
        <v>677</v>
      </c>
      <c r="B4" s="4"/>
      <c r="C4" s="4"/>
      <c r="D4" s="8">
        <v>11584.1</v>
      </c>
      <c r="E4" s="4"/>
      <c r="F4" s="4"/>
      <c r="G4" s="4"/>
      <c r="H4" s="4"/>
    </row>
    <row r="5" spans="1:8">
      <c r="A5" s="2" t="s">
        <v>677</v>
      </c>
      <c r="B5" s="4"/>
      <c r="C5" s="4"/>
      <c r="D5" s="4">
        <v>628.29999999999995</v>
      </c>
      <c r="E5" s="4"/>
      <c r="F5" s="4"/>
      <c r="G5" s="4"/>
      <c r="H5" s="4"/>
    </row>
    <row r="6" spans="1:8">
      <c r="A6" s="2" t="s">
        <v>677</v>
      </c>
      <c r="B6" s="4"/>
      <c r="C6" s="4"/>
      <c r="D6" s="10">
        <v>12212.4</v>
      </c>
      <c r="E6" s="4"/>
      <c r="F6" s="4"/>
      <c r="G6" s="4"/>
      <c r="H6" s="4"/>
    </row>
    <row r="7" spans="1:8" ht="30">
      <c r="A7" s="2" t="s">
        <v>48</v>
      </c>
      <c r="B7" s="4">
        <v>606.5</v>
      </c>
      <c r="C7" s="4">
        <v>561</v>
      </c>
      <c r="D7" s="10">
        <v>1172.9000000000001</v>
      </c>
      <c r="E7" s="4"/>
      <c r="F7" s="10">
        <v>1164.8</v>
      </c>
      <c r="G7" s="4"/>
      <c r="H7" s="4"/>
    </row>
    <row r="8" spans="1:8" ht="30">
      <c r="A8" s="2" t="s">
        <v>46</v>
      </c>
      <c r="B8" s="4">
        <v>14.1</v>
      </c>
      <c r="C8" s="4">
        <v>-7.2</v>
      </c>
      <c r="D8" s="4">
        <v>20.8</v>
      </c>
      <c r="E8" s="4"/>
      <c r="F8" s="4">
        <v>-24.4</v>
      </c>
      <c r="G8" s="4"/>
      <c r="H8" s="4"/>
    </row>
    <row r="9" spans="1:8">
      <c r="A9" s="2" t="s">
        <v>56</v>
      </c>
      <c r="B9" s="4">
        <v>622.9</v>
      </c>
      <c r="C9" s="4">
        <v>552.79999999999995</v>
      </c>
      <c r="D9" s="10">
        <v>1189.2</v>
      </c>
      <c r="E9" s="4"/>
      <c r="F9" s="10">
        <v>1148.8</v>
      </c>
      <c r="G9" s="4"/>
      <c r="H9" s="4"/>
    </row>
    <row r="10" spans="1:8">
      <c r="A10" s="2" t="s">
        <v>678</v>
      </c>
      <c r="B10" s="4">
        <v>-110.6</v>
      </c>
      <c r="C10" s="4">
        <v>1.5</v>
      </c>
      <c r="D10" s="4">
        <v>-171.3</v>
      </c>
      <c r="E10" s="4"/>
      <c r="F10" s="4">
        <v>-1.7</v>
      </c>
      <c r="G10" s="4"/>
      <c r="H10" s="4"/>
    </row>
    <row r="11" spans="1:8">
      <c r="A11" s="2" t="s">
        <v>679</v>
      </c>
      <c r="B11" s="10">
        <v>11821.5</v>
      </c>
      <c r="C11" s="4"/>
      <c r="D11" s="10">
        <v>11821.5</v>
      </c>
      <c r="E11" s="4"/>
      <c r="F11" s="4"/>
      <c r="G11" s="4"/>
      <c r="H11" s="4"/>
    </row>
    <row r="12" spans="1:8">
      <c r="A12" s="2" t="s">
        <v>679</v>
      </c>
      <c r="B12" s="4">
        <v>608</v>
      </c>
      <c r="C12" s="4"/>
      <c r="D12" s="4">
        <v>608</v>
      </c>
      <c r="E12" s="4"/>
      <c r="F12" s="4"/>
      <c r="G12" s="4"/>
      <c r="H12" s="4"/>
    </row>
    <row r="13" spans="1:8">
      <c r="A13" s="2" t="s">
        <v>679</v>
      </c>
      <c r="B13" s="10">
        <v>12429.5</v>
      </c>
      <c r="C13" s="4"/>
      <c r="D13" s="10">
        <v>12429.5</v>
      </c>
      <c r="E13" s="4"/>
      <c r="F13" s="4"/>
      <c r="G13" s="4"/>
      <c r="H13" s="4"/>
    </row>
    <row r="14" spans="1:8" ht="30">
      <c r="A14" s="2" t="s">
        <v>680</v>
      </c>
      <c r="B14" s="4"/>
      <c r="C14" s="4"/>
      <c r="D14" s="4"/>
      <c r="E14" s="4"/>
      <c r="F14" s="4"/>
      <c r="G14" s="4"/>
      <c r="H14" s="4"/>
    </row>
    <row r="15" spans="1:8">
      <c r="A15" s="3" t="s">
        <v>676</v>
      </c>
      <c r="B15" s="4"/>
      <c r="C15" s="4"/>
      <c r="D15" s="4"/>
      <c r="E15" s="4"/>
      <c r="F15" s="4"/>
      <c r="G15" s="4"/>
      <c r="H15" s="4"/>
    </row>
    <row r="16" spans="1:8">
      <c r="A16" s="2" t="s">
        <v>677</v>
      </c>
      <c r="B16" s="4"/>
      <c r="C16" s="4"/>
      <c r="D16" s="10">
        <v>11584.1</v>
      </c>
      <c r="E16" s="4"/>
      <c r="F16" s="10">
        <v>10073.1</v>
      </c>
      <c r="G16" s="4"/>
      <c r="H16" s="4"/>
    </row>
    <row r="17" spans="1:8" ht="30">
      <c r="A17" s="2" t="s">
        <v>48</v>
      </c>
      <c r="B17" s="4"/>
      <c r="C17" s="4"/>
      <c r="D17" s="10">
        <v>1172.9000000000001</v>
      </c>
      <c r="E17" s="4"/>
      <c r="F17" s="10">
        <v>1164.8</v>
      </c>
      <c r="G17" s="4"/>
      <c r="H17" s="4"/>
    </row>
    <row r="18" spans="1:8" ht="30">
      <c r="A18" s="2" t="s">
        <v>681</v>
      </c>
      <c r="B18" s="4"/>
      <c r="C18" s="4"/>
      <c r="D18" s="4"/>
      <c r="E18" s="4"/>
      <c r="F18" s="4">
        <v>5.6</v>
      </c>
      <c r="G18" s="4"/>
      <c r="H18" s="4"/>
    </row>
    <row r="19" spans="1:8">
      <c r="A19" s="2" t="s">
        <v>678</v>
      </c>
      <c r="B19" s="4"/>
      <c r="C19" s="4"/>
      <c r="D19" s="4">
        <v>-171.3</v>
      </c>
      <c r="E19" s="4"/>
      <c r="F19" s="4">
        <v>-1.7</v>
      </c>
      <c r="G19" s="4"/>
      <c r="H19" s="4"/>
    </row>
    <row r="20" spans="1:8">
      <c r="A20" s="2" t="s">
        <v>194</v>
      </c>
      <c r="B20" s="4"/>
      <c r="C20" s="4"/>
      <c r="D20" s="4">
        <v>-498.7</v>
      </c>
      <c r="E20" s="4"/>
      <c r="F20" s="4">
        <v>-151.4</v>
      </c>
      <c r="G20" s="4"/>
      <c r="H20" s="4"/>
    </row>
    <row r="21" spans="1:8">
      <c r="A21" s="2" t="s">
        <v>147</v>
      </c>
      <c r="B21" s="4"/>
      <c r="C21" s="4"/>
      <c r="D21" s="4">
        <v>-341.2</v>
      </c>
      <c r="E21" s="4"/>
      <c r="F21" s="4">
        <v>-315.89999999999998</v>
      </c>
      <c r="G21" s="4"/>
      <c r="H21" s="4"/>
    </row>
    <row r="22" spans="1:8" ht="17.25">
      <c r="A22" s="2" t="s">
        <v>29</v>
      </c>
      <c r="B22" s="4"/>
      <c r="C22" s="4"/>
      <c r="D22" s="4">
        <v>89.9</v>
      </c>
      <c r="E22" s="159" t="s">
        <v>682</v>
      </c>
      <c r="F22" s="4">
        <v>90.7</v>
      </c>
      <c r="G22" s="159" t="s">
        <v>682</v>
      </c>
      <c r="H22" s="4"/>
    </row>
    <row r="23" spans="1:8">
      <c r="A23" s="2" t="s">
        <v>679</v>
      </c>
      <c r="B23" s="10">
        <v>11821.5</v>
      </c>
      <c r="C23" s="10">
        <v>10865.2</v>
      </c>
      <c r="D23" s="10">
        <v>11821.5</v>
      </c>
      <c r="E23" s="4"/>
      <c r="F23" s="10">
        <v>10865.2</v>
      </c>
      <c r="G23" s="4"/>
      <c r="H23" s="4"/>
    </row>
    <row r="24" spans="1:8">
      <c r="A24" s="2" t="s">
        <v>683</v>
      </c>
      <c r="B24" s="4"/>
      <c r="C24" s="4"/>
      <c r="D24" s="4"/>
      <c r="E24" s="4"/>
      <c r="F24" s="4"/>
      <c r="G24" s="4"/>
      <c r="H24" s="4"/>
    </row>
    <row r="25" spans="1:8">
      <c r="A25" s="3" t="s">
        <v>676</v>
      </c>
      <c r="B25" s="4"/>
      <c r="C25" s="4"/>
      <c r="D25" s="4"/>
      <c r="E25" s="4"/>
      <c r="F25" s="4"/>
      <c r="G25" s="4"/>
      <c r="H25" s="4"/>
    </row>
    <row r="26" spans="1:8">
      <c r="A26" s="2" t="s">
        <v>677</v>
      </c>
      <c r="B26" s="4"/>
      <c r="C26" s="4"/>
      <c r="D26" s="4">
        <v>628.29999999999995</v>
      </c>
      <c r="E26" s="4"/>
      <c r="F26" s="4">
        <v>612.4</v>
      </c>
      <c r="G26" s="4"/>
      <c r="H26" s="4"/>
    </row>
    <row r="27" spans="1:8" ht="30">
      <c r="A27" s="2" t="s">
        <v>681</v>
      </c>
      <c r="B27" s="4"/>
      <c r="C27" s="4"/>
      <c r="D27" s="4"/>
      <c r="E27" s="4"/>
      <c r="F27" s="4">
        <v>-5.6</v>
      </c>
      <c r="G27" s="4"/>
      <c r="H27" s="4"/>
    </row>
    <row r="28" spans="1:8">
      <c r="A28" s="2" t="s">
        <v>684</v>
      </c>
      <c r="B28" s="4"/>
      <c r="C28" s="4"/>
      <c r="D28" s="4">
        <v>-41.1</v>
      </c>
      <c r="E28" s="4"/>
      <c r="F28" s="4">
        <v>25.6</v>
      </c>
      <c r="G28" s="4"/>
      <c r="H28" s="4"/>
    </row>
    <row r="29" spans="1:8">
      <c r="A29" s="2" t="s">
        <v>679</v>
      </c>
      <c r="B29" s="4">
        <v>608</v>
      </c>
      <c r="C29" s="4">
        <v>608</v>
      </c>
      <c r="D29" s="4">
        <v>608</v>
      </c>
      <c r="E29" s="4"/>
      <c r="F29" s="4">
        <v>608</v>
      </c>
      <c r="G29" s="4"/>
      <c r="H29" s="4"/>
    </row>
    <row r="30" spans="1:8">
      <c r="A30" s="2" t="s">
        <v>685</v>
      </c>
      <c r="B30" s="4"/>
      <c r="C30" s="4"/>
      <c r="D30" s="4"/>
      <c r="E30" s="4"/>
      <c r="F30" s="4"/>
      <c r="G30" s="4"/>
      <c r="H30" s="4"/>
    </row>
    <row r="31" spans="1:8">
      <c r="A31" s="3" t="s">
        <v>676</v>
      </c>
      <c r="B31" s="4"/>
      <c r="C31" s="4"/>
      <c r="D31" s="4"/>
      <c r="E31" s="4"/>
      <c r="F31" s="4"/>
      <c r="G31" s="4"/>
      <c r="H31" s="4"/>
    </row>
    <row r="32" spans="1:8">
      <c r="A32" s="2" t="s">
        <v>677</v>
      </c>
      <c r="B32" s="4"/>
      <c r="C32" s="4"/>
      <c r="D32" s="10">
        <v>12212.4</v>
      </c>
      <c r="E32" s="4"/>
      <c r="F32" s="10">
        <v>10685.5</v>
      </c>
      <c r="G32" s="4"/>
      <c r="H32" s="4"/>
    </row>
    <row r="33" spans="1:8">
      <c r="A33" s="2" t="s">
        <v>56</v>
      </c>
      <c r="B33" s="4"/>
      <c r="C33" s="4"/>
      <c r="D33" s="10">
        <v>1193.7</v>
      </c>
      <c r="E33" s="4"/>
      <c r="F33" s="10">
        <v>1140.4000000000001</v>
      </c>
      <c r="G33" s="4"/>
      <c r="H33" s="4"/>
    </row>
    <row r="34" spans="1:8" ht="30">
      <c r="A34" s="2" t="s">
        <v>681</v>
      </c>
      <c r="B34" s="4"/>
      <c r="C34" s="4"/>
      <c r="D34" s="4"/>
      <c r="E34" s="4"/>
      <c r="F34" s="4">
        <v>0</v>
      </c>
      <c r="G34" s="4"/>
      <c r="H34" s="4"/>
    </row>
    <row r="35" spans="1:8">
      <c r="A35" s="2" t="s">
        <v>678</v>
      </c>
      <c r="B35" s="4"/>
      <c r="C35" s="4"/>
      <c r="D35" s="4">
        <v>-171.3</v>
      </c>
      <c r="E35" s="4"/>
      <c r="F35" s="4">
        <v>-1.7</v>
      </c>
      <c r="G35" s="4"/>
      <c r="H35" s="4"/>
    </row>
    <row r="36" spans="1:8">
      <c r="A36" s="2" t="s">
        <v>194</v>
      </c>
      <c r="B36" s="4"/>
      <c r="C36" s="4"/>
      <c r="D36" s="4">
        <v>-498.7</v>
      </c>
      <c r="E36" s="4"/>
      <c r="F36" s="4">
        <v>-151.4</v>
      </c>
      <c r="G36" s="4"/>
      <c r="H36" s="4"/>
    </row>
    <row r="37" spans="1:8">
      <c r="A37" s="2" t="s">
        <v>147</v>
      </c>
      <c r="B37" s="4"/>
      <c r="C37" s="4"/>
      <c r="D37" s="4">
        <v>-341.2</v>
      </c>
      <c r="E37" s="4"/>
      <c r="F37" s="4">
        <v>-315.89999999999998</v>
      </c>
      <c r="G37" s="4"/>
      <c r="H37" s="4"/>
    </row>
    <row r="38" spans="1:8">
      <c r="A38" s="2" t="s">
        <v>684</v>
      </c>
      <c r="B38" s="4"/>
      <c r="C38" s="4"/>
      <c r="D38" s="4">
        <v>-41.1</v>
      </c>
      <c r="E38" s="4"/>
      <c r="F38" s="4">
        <v>25.6</v>
      </c>
      <c r="G38" s="4"/>
      <c r="H38" s="4"/>
    </row>
    <row r="39" spans="1:8" ht="17.25">
      <c r="A39" s="2" t="s">
        <v>29</v>
      </c>
      <c r="B39" s="4"/>
      <c r="C39" s="4"/>
      <c r="D39" s="4">
        <v>89.9</v>
      </c>
      <c r="E39" s="159" t="s">
        <v>682</v>
      </c>
      <c r="F39" s="4">
        <v>90.7</v>
      </c>
      <c r="G39" s="159" t="s">
        <v>682</v>
      </c>
      <c r="H39" s="4"/>
    </row>
    <row r="40" spans="1:8">
      <c r="A40" s="2" t="s">
        <v>679</v>
      </c>
      <c r="B40" s="10">
        <v>12429.5</v>
      </c>
      <c r="C40" s="10">
        <v>11473.2</v>
      </c>
      <c r="D40" s="10">
        <v>12429.5</v>
      </c>
      <c r="E40" s="4"/>
      <c r="F40" s="10">
        <v>11473.2</v>
      </c>
      <c r="G40" s="4"/>
      <c r="H40" s="4"/>
    </row>
    <row r="41" spans="1:8" ht="30">
      <c r="A41" s="2" t="s">
        <v>668</v>
      </c>
      <c r="B41" s="4"/>
      <c r="C41" s="4"/>
      <c r="D41" s="4"/>
      <c r="E41" s="4"/>
      <c r="F41" s="4"/>
      <c r="G41" s="4"/>
      <c r="H41" s="4"/>
    </row>
    <row r="42" spans="1:8">
      <c r="A42" s="3" t="s">
        <v>676</v>
      </c>
      <c r="B42" s="4"/>
      <c r="C42" s="4"/>
      <c r="D42" s="4"/>
      <c r="E42" s="4"/>
      <c r="F42" s="4"/>
      <c r="G42" s="4"/>
      <c r="H42" s="4"/>
    </row>
    <row r="43" spans="1:8" ht="30">
      <c r="A43" s="2" t="s">
        <v>189</v>
      </c>
      <c r="B43" s="4"/>
      <c r="C43" s="4"/>
      <c r="D43" s="4"/>
      <c r="E43" s="4"/>
      <c r="F43" s="4"/>
      <c r="G43" s="4"/>
      <c r="H43" s="8">
        <v>-14.2</v>
      </c>
    </row>
    <row r="44" spans="1:8">
      <c r="A44" s="60"/>
      <c r="B44" s="60"/>
      <c r="C44" s="60"/>
      <c r="D44" s="60"/>
      <c r="E44" s="60"/>
      <c r="F44" s="60"/>
      <c r="G44" s="60"/>
      <c r="H44" s="60"/>
    </row>
    <row r="45" spans="1:8" ht="15" customHeight="1">
      <c r="A45" s="2" t="s">
        <v>682</v>
      </c>
      <c r="B45" s="13" t="s">
        <v>203</v>
      </c>
      <c r="C45" s="13"/>
      <c r="D45" s="13"/>
      <c r="E45" s="13"/>
      <c r="F45" s="13"/>
      <c r="G45" s="13"/>
      <c r="H45" s="13"/>
    </row>
  </sheetData>
  <mergeCells count="6">
    <mergeCell ref="B1:C1"/>
    <mergeCell ref="D1:G1"/>
    <mergeCell ref="D2:E2"/>
    <mergeCell ref="F2:G2"/>
    <mergeCell ref="A44:H44"/>
    <mergeCell ref="B45:H4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5703125" bestFit="1" customWidth="1"/>
  </cols>
  <sheetData>
    <row r="1" spans="1:5" ht="15" customHeight="1">
      <c r="A1" s="1" t="s">
        <v>686</v>
      </c>
      <c r="B1" s="7" t="s">
        <v>23</v>
      </c>
      <c r="C1" s="7"/>
      <c r="D1" s="7" t="s">
        <v>1</v>
      </c>
      <c r="E1" s="7"/>
    </row>
    <row r="2" spans="1:5">
      <c r="A2" s="1" t="s">
        <v>54</v>
      </c>
      <c r="B2" s="1" t="s">
        <v>2</v>
      </c>
      <c r="C2" s="1" t="s">
        <v>24</v>
      </c>
      <c r="D2" s="1" t="s">
        <v>2</v>
      </c>
      <c r="E2" s="1" t="s">
        <v>24</v>
      </c>
    </row>
    <row r="3" spans="1:5">
      <c r="A3" s="3" t="s">
        <v>217</v>
      </c>
      <c r="B3" s="4"/>
      <c r="C3" s="4"/>
      <c r="D3" s="4"/>
      <c r="E3" s="4"/>
    </row>
    <row r="4" spans="1:5" ht="45">
      <c r="A4" s="2" t="s">
        <v>687</v>
      </c>
      <c r="B4" s="4">
        <v>0.9</v>
      </c>
      <c r="C4" s="4">
        <v>0.1</v>
      </c>
      <c r="D4" s="4">
        <v>0.6</v>
      </c>
      <c r="E4" s="4">
        <v>0.1</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5703125" bestFit="1" customWidth="1"/>
  </cols>
  <sheetData>
    <row r="1" spans="1:5" ht="15" customHeight="1">
      <c r="A1" s="1" t="s">
        <v>688</v>
      </c>
      <c r="B1" s="7" t="s">
        <v>23</v>
      </c>
      <c r="C1" s="7"/>
      <c r="D1" s="7" t="s">
        <v>1</v>
      </c>
      <c r="E1" s="7"/>
    </row>
    <row r="2" spans="1:5" ht="30">
      <c r="A2" s="1" t="s">
        <v>22</v>
      </c>
      <c r="B2" s="1" t="s">
        <v>2</v>
      </c>
      <c r="C2" s="1" t="s">
        <v>24</v>
      </c>
      <c r="D2" s="1" t="s">
        <v>2</v>
      </c>
      <c r="E2" s="1" t="s">
        <v>24</v>
      </c>
    </row>
    <row r="3" spans="1:5" ht="30">
      <c r="A3" s="3" t="s">
        <v>689</v>
      </c>
      <c r="B3" s="4"/>
      <c r="C3" s="4"/>
      <c r="D3" s="4"/>
      <c r="E3" s="4"/>
    </row>
    <row r="4" spans="1:5" ht="30">
      <c r="A4" s="2" t="s">
        <v>48</v>
      </c>
      <c r="B4" s="8">
        <v>606.5</v>
      </c>
      <c r="C4" s="9">
        <v>561</v>
      </c>
      <c r="D4" s="8">
        <v>1172.9000000000001</v>
      </c>
      <c r="E4" s="8">
        <v>1164.8</v>
      </c>
    </row>
    <row r="5" spans="1:5" ht="45">
      <c r="A5" s="2" t="s">
        <v>690</v>
      </c>
      <c r="B5" s="4">
        <v>4</v>
      </c>
      <c r="C5" s="4">
        <v>3.9</v>
      </c>
      <c r="D5" s="4">
        <v>7.3</v>
      </c>
      <c r="E5" s="4">
        <v>7.3</v>
      </c>
    </row>
    <row r="6" spans="1:5" ht="45">
      <c r="A6" s="2" t="s">
        <v>691</v>
      </c>
      <c r="B6" s="4">
        <v>4</v>
      </c>
      <c r="C6" s="4">
        <v>3.9</v>
      </c>
      <c r="D6" s="4">
        <v>7.3</v>
      </c>
      <c r="E6" s="4">
        <v>7.3</v>
      </c>
    </row>
    <row r="7" spans="1:5" ht="30">
      <c r="A7" s="2" t="s">
        <v>692</v>
      </c>
      <c r="B7" s="4">
        <v>602.5</v>
      </c>
      <c r="C7" s="4">
        <v>557.1</v>
      </c>
      <c r="D7" s="10">
        <v>1165.5999999999999</v>
      </c>
      <c r="E7" s="10">
        <v>1157.5</v>
      </c>
    </row>
    <row r="8" spans="1:5" ht="30">
      <c r="A8" s="2" t="s">
        <v>693</v>
      </c>
      <c r="B8" s="8">
        <v>602.5</v>
      </c>
      <c r="C8" s="8">
        <v>557.1</v>
      </c>
      <c r="D8" s="8">
        <v>1165.5999999999999</v>
      </c>
      <c r="E8" s="8">
        <v>1157.5</v>
      </c>
    </row>
    <row r="9" spans="1:5" ht="30">
      <c r="A9" s="2" t="s">
        <v>694</v>
      </c>
      <c r="B9" s="4">
        <v>617.6</v>
      </c>
      <c r="C9" s="4">
        <v>626.1</v>
      </c>
      <c r="D9" s="4">
        <v>618.9</v>
      </c>
      <c r="E9" s="4">
        <v>627.1</v>
      </c>
    </row>
    <row r="10" spans="1:5" ht="45">
      <c r="A10" s="2" t="s">
        <v>695</v>
      </c>
      <c r="B10" s="4">
        <v>0.1</v>
      </c>
      <c r="C10" s="4">
        <v>0.4</v>
      </c>
      <c r="D10" s="4">
        <v>0.1</v>
      </c>
      <c r="E10" s="4">
        <v>0.4</v>
      </c>
    </row>
    <row r="11" spans="1:5" ht="30">
      <c r="A11" s="2" t="s">
        <v>696</v>
      </c>
      <c r="B11" s="4">
        <v>617.70000000000005</v>
      </c>
      <c r="C11" s="4">
        <v>626.5</v>
      </c>
      <c r="D11" s="4">
        <v>619</v>
      </c>
      <c r="E11" s="4">
        <v>627.5</v>
      </c>
    </row>
    <row r="12" spans="1:5">
      <c r="A12" s="3" t="s">
        <v>217</v>
      </c>
      <c r="B12" s="4"/>
      <c r="C12" s="4"/>
      <c r="D12" s="4"/>
      <c r="E12" s="4"/>
    </row>
    <row r="13" spans="1:5">
      <c r="A13" s="2" t="s">
        <v>50</v>
      </c>
      <c r="B13" s="8">
        <v>0.98</v>
      </c>
      <c r="C13" s="8">
        <v>0.89</v>
      </c>
      <c r="D13" s="8">
        <v>1.88</v>
      </c>
      <c r="E13" s="8">
        <v>1.85</v>
      </c>
    </row>
    <row r="14" spans="1:5">
      <c r="A14" s="2" t="s">
        <v>51</v>
      </c>
      <c r="B14" s="8">
        <v>0.98</v>
      </c>
      <c r="C14" s="8">
        <v>0.89</v>
      </c>
      <c r="D14" s="8">
        <v>1.88</v>
      </c>
      <c r="E14" s="8">
        <v>1.84</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cols>
    <col min="1" max="1" width="36.5703125" bestFit="1" customWidth="1"/>
    <col min="2" max="5" width="12.5703125" bestFit="1" customWidth="1"/>
    <col min="6" max="6" width="12.28515625" bestFit="1" customWidth="1"/>
  </cols>
  <sheetData>
    <row r="1" spans="1:6" ht="15" customHeight="1">
      <c r="A1" s="1" t="s">
        <v>697</v>
      </c>
      <c r="B1" s="7" t="s">
        <v>23</v>
      </c>
      <c r="C1" s="7"/>
      <c r="D1" s="7" t="s">
        <v>1</v>
      </c>
      <c r="E1" s="7"/>
      <c r="F1" s="1"/>
    </row>
    <row r="2" spans="1:6">
      <c r="A2" s="1" t="s">
        <v>54</v>
      </c>
      <c r="B2" s="1" t="s">
        <v>2</v>
      </c>
      <c r="C2" s="1" t="s">
        <v>24</v>
      </c>
      <c r="D2" s="1" t="s">
        <v>2</v>
      </c>
      <c r="E2" s="1" t="s">
        <v>24</v>
      </c>
      <c r="F2" s="1" t="s">
        <v>65</v>
      </c>
    </row>
    <row r="3" spans="1:6">
      <c r="A3" s="3" t="s">
        <v>229</v>
      </c>
      <c r="B3" s="4"/>
      <c r="C3" s="4"/>
      <c r="D3" s="4"/>
      <c r="E3" s="4"/>
      <c r="F3" s="4"/>
    </row>
    <row r="4" spans="1:6" ht="45">
      <c r="A4" s="2" t="s">
        <v>698</v>
      </c>
      <c r="B4" s="9">
        <v>5</v>
      </c>
      <c r="C4" s="4"/>
      <c r="D4" s="9">
        <v>5</v>
      </c>
      <c r="E4" s="4"/>
      <c r="F4" s="8">
        <v>6.1</v>
      </c>
    </row>
    <row r="5" spans="1:6" ht="30">
      <c r="A5" s="2" t="s">
        <v>574</v>
      </c>
      <c r="B5" s="4">
        <v>1</v>
      </c>
      <c r="C5" s="4">
        <v>0</v>
      </c>
      <c r="D5" s="4">
        <v>2</v>
      </c>
      <c r="E5" s="4">
        <v>0.6</v>
      </c>
      <c r="F5" s="4"/>
    </row>
    <row r="6" spans="1:6" ht="30">
      <c r="A6" s="2" t="s">
        <v>699</v>
      </c>
      <c r="B6" s="4"/>
      <c r="C6" s="4"/>
      <c r="D6" s="4"/>
      <c r="E6" s="8">
        <v>0.4</v>
      </c>
      <c r="F6" s="4"/>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22.5703125" customWidth="1"/>
    <col min="3" max="3" width="5.85546875" customWidth="1"/>
    <col min="4" max="4" width="22.140625" customWidth="1"/>
    <col min="5" max="5" width="5.85546875" customWidth="1"/>
  </cols>
  <sheetData>
    <row r="1" spans="1:5" ht="30">
      <c r="A1" s="1" t="s">
        <v>700</v>
      </c>
      <c r="B1" s="7" t="s">
        <v>2</v>
      </c>
      <c r="C1" s="7"/>
      <c r="D1" s="7" t="s">
        <v>65</v>
      </c>
      <c r="E1" s="7"/>
    </row>
    <row r="2" spans="1:5">
      <c r="A2" s="1" t="s">
        <v>54</v>
      </c>
      <c r="B2" s="7"/>
      <c r="C2" s="7"/>
      <c r="D2" s="7"/>
      <c r="E2" s="7"/>
    </row>
    <row r="3" spans="1:5">
      <c r="A3" s="3" t="s">
        <v>701</v>
      </c>
      <c r="B3" s="4"/>
      <c r="C3" s="4"/>
      <c r="D3" s="4"/>
      <c r="E3" s="4"/>
    </row>
    <row r="4" spans="1:5">
      <c r="A4" s="2" t="s">
        <v>234</v>
      </c>
      <c r="B4" s="8">
        <v>1278.8</v>
      </c>
      <c r="C4" s="4"/>
      <c r="D4" s="8">
        <v>1277.5</v>
      </c>
      <c r="E4" s="4"/>
    </row>
    <row r="5" spans="1:5" ht="30">
      <c r="A5" s="2" t="s">
        <v>235</v>
      </c>
      <c r="B5" s="4">
        <v>541.20000000000005</v>
      </c>
      <c r="C5" s="4"/>
      <c r="D5" s="4">
        <v>554.1</v>
      </c>
      <c r="E5" s="4"/>
    </row>
    <row r="6" spans="1:5" ht="30">
      <c r="A6" s="2" t="s">
        <v>242</v>
      </c>
      <c r="B6" s="4">
        <v>703.8</v>
      </c>
      <c r="C6" s="4"/>
      <c r="D6" s="4">
        <v>594.9</v>
      </c>
      <c r="E6" s="4"/>
    </row>
    <row r="7" spans="1:5">
      <c r="A7" s="2" t="s">
        <v>243</v>
      </c>
      <c r="B7" s="4">
        <v>105.6</v>
      </c>
      <c r="C7" s="4"/>
      <c r="D7" s="4">
        <v>89.6</v>
      </c>
      <c r="E7" s="4"/>
    </row>
    <row r="8" spans="1:5">
      <c r="A8" s="2" t="s">
        <v>416</v>
      </c>
      <c r="B8" s="10">
        <v>2629.4</v>
      </c>
      <c r="C8" s="4"/>
      <c r="D8" s="10">
        <v>2516.1</v>
      </c>
      <c r="E8" s="4"/>
    </row>
    <row r="9" spans="1:5" ht="30">
      <c r="A9" s="2" t="s">
        <v>702</v>
      </c>
      <c r="B9" s="4"/>
      <c r="C9" s="4"/>
      <c r="D9" s="4"/>
      <c r="E9" s="4"/>
    </row>
    <row r="10" spans="1:5">
      <c r="A10" s="3" t="s">
        <v>701</v>
      </c>
      <c r="B10" s="4"/>
      <c r="C10" s="4"/>
      <c r="D10" s="4"/>
      <c r="E10" s="4"/>
    </row>
    <row r="11" spans="1:5" ht="30">
      <c r="A11" s="2" t="s">
        <v>235</v>
      </c>
      <c r="B11" s="4">
        <v>510.2</v>
      </c>
      <c r="C11" s="4"/>
      <c r="D11" s="4">
        <v>517.6</v>
      </c>
      <c r="E11" s="4"/>
    </row>
    <row r="12" spans="1:5" ht="30">
      <c r="A12" s="2" t="s">
        <v>703</v>
      </c>
      <c r="B12" s="4"/>
      <c r="C12" s="4"/>
      <c r="D12" s="4"/>
      <c r="E12" s="4"/>
    </row>
    <row r="13" spans="1:5">
      <c r="A13" s="3" t="s">
        <v>701</v>
      </c>
      <c r="B13" s="4"/>
      <c r="C13" s="4"/>
      <c r="D13" s="4"/>
      <c r="E13" s="4"/>
    </row>
    <row r="14" spans="1:5" ht="30">
      <c r="A14" s="2" t="s">
        <v>235</v>
      </c>
      <c r="B14" s="4">
        <v>7.9</v>
      </c>
      <c r="C14" s="4"/>
      <c r="D14" s="4">
        <v>11.3</v>
      </c>
      <c r="E14" s="4"/>
    </row>
    <row r="15" spans="1:5" ht="30">
      <c r="A15" s="2" t="s">
        <v>704</v>
      </c>
      <c r="B15" s="4"/>
      <c r="C15" s="4"/>
      <c r="D15" s="4"/>
      <c r="E15" s="4"/>
    </row>
    <row r="16" spans="1:5">
      <c r="A16" s="3" t="s">
        <v>701</v>
      </c>
      <c r="B16" s="4"/>
      <c r="C16" s="4"/>
      <c r="D16" s="4"/>
      <c r="E16" s="4"/>
    </row>
    <row r="17" spans="1:5" ht="30">
      <c r="A17" s="2" t="s">
        <v>235</v>
      </c>
      <c r="B17" s="4">
        <v>0.7</v>
      </c>
      <c r="C17" s="4"/>
      <c r="D17" s="4">
        <v>0.7</v>
      </c>
      <c r="E17" s="4"/>
    </row>
    <row r="18" spans="1:5" ht="30">
      <c r="A18" s="2" t="s">
        <v>705</v>
      </c>
      <c r="B18" s="4"/>
      <c r="C18" s="4"/>
      <c r="D18" s="4"/>
      <c r="E18" s="4"/>
    </row>
    <row r="19" spans="1:5">
      <c r="A19" s="3" t="s">
        <v>701</v>
      </c>
      <c r="B19" s="4"/>
      <c r="C19" s="4"/>
      <c r="D19" s="4"/>
      <c r="E19" s="4"/>
    </row>
    <row r="20" spans="1:5" ht="30">
      <c r="A20" s="2" t="s">
        <v>235</v>
      </c>
      <c r="B20" s="4">
        <v>16.3</v>
      </c>
      <c r="C20" s="159" t="s">
        <v>682</v>
      </c>
      <c r="D20" s="4">
        <v>17.899999999999999</v>
      </c>
      <c r="E20" s="159" t="s">
        <v>682</v>
      </c>
    </row>
    <row r="21" spans="1:5">
      <c r="A21" s="2" t="s">
        <v>706</v>
      </c>
      <c r="B21" s="4"/>
      <c r="C21" s="4"/>
      <c r="D21" s="4"/>
      <c r="E21" s="4"/>
    </row>
    <row r="22" spans="1:5">
      <c r="A22" s="3" t="s">
        <v>701</v>
      </c>
      <c r="B22" s="4"/>
      <c r="C22" s="4"/>
      <c r="D22" s="4"/>
      <c r="E22" s="4"/>
    </row>
    <row r="23" spans="1:5" ht="30">
      <c r="A23" s="2" t="s">
        <v>235</v>
      </c>
      <c r="B23" s="8">
        <v>6.1</v>
      </c>
      <c r="C23" s="4"/>
      <c r="D23" s="8">
        <v>6.6</v>
      </c>
      <c r="E23" s="4"/>
    </row>
    <row r="24" spans="1:5">
      <c r="A24" s="60"/>
      <c r="B24" s="60"/>
      <c r="C24" s="60"/>
      <c r="D24" s="60"/>
      <c r="E24" s="60"/>
    </row>
    <row r="25" spans="1:5" ht="15" customHeight="1">
      <c r="A25" s="2" t="s">
        <v>682</v>
      </c>
      <c r="B25" s="13" t="s">
        <v>244</v>
      </c>
      <c r="C25" s="13"/>
      <c r="D25" s="13"/>
      <c r="E25" s="13"/>
    </row>
  </sheetData>
  <mergeCells count="4">
    <mergeCell ref="B1:C2"/>
    <mergeCell ref="D1:E2"/>
    <mergeCell ref="A24:E24"/>
    <mergeCell ref="B25:E2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707</v>
      </c>
      <c r="B1" s="7" t="s">
        <v>2</v>
      </c>
      <c r="C1" s="7" t="s">
        <v>65</v>
      </c>
    </row>
    <row r="2" spans="1:3">
      <c r="A2" s="1" t="s">
        <v>54</v>
      </c>
      <c r="B2" s="7"/>
      <c r="C2" s="7"/>
    </row>
    <row r="3" spans="1:3">
      <c r="A3" s="3" t="s">
        <v>701</v>
      </c>
      <c r="B3" s="4"/>
      <c r="C3" s="4"/>
    </row>
    <row r="4" spans="1:3">
      <c r="A4" s="2" t="s">
        <v>256</v>
      </c>
      <c r="B4" s="8">
        <v>495.2</v>
      </c>
      <c r="C4" s="9">
        <v>513</v>
      </c>
    </row>
    <row r="5" spans="1:3">
      <c r="A5" s="2" t="s">
        <v>708</v>
      </c>
      <c r="B5" s="4">
        <v>51.8</v>
      </c>
      <c r="C5" s="4">
        <v>44.1</v>
      </c>
    </row>
    <row r="6" spans="1:3">
      <c r="A6" s="2" t="s">
        <v>709</v>
      </c>
      <c r="B6" s="4">
        <v>-5.8</v>
      </c>
      <c r="C6" s="4">
        <v>-3</v>
      </c>
    </row>
    <row r="7" spans="1:3">
      <c r="A7" s="2" t="s">
        <v>257</v>
      </c>
      <c r="B7" s="4">
        <v>541.20000000000005</v>
      </c>
      <c r="C7" s="4">
        <v>554.1</v>
      </c>
    </row>
    <row r="8" spans="1:3" ht="30">
      <c r="A8" s="2" t="s">
        <v>702</v>
      </c>
      <c r="B8" s="4"/>
      <c r="C8" s="4"/>
    </row>
    <row r="9" spans="1:3">
      <c r="A9" s="3" t="s">
        <v>701</v>
      </c>
      <c r="B9" s="4"/>
      <c r="C9" s="4"/>
    </row>
    <row r="10" spans="1:3">
      <c r="A10" s="2" t="s">
        <v>256</v>
      </c>
      <c r="B10" s="4">
        <v>465.4</v>
      </c>
      <c r="C10" s="4">
        <v>477</v>
      </c>
    </row>
    <row r="11" spans="1:3">
      <c r="A11" s="2" t="s">
        <v>708</v>
      </c>
      <c r="B11" s="4">
        <v>50.6</v>
      </c>
      <c r="C11" s="4">
        <v>43.5</v>
      </c>
    </row>
    <row r="12" spans="1:3">
      <c r="A12" s="2" t="s">
        <v>709</v>
      </c>
      <c r="B12" s="4">
        <v>-5.8</v>
      </c>
      <c r="C12" s="4">
        <v>-2.9</v>
      </c>
    </row>
    <row r="13" spans="1:3">
      <c r="A13" s="2" t="s">
        <v>257</v>
      </c>
      <c r="B13" s="4">
        <v>510.2</v>
      </c>
      <c r="C13" s="4">
        <v>517.6</v>
      </c>
    </row>
    <row r="14" spans="1:3" ht="30">
      <c r="A14" s="2" t="s">
        <v>703</v>
      </c>
      <c r="B14" s="4"/>
      <c r="C14" s="4"/>
    </row>
    <row r="15" spans="1:3">
      <c r="A15" s="3" t="s">
        <v>701</v>
      </c>
      <c r="B15" s="4"/>
      <c r="C15" s="4"/>
    </row>
    <row r="16" spans="1:3">
      <c r="A16" s="2" t="s">
        <v>256</v>
      </c>
      <c r="B16" s="4">
        <v>7.8</v>
      </c>
      <c r="C16" s="4">
        <v>11</v>
      </c>
    </row>
    <row r="17" spans="1:3">
      <c r="A17" s="2" t="s">
        <v>708</v>
      </c>
      <c r="B17" s="4">
        <v>0.1</v>
      </c>
      <c r="C17" s="4">
        <v>0.3</v>
      </c>
    </row>
    <row r="18" spans="1:3">
      <c r="A18" s="2" t="s">
        <v>709</v>
      </c>
      <c r="B18" s="4">
        <v>0</v>
      </c>
      <c r="C18" s="4">
        <v>0</v>
      </c>
    </row>
    <row r="19" spans="1:3">
      <c r="A19" s="2" t="s">
        <v>257</v>
      </c>
      <c r="B19" s="4">
        <v>7.9</v>
      </c>
      <c r="C19" s="4">
        <v>11.3</v>
      </c>
    </row>
    <row r="20" spans="1:3" ht="30">
      <c r="A20" s="2" t="s">
        <v>704</v>
      </c>
      <c r="B20" s="4"/>
      <c r="C20" s="4"/>
    </row>
    <row r="21" spans="1:3">
      <c r="A21" s="3" t="s">
        <v>701</v>
      </c>
      <c r="B21" s="4"/>
      <c r="C21" s="4"/>
    </row>
    <row r="22" spans="1:3">
      <c r="A22" s="2" t="s">
        <v>256</v>
      </c>
      <c r="B22" s="4">
        <v>0.7</v>
      </c>
      <c r="C22" s="4">
        <v>0.7</v>
      </c>
    </row>
    <row r="23" spans="1:3">
      <c r="A23" s="2" t="s">
        <v>708</v>
      </c>
      <c r="B23" s="4">
        <v>0</v>
      </c>
      <c r="C23" s="4">
        <v>0</v>
      </c>
    </row>
    <row r="24" spans="1:3">
      <c r="A24" s="2" t="s">
        <v>709</v>
      </c>
      <c r="B24" s="4">
        <v>0</v>
      </c>
      <c r="C24" s="4">
        <v>0</v>
      </c>
    </row>
    <row r="25" spans="1:3">
      <c r="A25" s="2" t="s">
        <v>257</v>
      </c>
      <c r="B25" s="4">
        <v>0.7</v>
      </c>
      <c r="C25" s="4">
        <v>0.7</v>
      </c>
    </row>
    <row r="26" spans="1:3" ht="30">
      <c r="A26" s="2" t="s">
        <v>705</v>
      </c>
      <c r="B26" s="4"/>
      <c r="C26" s="4"/>
    </row>
    <row r="27" spans="1:3">
      <c r="A27" s="3" t="s">
        <v>701</v>
      </c>
      <c r="B27" s="4"/>
      <c r="C27" s="4"/>
    </row>
    <row r="28" spans="1:3">
      <c r="A28" s="2" t="s">
        <v>256</v>
      </c>
      <c r="B28" s="4">
        <v>16.2</v>
      </c>
      <c r="C28" s="4">
        <v>18</v>
      </c>
    </row>
    <row r="29" spans="1:3">
      <c r="A29" s="2" t="s">
        <v>708</v>
      </c>
      <c r="B29" s="4">
        <v>0.1</v>
      </c>
      <c r="C29" s="4">
        <v>0</v>
      </c>
    </row>
    <row r="30" spans="1:3">
      <c r="A30" s="2" t="s">
        <v>709</v>
      </c>
      <c r="B30" s="4">
        <v>0</v>
      </c>
      <c r="C30" s="4">
        <v>-0.1</v>
      </c>
    </row>
    <row r="31" spans="1:3">
      <c r="A31" s="2" t="s">
        <v>257</v>
      </c>
      <c r="B31" s="4">
        <v>16.3</v>
      </c>
      <c r="C31" s="4">
        <v>17.899999999999999</v>
      </c>
    </row>
    <row r="32" spans="1:3">
      <c r="A32" s="2" t="s">
        <v>706</v>
      </c>
      <c r="B32" s="4"/>
      <c r="C32" s="4"/>
    </row>
    <row r="33" spans="1:3">
      <c r="A33" s="3" t="s">
        <v>701</v>
      </c>
      <c r="B33" s="4"/>
      <c r="C33" s="4"/>
    </row>
    <row r="34" spans="1:3">
      <c r="A34" s="2" t="s">
        <v>256</v>
      </c>
      <c r="B34" s="4">
        <v>5.0999999999999996</v>
      </c>
      <c r="C34" s="4">
        <v>6.3</v>
      </c>
    </row>
    <row r="35" spans="1:3">
      <c r="A35" s="2" t="s">
        <v>708</v>
      </c>
      <c r="B35" s="4">
        <v>1</v>
      </c>
      <c r="C35" s="4">
        <v>0.3</v>
      </c>
    </row>
    <row r="36" spans="1:3">
      <c r="A36" s="2" t="s">
        <v>709</v>
      </c>
      <c r="B36" s="4">
        <v>0</v>
      </c>
      <c r="C36" s="4">
        <v>0</v>
      </c>
    </row>
    <row r="37" spans="1:3">
      <c r="A37" s="2" t="s">
        <v>257</v>
      </c>
      <c r="B37" s="8">
        <v>6.1</v>
      </c>
      <c r="C37" s="8">
        <v>6.6</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710</v>
      </c>
      <c r="B1" s="7" t="s">
        <v>2</v>
      </c>
      <c r="C1" s="7" t="s">
        <v>65</v>
      </c>
    </row>
    <row r="2" spans="1:3">
      <c r="A2" s="1" t="s">
        <v>54</v>
      </c>
      <c r="B2" s="7"/>
      <c r="C2" s="7"/>
    </row>
    <row r="3" spans="1:3" ht="30">
      <c r="A3" s="3" t="s">
        <v>711</v>
      </c>
      <c r="B3" s="4"/>
      <c r="C3" s="4"/>
    </row>
    <row r="4" spans="1:3" ht="45">
      <c r="A4" s="2" t="s">
        <v>712</v>
      </c>
      <c r="B4" s="4"/>
      <c r="C4" s="8">
        <v>160.4</v>
      </c>
    </row>
    <row r="5" spans="1:3" ht="60">
      <c r="A5" s="2" t="s">
        <v>713</v>
      </c>
      <c r="B5" s="4"/>
      <c r="C5" s="4">
        <v>-2.7</v>
      </c>
    </row>
    <row r="6" spans="1:3" ht="45">
      <c r="A6" s="2" t="s">
        <v>714</v>
      </c>
      <c r="B6" s="4"/>
      <c r="C6" s="4">
        <v>13.1</v>
      </c>
    </row>
    <row r="7" spans="1:3" ht="60">
      <c r="A7" s="2" t="s">
        <v>715</v>
      </c>
      <c r="B7" s="4"/>
      <c r="C7" s="4">
        <v>-0.3</v>
      </c>
    </row>
    <row r="8" spans="1:3" ht="45">
      <c r="A8" s="2" t="s">
        <v>716</v>
      </c>
      <c r="B8" s="4"/>
      <c r="C8" s="4">
        <v>173.5</v>
      </c>
    </row>
    <row r="9" spans="1:3" ht="45">
      <c r="A9" s="2" t="s">
        <v>717</v>
      </c>
      <c r="B9" s="4"/>
      <c r="C9" s="4">
        <v>-3</v>
      </c>
    </row>
    <row r="10" spans="1:3" ht="30">
      <c r="A10" s="2" t="s">
        <v>702</v>
      </c>
      <c r="B10" s="4"/>
      <c r="C10" s="4"/>
    </row>
    <row r="11" spans="1:3" ht="30">
      <c r="A11" s="3" t="s">
        <v>711</v>
      </c>
      <c r="B11" s="4"/>
      <c r="C11" s="4"/>
    </row>
    <row r="12" spans="1:3" ht="45">
      <c r="A12" s="2" t="s">
        <v>712</v>
      </c>
      <c r="B12" s="4">
        <v>93</v>
      </c>
      <c r="C12" s="4">
        <v>156.4</v>
      </c>
    </row>
    <row r="13" spans="1:3" ht="60">
      <c r="A13" s="2" t="s">
        <v>713</v>
      </c>
      <c r="B13" s="4">
        <v>-5.7</v>
      </c>
      <c r="C13" s="4">
        <v>-2.7</v>
      </c>
    </row>
    <row r="14" spans="1:3" ht="45">
      <c r="A14" s="2" t="s">
        <v>714</v>
      </c>
      <c r="B14" s="4">
        <v>1</v>
      </c>
      <c r="C14" s="4">
        <v>1.5</v>
      </c>
    </row>
    <row r="15" spans="1:3" ht="60">
      <c r="A15" s="2" t="s">
        <v>715</v>
      </c>
      <c r="B15" s="4">
        <v>-0.1</v>
      </c>
      <c r="C15" s="4">
        <v>-0.2</v>
      </c>
    </row>
    <row r="16" spans="1:3" ht="45">
      <c r="A16" s="2" t="s">
        <v>716</v>
      </c>
      <c r="B16" s="4">
        <v>94</v>
      </c>
      <c r="C16" s="4">
        <v>157.9</v>
      </c>
    </row>
    <row r="17" spans="1:3" ht="45">
      <c r="A17" s="2" t="s">
        <v>717</v>
      </c>
      <c r="B17" s="4">
        <v>-5.8</v>
      </c>
      <c r="C17" s="4">
        <v>-2.9</v>
      </c>
    </row>
    <row r="18" spans="1:3" ht="30">
      <c r="A18" s="2" t="s">
        <v>705</v>
      </c>
      <c r="B18" s="4"/>
      <c r="C18" s="4"/>
    </row>
    <row r="19" spans="1:3" ht="30">
      <c r="A19" s="3" t="s">
        <v>711</v>
      </c>
      <c r="B19" s="4"/>
      <c r="C19" s="4"/>
    </row>
    <row r="20" spans="1:3" ht="45">
      <c r="A20" s="2" t="s">
        <v>712</v>
      </c>
      <c r="B20" s="4"/>
      <c r="C20" s="4">
        <v>4</v>
      </c>
    </row>
    <row r="21" spans="1:3" ht="60">
      <c r="A21" s="2" t="s">
        <v>713</v>
      </c>
      <c r="B21" s="4"/>
      <c r="C21" s="4">
        <v>0</v>
      </c>
    </row>
    <row r="22" spans="1:3" ht="45">
      <c r="A22" s="2" t="s">
        <v>714</v>
      </c>
      <c r="B22" s="4"/>
      <c r="C22" s="4">
        <v>11.6</v>
      </c>
    </row>
    <row r="23" spans="1:3" ht="60">
      <c r="A23" s="2" t="s">
        <v>715</v>
      </c>
      <c r="B23" s="4"/>
      <c r="C23" s="4">
        <v>-0.1</v>
      </c>
    </row>
    <row r="24" spans="1:3" ht="45">
      <c r="A24" s="2" t="s">
        <v>716</v>
      </c>
      <c r="B24" s="4"/>
      <c r="C24" s="4">
        <v>15.6</v>
      </c>
    </row>
    <row r="25" spans="1:3" ht="45">
      <c r="A25" s="2" t="s">
        <v>717</v>
      </c>
      <c r="B25" s="4"/>
      <c r="C25" s="8">
        <v>-0.1</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64</v>
      </c>
      <c r="B1" s="7" t="s">
        <v>2</v>
      </c>
      <c r="C1" s="7" t="s">
        <v>65</v>
      </c>
    </row>
    <row r="2" spans="1:3">
      <c r="A2" s="1" t="s">
        <v>54</v>
      </c>
      <c r="B2" s="7"/>
      <c r="C2" s="7"/>
    </row>
    <row r="3" spans="1:3">
      <c r="A3" s="3" t="s">
        <v>66</v>
      </c>
      <c r="B3" s="4"/>
      <c r="C3" s="4"/>
    </row>
    <row r="4" spans="1:3">
      <c r="A4" s="2" t="s">
        <v>67</v>
      </c>
      <c r="B4" s="8">
        <v>8122.3</v>
      </c>
      <c r="C4" s="9">
        <v>7596</v>
      </c>
    </row>
    <row r="5" spans="1:3">
      <c r="A5" s="2" t="s">
        <v>68</v>
      </c>
      <c r="B5" s="4">
        <v>919.1</v>
      </c>
      <c r="C5" s="4">
        <v>950</v>
      </c>
    </row>
    <row r="6" spans="1:3">
      <c r="A6" s="2" t="s">
        <v>69</v>
      </c>
      <c r="B6" s="10">
        <v>2629.4</v>
      </c>
      <c r="C6" s="10">
        <v>2516.1</v>
      </c>
    </row>
    <row r="7" spans="1:3">
      <c r="A7" s="2" t="s">
        <v>70</v>
      </c>
      <c r="B7" s="10">
        <v>1834.5</v>
      </c>
      <c r="C7" s="10">
        <v>1845.6</v>
      </c>
    </row>
    <row r="8" spans="1:3">
      <c r="A8" s="2" t="s">
        <v>71</v>
      </c>
      <c r="B8" s="4">
        <v>95.6</v>
      </c>
      <c r="C8" s="4">
        <v>98.1</v>
      </c>
    </row>
    <row r="9" spans="1:3">
      <c r="A9" s="2" t="s">
        <v>72</v>
      </c>
      <c r="B9" s="4">
        <v>516.9</v>
      </c>
      <c r="C9" s="4">
        <v>530.70000000000005</v>
      </c>
    </row>
    <row r="10" spans="1:3" ht="30">
      <c r="A10" s="2" t="s">
        <v>73</v>
      </c>
      <c r="B10" s="10">
        <v>2287.6</v>
      </c>
      <c r="C10" s="10">
        <v>2325.9</v>
      </c>
    </row>
    <row r="11" spans="1:3">
      <c r="A11" s="2" t="s">
        <v>29</v>
      </c>
      <c r="B11" s="4">
        <v>165.8</v>
      </c>
      <c r="C11" s="4">
        <v>178.2</v>
      </c>
    </row>
    <row r="12" spans="1:3">
      <c r="A12" s="2" t="s">
        <v>74</v>
      </c>
      <c r="B12" s="10">
        <v>16491.099999999999</v>
      </c>
      <c r="C12" s="10">
        <v>16357.1</v>
      </c>
    </row>
    <row r="13" spans="1:3">
      <c r="A13" s="3" t="s">
        <v>75</v>
      </c>
      <c r="B13" s="4"/>
      <c r="C13" s="4"/>
    </row>
    <row r="14" spans="1:3">
      <c r="A14" s="2" t="s">
        <v>33</v>
      </c>
      <c r="B14" s="4">
        <v>317.8</v>
      </c>
      <c r="C14" s="4">
        <v>465.1</v>
      </c>
    </row>
    <row r="15" spans="1:3" ht="30">
      <c r="A15" s="2" t="s">
        <v>76</v>
      </c>
      <c r="B15" s="4">
        <v>220</v>
      </c>
      <c r="C15" s="4">
        <v>237.5</v>
      </c>
    </row>
    <row r="16" spans="1:3">
      <c r="A16" s="2" t="s">
        <v>77</v>
      </c>
      <c r="B16" s="4">
        <v>94.6</v>
      </c>
      <c r="C16" s="4">
        <v>76.900000000000006</v>
      </c>
    </row>
    <row r="17" spans="1:3">
      <c r="A17" s="2" t="s">
        <v>78</v>
      </c>
      <c r="B17" s="4">
        <v>408.8</v>
      </c>
      <c r="C17" s="4">
        <v>440.3</v>
      </c>
    </row>
    <row r="18" spans="1:3">
      <c r="A18" s="2" t="s">
        <v>79</v>
      </c>
      <c r="B18" s="10">
        <v>1597.7</v>
      </c>
      <c r="C18" s="10">
        <v>1198.2</v>
      </c>
    </row>
    <row r="19" spans="1:3">
      <c r="A19" s="2" t="s">
        <v>80</v>
      </c>
      <c r="B19" s="4">
        <v>258</v>
      </c>
      <c r="C19" s="4">
        <v>259.3</v>
      </c>
    </row>
    <row r="20" spans="1:3">
      <c r="A20" s="2" t="s">
        <v>29</v>
      </c>
      <c r="B20" s="4">
        <v>230</v>
      </c>
      <c r="C20" s="4">
        <v>281.8</v>
      </c>
    </row>
    <row r="21" spans="1:3">
      <c r="A21" s="2" t="s">
        <v>81</v>
      </c>
      <c r="B21" s="10">
        <v>4007.2</v>
      </c>
      <c r="C21" s="10">
        <v>3909.9</v>
      </c>
    </row>
    <row r="22" spans="1:3" ht="30">
      <c r="A22" s="2" t="s">
        <v>82</v>
      </c>
      <c r="B22" s="4" t="s">
        <v>83</v>
      </c>
      <c r="C22" s="4" t="s">
        <v>83</v>
      </c>
    </row>
    <row r="23" spans="1:3">
      <c r="A23" s="2" t="s">
        <v>84</v>
      </c>
      <c r="B23" s="4">
        <v>54.4</v>
      </c>
      <c r="C23" s="4">
        <v>234.8</v>
      </c>
    </row>
    <row r="24" spans="1:3">
      <c r="A24" s="3" t="s">
        <v>85</v>
      </c>
      <c r="B24" s="4"/>
      <c r="C24" s="4"/>
    </row>
    <row r="25" spans="1:3" ht="45">
      <c r="A25" s="2" t="s">
        <v>86</v>
      </c>
      <c r="B25" s="4">
        <v>0</v>
      </c>
      <c r="C25" s="4">
        <v>0</v>
      </c>
    </row>
    <row r="26" spans="1:3" ht="75">
      <c r="A26" s="2" t="s">
        <v>87</v>
      </c>
      <c r="B26" s="4">
        <v>61.9</v>
      </c>
      <c r="C26" s="4">
        <v>62.3</v>
      </c>
    </row>
    <row r="27" spans="1:3">
      <c r="A27" s="2" t="s">
        <v>88</v>
      </c>
      <c r="B27" s="10">
        <v>12048.6</v>
      </c>
      <c r="C27" s="10">
        <v>11625.6</v>
      </c>
    </row>
    <row r="28" spans="1:3" ht="30">
      <c r="A28" s="2" t="s">
        <v>89</v>
      </c>
      <c r="B28" s="4">
        <v>0</v>
      </c>
      <c r="C28" s="4">
        <v>13.9</v>
      </c>
    </row>
    <row r="29" spans="1:3" ht="30">
      <c r="A29" s="2" t="s">
        <v>90</v>
      </c>
      <c r="B29" s="4">
        <v>-289</v>
      </c>
      <c r="C29" s="4">
        <v>-117.7</v>
      </c>
    </row>
    <row r="30" spans="1:3" ht="30">
      <c r="A30" s="2" t="s">
        <v>91</v>
      </c>
      <c r="B30" s="10">
        <v>11821.5</v>
      </c>
      <c r="C30" s="10">
        <v>11584.1</v>
      </c>
    </row>
    <row r="31" spans="1:3" ht="30">
      <c r="A31" s="2" t="s">
        <v>46</v>
      </c>
      <c r="B31" s="4">
        <v>608</v>
      </c>
      <c r="C31" s="4">
        <v>628.29999999999995</v>
      </c>
    </row>
    <row r="32" spans="1:3">
      <c r="A32" s="2" t="s">
        <v>92</v>
      </c>
      <c r="B32" s="10">
        <v>12429.5</v>
      </c>
      <c r="C32" s="10">
        <v>12212.4</v>
      </c>
    </row>
    <row r="33" spans="1:3" ht="45">
      <c r="A33" s="2" t="s">
        <v>93</v>
      </c>
      <c r="B33" s="10">
        <v>16491.099999999999</v>
      </c>
      <c r="C33" s="10">
        <v>16357.1</v>
      </c>
    </row>
    <row r="34" spans="1:3" ht="30">
      <c r="A34" s="2" t="s">
        <v>94</v>
      </c>
      <c r="B34" s="4"/>
      <c r="C34" s="4"/>
    </row>
    <row r="35" spans="1:3">
      <c r="A35" s="3" t="s">
        <v>66</v>
      </c>
      <c r="B35" s="4"/>
      <c r="C35" s="4"/>
    </row>
    <row r="36" spans="1:3">
      <c r="A36" s="2" t="s">
        <v>67</v>
      </c>
      <c r="B36" s="4">
        <v>45</v>
      </c>
      <c r="C36" s="4">
        <v>44.9</v>
      </c>
    </row>
    <row r="37" spans="1:3">
      <c r="A37" s="2" t="s">
        <v>68</v>
      </c>
      <c r="B37" s="4">
        <v>15.9</v>
      </c>
      <c r="C37" s="4">
        <v>16.2</v>
      </c>
    </row>
    <row r="38" spans="1:3">
      <c r="A38" s="2" t="s">
        <v>70</v>
      </c>
      <c r="B38" s="4">
        <v>997.4</v>
      </c>
      <c r="C38" s="10">
        <v>1373.7</v>
      </c>
    </row>
    <row r="39" spans="1:3">
      <c r="A39" s="2" t="s">
        <v>29</v>
      </c>
      <c r="B39" s="4">
        <v>0</v>
      </c>
      <c r="C39" s="4">
        <v>0.7</v>
      </c>
    </row>
    <row r="40" spans="1:3">
      <c r="A40" s="2" t="s">
        <v>74</v>
      </c>
      <c r="B40" s="10">
        <v>1058.3</v>
      </c>
      <c r="C40" s="10">
        <v>1435.5</v>
      </c>
    </row>
    <row r="41" spans="1:3">
      <c r="A41" s="3" t="s">
        <v>75</v>
      </c>
      <c r="B41" s="4"/>
      <c r="C41" s="4"/>
    </row>
    <row r="42" spans="1:3" ht="30">
      <c r="A42" s="2" t="s">
        <v>76</v>
      </c>
      <c r="B42" s="4">
        <v>14.5</v>
      </c>
      <c r="C42" s="4">
        <v>18.5</v>
      </c>
    </row>
    <row r="43" spans="1:3" ht="30">
      <c r="A43" s="2" t="s">
        <v>95</v>
      </c>
      <c r="B43" s="4">
        <v>107.9</v>
      </c>
      <c r="C43" s="4">
        <v>122.3</v>
      </c>
    </row>
    <row r="44" spans="1:3">
      <c r="A44" s="2" t="s">
        <v>29</v>
      </c>
      <c r="B44" s="4">
        <v>12.8</v>
      </c>
      <c r="C44" s="4">
        <v>12.4</v>
      </c>
    </row>
    <row r="45" spans="1:3">
      <c r="A45" s="2" t="s">
        <v>81</v>
      </c>
      <c r="B45" s="4">
        <v>135.19999999999999</v>
      </c>
      <c r="C45" s="4">
        <v>153.19999999999999</v>
      </c>
    </row>
    <row r="46" spans="1:3">
      <c r="A46" s="2" t="s">
        <v>84</v>
      </c>
      <c r="B46" s="4">
        <v>54.4</v>
      </c>
      <c r="C46" s="4">
        <v>234.8</v>
      </c>
    </row>
    <row r="47" spans="1:3">
      <c r="A47" s="3" t="s">
        <v>85</v>
      </c>
      <c r="B47" s="4"/>
      <c r="C47" s="4"/>
    </row>
    <row r="48" spans="1:3" ht="30">
      <c r="A48" s="2" t="s">
        <v>91</v>
      </c>
      <c r="B48" s="4">
        <v>280.39999999999998</v>
      </c>
      <c r="C48" s="4">
        <v>436.5</v>
      </c>
    </row>
    <row r="49" spans="1:3" ht="30">
      <c r="A49" s="2" t="s">
        <v>46</v>
      </c>
      <c r="B49" s="4">
        <v>588.29999999999995</v>
      </c>
      <c r="C49" s="4">
        <v>611</v>
      </c>
    </row>
    <row r="50" spans="1:3">
      <c r="A50" s="2" t="s">
        <v>92</v>
      </c>
      <c r="B50" s="4">
        <v>868.7</v>
      </c>
      <c r="C50" s="10">
        <v>1047.5</v>
      </c>
    </row>
    <row r="51" spans="1:3" ht="45">
      <c r="A51" s="2" t="s">
        <v>93</v>
      </c>
      <c r="B51" s="10">
        <v>1058.3</v>
      </c>
      <c r="C51" s="10">
        <v>1435.5</v>
      </c>
    </row>
    <row r="52" spans="1:3" ht="30">
      <c r="A52" s="2" t="s">
        <v>96</v>
      </c>
      <c r="B52" s="4"/>
      <c r="C52" s="4"/>
    </row>
    <row r="53" spans="1:3">
      <c r="A53" s="3" t="s">
        <v>66</v>
      </c>
      <c r="B53" s="4"/>
      <c r="C53" s="4"/>
    </row>
    <row r="54" spans="1:3">
      <c r="A54" s="2" t="s">
        <v>67</v>
      </c>
      <c r="B54" s="4">
        <v>47.1</v>
      </c>
      <c r="C54" s="4">
        <v>74.3</v>
      </c>
    </row>
    <row r="55" spans="1:3">
      <c r="A55" s="2" t="s">
        <v>68</v>
      </c>
      <c r="B55" s="4">
        <v>3.8</v>
      </c>
      <c r="C55" s="4">
        <v>23</v>
      </c>
    </row>
    <row r="56" spans="1:3">
      <c r="A56" s="2" t="s">
        <v>70</v>
      </c>
      <c r="B56" s="4">
        <v>757</v>
      </c>
      <c r="C56" s="4">
        <v>788.4</v>
      </c>
    </row>
    <row r="57" spans="1:3">
      <c r="A57" s="2" t="s">
        <v>29</v>
      </c>
      <c r="B57" s="4">
        <v>0</v>
      </c>
      <c r="C57" s="4">
        <v>0</v>
      </c>
    </row>
    <row r="58" spans="1:3">
      <c r="A58" s="2" t="s">
        <v>74</v>
      </c>
      <c r="B58" s="4">
        <v>807.9</v>
      </c>
      <c r="C58" s="4">
        <v>885.7</v>
      </c>
    </row>
    <row r="59" spans="1:3">
      <c r="A59" s="3" t="s">
        <v>75</v>
      </c>
      <c r="B59" s="4"/>
      <c r="C59" s="4"/>
    </row>
    <row r="60" spans="1:3" ht="30">
      <c r="A60" s="2" t="s">
        <v>76</v>
      </c>
      <c r="B60" s="4">
        <v>27</v>
      </c>
      <c r="C60" s="4">
        <v>35.299999999999997</v>
      </c>
    </row>
    <row r="61" spans="1:3" ht="30">
      <c r="A61" s="2" t="s">
        <v>97</v>
      </c>
      <c r="B61" s="4">
        <v>772.4</v>
      </c>
      <c r="C61" s="4">
        <v>828.5</v>
      </c>
    </row>
    <row r="62" spans="1:3">
      <c r="A62" s="2" t="s">
        <v>29</v>
      </c>
      <c r="B62" s="4">
        <v>0</v>
      </c>
      <c r="C62" s="4">
        <v>0</v>
      </c>
    </row>
    <row r="63" spans="1:3">
      <c r="A63" s="2" t="s">
        <v>81</v>
      </c>
      <c r="B63" s="4">
        <v>799.4</v>
      </c>
      <c r="C63" s="4">
        <v>863.8</v>
      </c>
    </row>
    <row r="64" spans="1:3">
      <c r="A64" s="2" t="s">
        <v>84</v>
      </c>
      <c r="B64" s="4">
        <v>0</v>
      </c>
      <c r="C64" s="4">
        <v>0</v>
      </c>
    </row>
    <row r="65" spans="1:3">
      <c r="A65" s="3" t="s">
        <v>85</v>
      </c>
      <c r="B65" s="4"/>
      <c r="C65" s="4"/>
    </row>
    <row r="66" spans="1:3" ht="30">
      <c r="A66" s="2" t="s">
        <v>91</v>
      </c>
      <c r="B66" s="4">
        <v>8.5</v>
      </c>
      <c r="C66" s="4">
        <v>21.9</v>
      </c>
    </row>
    <row r="67" spans="1:3" ht="30">
      <c r="A67" s="2" t="s">
        <v>46</v>
      </c>
      <c r="B67" s="4">
        <v>0</v>
      </c>
      <c r="C67" s="4">
        <v>0</v>
      </c>
    </row>
    <row r="68" spans="1:3">
      <c r="A68" s="2" t="s">
        <v>92</v>
      </c>
      <c r="B68" s="4">
        <v>8.5</v>
      </c>
      <c r="C68" s="4">
        <v>21.9</v>
      </c>
    </row>
    <row r="69" spans="1:3" ht="45">
      <c r="A69" s="2" t="s">
        <v>93</v>
      </c>
      <c r="B69" s="4">
        <v>807.9</v>
      </c>
      <c r="C69" s="4">
        <v>885.7</v>
      </c>
    </row>
    <row r="70" spans="1:3">
      <c r="A70" s="2" t="s">
        <v>98</v>
      </c>
      <c r="B70" s="4"/>
      <c r="C70" s="4"/>
    </row>
    <row r="71" spans="1:3">
      <c r="A71" s="3" t="s">
        <v>66</v>
      </c>
      <c r="B71" s="4"/>
      <c r="C71" s="4"/>
    </row>
    <row r="72" spans="1:3">
      <c r="A72" s="2" t="s">
        <v>67</v>
      </c>
      <c r="B72" s="8">
        <v>8030.2</v>
      </c>
      <c r="C72" s="8">
        <v>7476.8</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45">
      <c r="A1" s="1" t="s">
        <v>718</v>
      </c>
      <c r="B1" s="7" t="s">
        <v>2</v>
      </c>
    </row>
    <row r="2" spans="1:2">
      <c r="A2" s="1" t="s">
        <v>54</v>
      </c>
      <c r="B2" s="7"/>
    </row>
    <row r="3" spans="1:2">
      <c r="A3" s="3" t="s">
        <v>229</v>
      </c>
      <c r="B3" s="4"/>
    </row>
    <row r="4" spans="1:2" ht="45">
      <c r="A4" s="2" t="s">
        <v>719</v>
      </c>
      <c r="B4" s="8">
        <v>1.9</v>
      </c>
    </row>
    <row r="5" spans="1:2" ht="45">
      <c r="A5" s="2" t="s">
        <v>720</v>
      </c>
      <c r="B5" s="4">
        <v>6.6</v>
      </c>
    </row>
    <row r="6" spans="1:2" ht="30">
      <c r="A6" s="2" t="s">
        <v>721</v>
      </c>
      <c r="B6" s="4">
        <v>8.5</v>
      </c>
    </row>
    <row r="7" spans="1:2" ht="45">
      <c r="A7" s="2" t="s">
        <v>722</v>
      </c>
      <c r="B7" s="4">
        <v>1.9</v>
      </c>
    </row>
    <row r="8" spans="1:2" ht="45">
      <c r="A8" s="2" t="s">
        <v>723</v>
      </c>
      <c r="B8" s="4">
        <v>6.7</v>
      </c>
    </row>
    <row r="9" spans="1:2" ht="30">
      <c r="A9" s="2" t="s">
        <v>724</v>
      </c>
      <c r="B9" s="8">
        <v>8.6</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5703125" bestFit="1" customWidth="1"/>
  </cols>
  <sheetData>
    <row r="1" spans="1:5" ht="15" customHeight="1">
      <c r="A1" s="1" t="s">
        <v>725</v>
      </c>
      <c r="B1" s="7" t="s">
        <v>23</v>
      </c>
      <c r="C1" s="7"/>
      <c r="D1" s="7" t="s">
        <v>1</v>
      </c>
      <c r="E1" s="7"/>
    </row>
    <row r="2" spans="1:5">
      <c r="A2" s="1" t="s">
        <v>54</v>
      </c>
      <c r="B2" s="1" t="s">
        <v>2</v>
      </c>
      <c r="C2" s="1" t="s">
        <v>24</v>
      </c>
      <c r="D2" s="1" t="s">
        <v>2</v>
      </c>
      <c r="E2" s="1" t="s">
        <v>24</v>
      </c>
    </row>
    <row r="3" spans="1:5">
      <c r="A3" s="3" t="s">
        <v>276</v>
      </c>
      <c r="B3" s="4"/>
      <c r="C3" s="4"/>
      <c r="D3" s="4"/>
      <c r="E3" s="4"/>
    </row>
    <row r="4" spans="1:5" ht="30">
      <c r="A4" s="2" t="s">
        <v>726</v>
      </c>
      <c r="B4" s="9">
        <v>0</v>
      </c>
      <c r="C4" s="9">
        <v>0</v>
      </c>
      <c r="D4" s="9">
        <v>0</v>
      </c>
      <c r="E4" s="9">
        <v>0</v>
      </c>
    </row>
    <row r="5" spans="1:5" ht="30">
      <c r="A5" s="2" t="s">
        <v>727</v>
      </c>
      <c r="B5" s="4">
        <v>0</v>
      </c>
      <c r="C5" s="4">
        <v>0</v>
      </c>
      <c r="D5" s="4">
        <v>0</v>
      </c>
      <c r="E5" s="4">
        <v>0</v>
      </c>
    </row>
    <row r="6" spans="1:5" ht="30">
      <c r="A6" s="2" t="s">
        <v>728</v>
      </c>
      <c r="B6" s="4">
        <v>0</v>
      </c>
      <c r="C6" s="4">
        <v>0</v>
      </c>
      <c r="D6" s="4">
        <v>0</v>
      </c>
      <c r="E6" s="4">
        <v>0</v>
      </c>
    </row>
    <row r="7" spans="1:5" ht="30">
      <c r="A7" s="2" t="s">
        <v>729</v>
      </c>
      <c r="B7" s="4">
        <v>0</v>
      </c>
      <c r="C7" s="4">
        <v>0</v>
      </c>
      <c r="D7" s="4">
        <v>0</v>
      </c>
      <c r="E7" s="4">
        <v>0</v>
      </c>
    </row>
    <row r="8" spans="1:5">
      <c r="A8" s="2" t="s">
        <v>730</v>
      </c>
      <c r="B8" s="4">
        <v>0</v>
      </c>
      <c r="C8" s="4">
        <v>0</v>
      </c>
      <c r="D8" s="4">
        <v>0</v>
      </c>
      <c r="E8" s="4">
        <v>0</v>
      </c>
    </row>
    <row r="9" spans="1:5">
      <c r="A9" s="2" t="s">
        <v>731</v>
      </c>
      <c r="B9" s="4">
        <v>0</v>
      </c>
      <c r="C9" s="4">
        <v>0</v>
      </c>
      <c r="D9" s="4">
        <v>0</v>
      </c>
      <c r="E9" s="4">
        <v>0</v>
      </c>
    </row>
    <row r="10" spans="1:5">
      <c r="A10" s="2" t="s">
        <v>732</v>
      </c>
      <c r="B10" s="4">
        <v>0</v>
      </c>
      <c r="C10" s="4">
        <v>0</v>
      </c>
      <c r="D10" s="4">
        <v>0</v>
      </c>
      <c r="E10" s="4">
        <v>0</v>
      </c>
    </row>
    <row r="11" spans="1:5">
      <c r="A11" s="2" t="s">
        <v>733</v>
      </c>
      <c r="B11" s="9">
        <v>0</v>
      </c>
      <c r="C11" s="9">
        <v>0</v>
      </c>
      <c r="D11" s="9">
        <v>0</v>
      </c>
      <c r="E11" s="9">
        <v>0</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cols>
    <col min="1" max="1" width="36.5703125" bestFit="1" customWidth="1"/>
    <col min="2" max="2" width="22.5703125" customWidth="1"/>
    <col min="3" max="3" width="5.85546875" customWidth="1"/>
    <col min="4" max="4" width="22.140625" customWidth="1"/>
    <col min="5" max="5" width="5.85546875" customWidth="1"/>
  </cols>
  <sheetData>
    <row r="1" spans="1:5" ht="45">
      <c r="A1" s="1" t="s">
        <v>734</v>
      </c>
      <c r="B1" s="7" t="s">
        <v>2</v>
      </c>
      <c r="C1" s="7"/>
      <c r="D1" s="7" t="s">
        <v>65</v>
      </c>
      <c r="E1" s="7"/>
    </row>
    <row r="2" spans="1:5">
      <c r="A2" s="1" t="s">
        <v>54</v>
      </c>
      <c r="B2" s="7"/>
      <c r="C2" s="7"/>
      <c r="D2" s="7"/>
      <c r="E2" s="7"/>
    </row>
    <row r="3" spans="1:5">
      <c r="A3" s="2" t="s">
        <v>234</v>
      </c>
      <c r="B3" s="8">
        <v>1278.8</v>
      </c>
      <c r="C3" s="4"/>
      <c r="D3" s="8">
        <v>1277.5</v>
      </c>
      <c r="E3" s="4"/>
    </row>
    <row r="4" spans="1:5" ht="30">
      <c r="A4" s="2" t="s">
        <v>235</v>
      </c>
      <c r="B4" s="4">
        <v>541.20000000000005</v>
      </c>
      <c r="C4" s="4"/>
      <c r="D4" s="4">
        <v>554.1</v>
      </c>
      <c r="E4" s="4"/>
    </row>
    <row r="5" spans="1:5">
      <c r="A5" s="2" t="s">
        <v>288</v>
      </c>
      <c r="B5" s="4">
        <v>14.5</v>
      </c>
      <c r="C5" s="4"/>
      <c r="D5" s="4">
        <v>14</v>
      </c>
      <c r="E5" s="4"/>
    </row>
    <row r="6" spans="1:5">
      <c r="A6" s="2" t="s">
        <v>289</v>
      </c>
      <c r="B6" s="10">
        <v>1834.5</v>
      </c>
      <c r="C6" s="4"/>
      <c r="D6" s="10">
        <v>1845.6</v>
      </c>
      <c r="E6" s="4"/>
    </row>
    <row r="7" spans="1:5">
      <c r="A7" s="2" t="s">
        <v>290</v>
      </c>
      <c r="B7" s="4">
        <v>98.7</v>
      </c>
      <c r="C7" s="4"/>
      <c r="D7" s="4">
        <v>98.5</v>
      </c>
      <c r="E7" s="4"/>
    </row>
    <row r="8" spans="1:5">
      <c r="A8" s="2" t="s">
        <v>735</v>
      </c>
      <c r="B8" s="4"/>
      <c r="C8" s="4"/>
      <c r="D8" s="4"/>
      <c r="E8" s="4"/>
    </row>
    <row r="9" spans="1:5">
      <c r="A9" s="2" t="s">
        <v>234</v>
      </c>
      <c r="B9" s="10">
        <v>1192.7</v>
      </c>
      <c r="C9" s="4"/>
      <c r="D9" s="10">
        <v>1196.0999999999999</v>
      </c>
      <c r="E9" s="4"/>
    </row>
    <row r="10" spans="1:5">
      <c r="A10" s="2" t="s">
        <v>288</v>
      </c>
      <c r="B10" s="4">
        <v>0</v>
      </c>
      <c r="C10" s="4"/>
      <c r="D10" s="4">
        <v>0</v>
      </c>
      <c r="E10" s="4"/>
    </row>
    <row r="11" spans="1:5">
      <c r="A11" s="2" t="s">
        <v>289</v>
      </c>
      <c r="B11" s="10">
        <v>1703.8</v>
      </c>
      <c r="C11" s="4"/>
      <c r="D11" s="10">
        <v>1715.4</v>
      </c>
      <c r="E11" s="4"/>
    </row>
    <row r="12" spans="1:5">
      <c r="A12" s="2" t="s">
        <v>290</v>
      </c>
      <c r="B12" s="4">
        <v>0</v>
      </c>
      <c r="C12" s="4"/>
      <c r="D12" s="4">
        <v>0</v>
      </c>
      <c r="E12" s="4"/>
    </row>
    <row r="13" spans="1:5">
      <c r="A13" s="2" t="s">
        <v>736</v>
      </c>
      <c r="B13" s="4"/>
      <c r="C13" s="4"/>
      <c r="D13" s="4"/>
      <c r="E13" s="4"/>
    </row>
    <row r="14" spans="1:5">
      <c r="A14" s="2" t="s">
        <v>234</v>
      </c>
      <c r="B14" s="4">
        <v>82</v>
      </c>
      <c r="C14" s="4"/>
      <c r="D14" s="4">
        <v>81.400000000000006</v>
      </c>
      <c r="E14" s="4"/>
    </row>
    <row r="15" spans="1:5">
      <c r="A15" s="2" t="s">
        <v>288</v>
      </c>
      <c r="B15" s="4">
        <v>0</v>
      </c>
      <c r="C15" s="4"/>
      <c r="D15" s="4">
        <v>0</v>
      </c>
      <c r="E15" s="4"/>
    </row>
    <row r="16" spans="1:5">
      <c r="A16" s="2" t="s">
        <v>289</v>
      </c>
      <c r="B16" s="4">
        <v>112.1</v>
      </c>
      <c r="C16" s="4"/>
      <c r="D16" s="4">
        <v>116.2</v>
      </c>
      <c r="E16" s="4"/>
    </row>
    <row r="17" spans="1:5">
      <c r="A17" s="2" t="s">
        <v>290</v>
      </c>
      <c r="B17" s="4">
        <v>0</v>
      </c>
      <c r="C17" s="4"/>
      <c r="D17" s="4">
        <v>0</v>
      </c>
      <c r="E17" s="4"/>
    </row>
    <row r="18" spans="1:5">
      <c r="A18" s="2" t="s">
        <v>737</v>
      </c>
      <c r="B18" s="4"/>
      <c r="C18" s="4"/>
      <c r="D18" s="4"/>
      <c r="E18" s="4"/>
    </row>
    <row r="19" spans="1:5">
      <c r="A19" s="2" t="s">
        <v>234</v>
      </c>
      <c r="B19" s="4">
        <v>4.0999999999999996</v>
      </c>
      <c r="C19" s="4"/>
      <c r="D19" s="4">
        <v>0</v>
      </c>
      <c r="E19" s="4"/>
    </row>
    <row r="20" spans="1:5">
      <c r="A20" s="2" t="s">
        <v>288</v>
      </c>
      <c r="B20" s="4">
        <v>14.5</v>
      </c>
      <c r="C20" s="4"/>
      <c r="D20" s="4">
        <v>14</v>
      </c>
      <c r="E20" s="4"/>
    </row>
    <row r="21" spans="1:5">
      <c r="A21" s="2" t="s">
        <v>289</v>
      </c>
      <c r="B21" s="4">
        <v>18.600000000000001</v>
      </c>
      <c r="C21" s="4"/>
      <c r="D21" s="4">
        <v>14</v>
      </c>
      <c r="E21" s="4"/>
    </row>
    <row r="22" spans="1:5">
      <c r="A22" s="2" t="s">
        <v>290</v>
      </c>
      <c r="B22" s="4">
        <v>98.7</v>
      </c>
      <c r="C22" s="4"/>
      <c r="D22" s="4">
        <v>98.5</v>
      </c>
      <c r="E22" s="4"/>
    </row>
    <row r="23" spans="1:5" ht="30">
      <c r="A23" s="2" t="s">
        <v>702</v>
      </c>
      <c r="B23" s="4"/>
      <c r="C23" s="4"/>
      <c r="D23" s="4"/>
      <c r="E23" s="4"/>
    </row>
    <row r="24" spans="1:5" ht="30">
      <c r="A24" s="2" t="s">
        <v>235</v>
      </c>
      <c r="B24" s="4">
        <v>510.2</v>
      </c>
      <c r="C24" s="4"/>
      <c r="D24" s="4">
        <v>517.6</v>
      </c>
      <c r="E24" s="4"/>
    </row>
    <row r="25" spans="1:5" ht="30">
      <c r="A25" s="2" t="s">
        <v>738</v>
      </c>
      <c r="B25" s="4"/>
      <c r="C25" s="4"/>
      <c r="D25" s="4"/>
      <c r="E25" s="4"/>
    </row>
    <row r="26" spans="1:5" ht="30">
      <c r="A26" s="2" t="s">
        <v>235</v>
      </c>
      <c r="B26" s="4">
        <v>510.2</v>
      </c>
      <c r="C26" s="4"/>
      <c r="D26" s="4">
        <v>517.6</v>
      </c>
      <c r="E26" s="4"/>
    </row>
    <row r="27" spans="1:5" ht="30">
      <c r="A27" s="2" t="s">
        <v>739</v>
      </c>
      <c r="B27" s="4"/>
      <c r="C27" s="4"/>
      <c r="D27" s="4"/>
      <c r="E27" s="4"/>
    </row>
    <row r="28" spans="1:5" ht="30">
      <c r="A28" s="2" t="s">
        <v>235</v>
      </c>
      <c r="B28" s="4">
        <v>0</v>
      </c>
      <c r="C28" s="4"/>
      <c r="D28" s="4">
        <v>0</v>
      </c>
      <c r="E28" s="4"/>
    </row>
    <row r="29" spans="1:5" ht="30">
      <c r="A29" s="2" t="s">
        <v>740</v>
      </c>
      <c r="B29" s="4"/>
      <c r="C29" s="4"/>
      <c r="D29" s="4"/>
      <c r="E29" s="4"/>
    </row>
    <row r="30" spans="1:5" ht="30">
      <c r="A30" s="2" t="s">
        <v>235</v>
      </c>
      <c r="B30" s="4">
        <v>0</v>
      </c>
      <c r="C30" s="4"/>
      <c r="D30" s="4">
        <v>0</v>
      </c>
      <c r="E30" s="4"/>
    </row>
    <row r="31" spans="1:5" ht="30">
      <c r="A31" s="2" t="s">
        <v>703</v>
      </c>
      <c r="B31" s="4"/>
      <c r="C31" s="4"/>
      <c r="D31" s="4"/>
      <c r="E31" s="4"/>
    </row>
    <row r="32" spans="1:5" ht="30">
      <c r="A32" s="2" t="s">
        <v>235</v>
      </c>
      <c r="B32" s="4">
        <v>7.9</v>
      </c>
      <c r="C32" s="4"/>
      <c r="D32" s="4">
        <v>11.3</v>
      </c>
      <c r="E32" s="4"/>
    </row>
    <row r="33" spans="1:5" ht="45">
      <c r="A33" s="2" t="s">
        <v>741</v>
      </c>
      <c r="B33" s="4"/>
      <c r="C33" s="4"/>
      <c r="D33" s="4"/>
      <c r="E33" s="4"/>
    </row>
    <row r="34" spans="1:5" ht="30">
      <c r="A34" s="2" t="s">
        <v>235</v>
      </c>
      <c r="B34" s="4">
        <v>0</v>
      </c>
      <c r="C34" s="4"/>
      <c r="D34" s="4">
        <v>0</v>
      </c>
      <c r="E34" s="4"/>
    </row>
    <row r="35" spans="1:5" ht="45">
      <c r="A35" s="2" t="s">
        <v>742</v>
      </c>
      <c r="B35" s="4"/>
      <c r="C35" s="4"/>
      <c r="D35" s="4"/>
      <c r="E35" s="4"/>
    </row>
    <row r="36" spans="1:5" ht="30">
      <c r="A36" s="2" t="s">
        <v>235</v>
      </c>
      <c r="B36" s="4">
        <v>7.9</v>
      </c>
      <c r="C36" s="4"/>
      <c r="D36" s="4">
        <v>11.3</v>
      </c>
      <c r="E36" s="4"/>
    </row>
    <row r="37" spans="1:5" ht="45">
      <c r="A37" s="2" t="s">
        <v>743</v>
      </c>
      <c r="B37" s="4"/>
      <c r="C37" s="4"/>
      <c r="D37" s="4"/>
      <c r="E37" s="4"/>
    </row>
    <row r="38" spans="1:5" ht="30">
      <c r="A38" s="2" t="s">
        <v>235</v>
      </c>
      <c r="B38" s="4">
        <v>0</v>
      </c>
      <c r="C38" s="4"/>
      <c r="D38" s="4">
        <v>0</v>
      </c>
      <c r="E38" s="4"/>
    </row>
    <row r="39" spans="1:5" ht="30">
      <c r="A39" s="2" t="s">
        <v>704</v>
      </c>
      <c r="B39" s="4"/>
      <c r="C39" s="4"/>
      <c r="D39" s="4"/>
      <c r="E39" s="4"/>
    </row>
    <row r="40" spans="1:5" ht="30">
      <c r="A40" s="2" t="s">
        <v>235</v>
      </c>
      <c r="B40" s="4">
        <v>0.7</v>
      </c>
      <c r="C40" s="4"/>
      <c r="D40" s="4">
        <v>0.7</v>
      </c>
      <c r="E40" s="4"/>
    </row>
    <row r="41" spans="1:5" ht="45">
      <c r="A41" s="2" t="s">
        <v>744</v>
      </c>
      <c r="B41" s="4"/>
      <c r="C41" s="4"/>
      <c r="D41" s="4"/>
      <c r="E41" s="4"/>
    </row>
    <row r="42" spans="1:5" ht="30">
      <c r="A42" s="2" t="s">
        <v>235</v>
      </c>
      <c r="B42" s="4">
        <v>0</v>
      </c>
      <c r="C42" s="4"/>
      <c r="D42" s="4">
        <v>0</v>
      </c>
      <c r="E42" s="4"/>
    </row>
    <row r="43" spans="1:5" ht="45">
      <c r="A43" s="2" t="s">
        <v>745</v>
      </c>
      <c r="B43" s="4"/>
      <c r="C43" s="4"/>
      <c r="D43" s="4"/>
      <c r="E43" s="4"/>
    </row>
    <row r="44" spans="1:5" ht="30">
      <c r="A44" s="2" t="s">
        <v>235</v>
      </c>
      <c r="B44" s="4">
        <v>0.7</v>
      </c>
      <c r="C44" s="4"/>
      <c r="D44" s="4">
        <v>0.7</v>
      </c>
      <c r="E44" s="4"/>
    </row>
    <row r="45" spans="1:5" ht="45">
      <c r="A45" s="2" t="s">
        <v>746</v>
      </c>
      <c r="B45" s="4"/>
      <c r="C45" s="4"/>
      <c r="D45" s="4"/>
      <c r="E45" s="4"/>
    </row>
    <row r="46" spans="1:5" ht="30">
      <c r="A46" s="2" t="s">
        <v>235</v>
      </c>
      <c r="B46" s="4">
        <v>0</v>
      </c>
      <c r="C46" s="4"/>
      <c r="D46" s="4">
        <v>0</v>
      </c>
      <c r="E46" s="4"/>
    </row>
    <row r="47" spans="1:5" ht="30">
      <c r="A47" s="2" t="s">
        <v>705</v>
      </c>
      <c r="B47" s="4"/>
      <c r="C47" s="4"/>
      <c r="D47" s="4"/>
      <c r="E47" s="4"/>
    </row>
    <row r="48" spans="1:5" ht="30">
      <c r="A48" s="2" t="s">
        <v>235</v>
      </c>
      <c r="B48" s="4">
        <v>16.3</v>
      </c>
      <c r="C48" s="159" t="s">
        <v>682</v>
      </c>
      <c r="D48" s="4">
        <v>17.899999999999999</v>
      </c>
      <c r="E48" s="159" t="s">
        <v>682</v>
      </c>
    </row>
    <row r="49" spans="1:5" ht="45">
      <c r="A49" s="2" t="s">
        <v>747</v>
      </c>
      <c r="B49" s="4"/>
      <c r="C49" s="4"/>
      <c r="D49" s="4"/>
      <c r="E49" s="4"/>
    </row>
    <row r="50" spans="1:5" ht="30">
      <c r="A50" s="2" t="s">
        <v>235</v>
      </c>
      <c r="B50" s="4">
        <v>0</v>
      </c>
      <c r="C50" s="4"/>
      <c r="D50" s="4">
        <v>0</v>
      </c>
      <c r="E50" s="4"/>
    </row>
    <row r="51" spans="1:5" ht="45">
      <c r="A51" s="2" t="s">
        <v>748</v>
      </c>
      <c r="B51" s="4"/>
      <c r="C51" s="4"/>
      <c r="D51" s="4"/>
      <c r="E51" s="4"/>
    </row>
    <row r="52" spans="1:5" ht="30">
      <c r="A52" s="2" t="s">
        <v>235</v>
      </c>
      <c r="B52" s="4">
        <v>16.3</v>
      </c>
      <c r="C52" s="4"/>
      <c r="D52" s="4">
        <v>17.899999999999999</v>
      </c>
      <c r="E52" s="4"/>
    </row>
    <row r="53" spans="1:5" ht="45">
      <c r="A53" s="2" t="s">
        <v>749</v>
      </c>
      <c r="B53" s="4"/>
      <c r="C53" s="4"/>
      <c r="D53" s="4"/>
      <c r="E53" s="4"/>
    </row>
    <row r="54" spans="1:5" ht="30">
      <c r="A54" s="2" t="s">
        <v>235</v>
      </c>
      <c r="B54" s="4">
        <v>0</v>
      </c>
      <c r="C54" s="4"/>
      <c r="D54" s="4">
        <v>0</v>
      </c>
      <c r="E54" s="4"/>
    </row>
    <row r="55" spans="1:5">
      <c r="A55" s="2" t="s">
        <v>706</v>
      </c>
      <c r="B55" s="4"/>
      <c r="C55" s="4"/>
      <c r="D55" s="4"/>
      <c r="E55" s="4"/>
    </row>
    <row r="56" spans="1:5" ht="30">
      <c r="A56" s="2" t="s">
        <v>235</v>
      </c>
      <c r="B56" s="4">
        <v>6.1</v>
      </c>
      <c r="C56" s="4"/>
      <c r="D56" s="4">
        <v>6.6</v>
      </c>
      <c r="E56" s="4"/>
    </row>
    <row r="57" spans="1:5" ht="30">
      <c r="A57" s="2" t="s">
        <v>750</v>
      </c>
      <c r="B57" s="4"/>
      <c r="C57" s="4"/>
      <c r="D57" s="4"/>
      <c r="E57" s="4"/>
    </row>
    <row r="58" spans="1:5" ht="30">
      <c r="A58" s="2" t="s">
        <v>235</v>
      </c>
      <c r="B58" s="4">
        <v>0.9</v>
      </c>
      <c r="C58" s="4"/>
      <c r="D58" s="4">
        <v>1.7</v>
      </c>
      <c r="E58" s="4"/>
    </row>
    <row r="59" spans="1:5" ht="30">
      <c r="A59" s="2" t="s">
        <v>751</v>
      </c>
      <c r="B59" s="4"/>
      <c r="C59" s="4"/>
      <c r="D59" s="4"/>
      <c r="E59" s="4"/>
    </row>
    <row r="60" spans="1:5" ht="30">
      <c r="A60" s="2" t="s">
        <v>235</v>
      </c>
      <c r="B60" s="4">
        <v>5.2</v>
      </c>
      <c r="C60" s="4"/>
      <c r="D60" s="4">
        <v>4.9000000000000004</v>
      </c>
      <c r="E60" s="4"/>
    </row>
    <row r="61" spans="1:5" ht="30">
      <c r="A61" s="2" t="s">
        <v>752</v>
      </c>
      <c r="B61" s="4"/>
      <c r="C61" s="4"/>
      <c r="D61" s="4"/>
      <c r="E61" s="4"/>
    </row>
    <row r="62" spans="1:5" ht="30">
      <c r="A62" s="2" t="s">
        <v>235</v>
      </c>
      <c r="B62" s="9">
        <v>0</v>
      </c>
      <c r="C62" s="4"/>
      <c r="D62" s="9">
        <v>0</v>
      </c>
      <c r="E62" s="4"/>
    </row>
    <row r="63" spans="1:5">
      <c r="A63" s="60"/>
      <c r="B63" s="60"/>
      <c r="C63" s="60"/>
      <c r="D63" s="60"/>
      <c r="E63" s="60"/>
    </row>
    <row r="64" spans="1:5" ht="15" customHeight="1">
      <c r="A64" s="2" t="s">
        <v>682</v>
      </c>
      <c r="B64" s="13" t="s">
        <v>244</v>
      </c>
      <c r="C64" s="13"/>
      <c r="D64" s="13"/>
      <c r="E64" s="13"/>
    </row>
  </sheetData>
  <mergeCells count="4">
    <mergeCell ref="B1:C2"/>
    <mergeCell ref="D1:E2"/>
    <mergeCell ref="A63:E63"/>
    <mergeCell ref="B64:E6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5" width="12.5703125" bestFit="1" customWidth="1"/>
  </cols>
  <sheetData>
    <row r="1" spans="1:5" ht="15" customHeight="1">
      <c r="A1" s="1" t="s">
        <v>753</v>
      </c>
      <c r="B1" s="7" t="s">
        <v>23</v>
      </c>
      <c r="C1" s="7"/>
      <c r="D1" s="7" t="s">
        <v>1</v>
      </c>
      <c r="E1" s="7"/>
    </row>
    <row r="2" spans="1:5">
      <c r="A2" s="1" t="s">
        <v>54</v>
      </c>
      <c r="B2" s="1" t="s">
        <v>2</v>
      </c>
      <c r="C2" s="1" t="s">
        <v>24</v>
      </c>
      <c r="D2" s="1" t="s">
        <v>2</v>
      </c>
      <c r="E2" s="1" t="s">
        <v>24</v>
      </c>
    </row>
    <row r="3" spans="1:5" ht="30">
      <c r="A3" s="2" t="s">
        <v>754</v>
      </c>
      <c r="B3" s="4"/>
      <c r="C3" s="4"/>
      <c r="D3" s="4"/>
      <c r="E3" s="4"/>
    </row>
    <row r="4" spans="1:5" ht="60">
      <c r="A4" s="3" t="s">
        <v>755</v>
      </c>
      <c r="B4" s="4"/>
      <c r="C4" s="4"/>
      <c r="D4" s="4"/>
      <c r="E4" s="4"/>
    </row>
    <row r="5" spans="1:5" ht="30">
      <c r="A5" s="2" t="s">
        <v>756</v>
      </c>
      <c r="B5" s="8">
        <v>-100.7</v>
      </c>
      <c r="C5" s="8">
        <v>-101.2</v>
      </c>
      <c r="D5" s="8">
        <v>-98.5</v>
      </c>
      <c r="E5" s="8">
        <v>-97.7</v>
      </c>
    </row>
    <row r="6" spans="1:5">
      <c r="A6" s="2" t="s">
        <v>757</v>
      </c>
      <c r="B6" s="4">
        <v>0</v>
      </c>
      <c r="C6" s="4">
        <v>0</v>
      </c>
      <c r="D6" s="4">
        <v>0</v>
      </c>
      <c r="E6" s="4">
        <v>0</v>
      </c>
    </row>
    <row r="7" spans="1:5">
      <c r="A7" s="2" t="s">
        <v>758</v>
      </c>
      <c r="B7" s="4"/>
      <c r="C7" s="4"/>
      <c r="D7" s="4">
        <v>0</v>
      </c>
      <c r="E7" s="4">
        <v>0</v>
      </c>
    </row>
    <row r="8" spans="1:5">
      <c r="A8" s="2" t="s">
        <v>759</v>
      </c>
      <c r="B8" s="4">
        <v>0.1</v>
      </c>
      <c r="C8" s="4">
        <v>0.1</v>
      </c>
      <c r="D8" s="4">
        <v>7.2</v>
      </c>
      <c r="E8" s="4">
        <v>2.8</v>
      </c>
    </row>
    <row r="9" spans="1:5">
      <c r="A9" s="2" t="s">
        <v>321</v>
      </c>
      <c r="B9" s="4"/>
      <c r="C9" s="4"/>
      <c r="D9" s="4">
        <v>0.2</v>
      </c>
      <c r="E9" s="4">
        <v>0</v>
      </c>
    </row>
    <row r="10" spans="1:5">
      <c r="A10" s="2" t="s">
        <v>760</v>
      </c>
      <c r="B10" s="4">
        <v>-98.7</v>
      </c>
      <c r="C10" s="4">
        <v>-104.2</v>
      </c>
      <c r="D10" s="4">
        <v>-98.7</v>
      </c>
      <c r="E10" s="4">
        <v>-104.2</v>
      </c>
    </row>
    <row r="11" spans="1:5" ht="45">
      <c r="A11" s="2" t="s">
        <v>761</v>
      </c>
      <c r="B11" s="4">
        <v>1.9</v>
      </c>
      <c r="C11" s="4">
        <v>-3.1</v>
      </c>
      <c r="D11" s="4">
        <v>-7.6</v>
      </c>
      <c r="E11" s="4">
        <v>-9.3000000000000007</v>
      </c>
    </row>
    <row r="12" spans="1:5">
      <c r="A12" s="2" t="s">
        <v>762</v>
      </c>
      <c r="B12" s="4"/>
      <c r="C12" s="4"/>
      <c r="D12" s="4"/>
      <c r="E12" s="4"/>
    </row>
    <row r="13" spans="1:5" ht="60">
      <c r="A13" s="3" t="s">
        <v>755</v>
      </c>
      <c r="B13" s="4"/>
      <c r="C13" s="4"/>
      <c r="D13" s="4"/>
      <c r="E13" s="4"/>
    </row>
    <row r="14" spans="1:5">
      <c r="A14" s="2" t="s">
        <v>763</v>
      </c>
      <c r="B14" s="4">
        <v>14.2</v>
      </c>
      <c r="C14" s="4">
        <v>13.9</v>
      </c>
      <c r="D14" s="4">
        <v>14</v>
      </c>
      <c r="E14" s="4">
        <v>13.8</v>
      </c>
    </row>
    <row r="15" spans="1:5">
      <c r="A15" s="2" t="s">
        <v>764</v>
      </c>
      <c r="B15" s="4">
        <v>4.2</v>
      </c>
      <c r="C15" s="4">
        <v>0</v>
      </c>
      <c r="D15" s="4">
        <v>4.3</v>
      </c>
      <c r="E15" s="4">
        <v>0.1</v>
      </c>
    </row>
    <row r="16" spans="1:5">
      <c r="A16" s="2" t="s">
        <v>765</v>
      </c>
      <c r="B16" s="4"/>
      <c r="C16" s="4"/>
      <c r="D16" s="4">
        <v>0</v>
      </c>
      <c r="E16" s="4">
        <v>-0.7</v>
      </c>
    </row>
    <row r="17" spans="1:5">
      <c r="A17" s="2" t="s">
        <v>766</v>
      </c>
      <c r="B17" s="4">
        <v>-0.3</v>
      </c>
      <c r="C17" s="4">
        <v>-1.3</v>
      </c>
      <c r="D17" s="4">
        <v>-0.8</v>
      </c>
      <c r="E17" s="4">
        <v>-1.3</v>
      </c>
    </row>
    <row r="18" spans="1:5">
      <c r="A18" s="2" t="s">
        <v>321</v>
      </c>
      <c r="B18" s="4"/>
      <c r="C18" s="4"/>
      <c r="D18" s="4">
        <v>0</v>
      </c>
      <c r="E18" s="4">
        <v>0</v>
      </c>
    </row>
    <row r="19" spans="1:5">
      <c r="A19" s="2" t="s">
        <v>767</v>
      </c>
      <c r="B19" s="4">
        <v>18.600000000000001</v>
      </c>
      <c r="C19" s="4">
        <v>13.6</v>
      </c>
      <c r="D19" s="4">
        <v>18.600000000000001</v>
      </c>
      <c r="E19" s="4">
        <v>13.6</v>
      </c>
    </row>
    <row r="20" spans="1:5" ht="45">
      <c r="A20" s="2" t="s">
        <v>761</v>
      </c>
      <c r="B20" s="4">
        <v>0.3</v>
      </c>
      <c r="C20" s="4">
        <v>0.3</v>
      </c>
      <c r="D20" s="4">
        <v>0.6</v>
      </c>
      <c r="E20" s="4">
        <v>0.6</v>
      </c>
    </row>
    <row r="21" spans="1:5" ht="45">
      <c r="A21" s="2" t="s">
        <v>768</v>
      </c>
      <c r="B21" s="4"/>
      <c r="C21" s="4"/>
      <c r="D21" s="4"/>
      <c r="E21" s="4"/>
    </row>
    <row r="22" spans="1:5" ht="60">
      <c r="A22" s="3" t="s">
        <v>755</v>
      </c>
      <c r="B22" s="4"/>
      <c r="C22" s="4"/>
      <c r="D22" s="4"/>
      <c r="E22" s="4"/>
    </row>
    <row r="23" spans="1:5" ht="30">
      <c r="A23" s="2" t="s">
        <v>769</v>
      </c>
      <c r="B23" s="4">
        <v>0</v>
      </c>
      <c r="C23" s="4">
        <v>0</v>
      </c>
      <c r="D23" s="4">
        <v>0</v>
      </c>
      <c r="E23" s="4">
        <v>0</v>
      </c>
    </row>
    <row r="24" spans="1:5" ht="30">
      <c r="A24" s="2" t="s">
        <v>770</v>
      </c>
      <c r="B24" s="4"/>
      <c r="C24" s="4"/>
      <c r="D24" s="4"/>
      <c r="E24" s="4"/>
    </row>
    <row r="25" spans="1:5" ht="60">
      <c r="A25" s="3" t="s">
        <v>755</v>
      </c>
      <c r="B25" s="4"/>
      <c r="C25" s="4"/>
      <c r="D25" s="4"/>
      <c r="E25" s="4"/>
    </row>
    <row r="26" spans="1:5" ht="30">
      <c r="A26" s="2" t="s">
        <v>771</v>
      </c>
      <c r="B26" s="4">
        <v>0.5</v>
      </c>
      <c r="C26" s="4">
        <v>1</v>
      </c>
      <c r="D26" s="4">
        <v>1.1000000000000001</v>
      </c>
      <c r="E26" s="4">
        <v>1.7</v>
      </c>
    </row>
    <row r="27" spans="1:5" ht="45">
      <c r="A27" s="2" t="s">
        <v>772</v>
      </c>
      <c r="B27" s="4"/>
      <c r="C27" s="4"/>
      <c r="D27" s="4"/>
      <c r="E27" s="4"/>
    </row>
    <row r="28" spans="1:5" ht="60">
      <c r="A28" s="3" t="s">
        <v>755</v>
      </c>
      <c r="B28" s="4"/>
      <c r="C28" s="4"/>
      <c r="D28" s="4"/>
      <c r="E28" s="4"/>
    </row>
    <row r="29" spans="1:5" ht="30">
      <c r="A29" s="2" t="s">
        <v>769</v>
      </c>
      <c r="B29" s="4">
        <v>1.9</v>
      </c>
      <c r="C29" s="4">
        <v>-3</v>
      </c>
      <c r="D29" s="4">
        <v>-7.5</v>
      </c>
      <c r="E29" s="4">
        <v>-8.9</v>
      </c>
    </row>
    <row r="30" spans="1:5" ht="45">
      <c r="A30" s="2" t="s">
        <v>773</v>
      </c>
      <c r="B30" s="4"/>
      <c r="C30" s="4"/>
      <c r="D30" s="4"/>
      <c r="E30" s="4"/>
    </row>
    <row r="31" spans="1:5" ht="60">
      <c r="A31" s="3" t="s">
        <v>755</v>
      </c>
      <c r="B31" s="4"/>
      <c r="C31" s="4"/>
      <c r="D31" s="4"/>
      <c r="E31" s="4"/>
    </row>
    <row r="32" spans="1:5" ht="30">
      <c r="A32" s="2" t="s">
        <v>771</v>
      </c>
      <c r="B32" s="4">
        <v>0</v>
      </c>
      <c r="C32" s="4">
        <v>0</v>
      </c>
      <c r="D32" s="4">
        <v>0</v>
      </c>
      <c r="E32" s="4">
        <v>0</v>
      </c>
    </row>
    <row r="33" spans="1:5" ht="30">
      <c r="A33" s="2" t="s">
        <v>774</v>
      </c>
      <c r="B33" s="4"/>
      <c r="C33" s="4"/>
      <c r="D33" s="4"/>
      <c r="E33" s="4"/>
    </row>
    <row r="34" spans="1:5" ht="60">
      <c r="A34" s="3" t="s">
        <v>755</v>
      </c>
      <c r="B34" s="4"/>
      <c r="C34" s="4"/>
      <c r="D34" s="4"/>
      <c r="E34" s="4"/>
    </row>
    <row r="35" spans="1:5" ht="30">
      <c r="A35" s="2" t="s">
        <v>769</v>
      </c>
      <c r="B35" s="4">
        <v>0</v>
      </c>
      <c r="C35" s="4">
        <v>-0.1</v>
      </c>
      <c r="D35" s="4">
        <v>-0.1</v>
      </c>
      <c r="E35" s="4">
        <v>-0.4</v>
      </c>
    </row>
    <row r="36" spans="1:5" ht="30">
      <c r="A36" s="2" t="s">
        <v>775</v>
      </c>
      <c r="B36" s="4"/>
      <c r="C36" s="4"/>
      <c r="D36" s="4"/>
      <c r="E36" s="4"/>
    </row>
    <row r="37" spans="1:5" ht="60">
      <c r="A37" s="3" t="s">
        <v>755</v>
      </c>
      <c r="B37" s="4"/>
      <c r="C37" s="4"/>
      <c r="D37" s="4"/>
      <c r="E37" s="4"/>
    </row>
    <row r="38" spans="1:5" ht="30">
      <c r="A38" s="2" t="s">
        <v>771</v>
      </c>
      <c r="B38" s="9">
        <v>0</v>
      </c>
      <c r="C38" s="9">
        <v>0</v>
      </c>
      <c r="D38" s="9">
        <v>0</v>
      </c>
      <c r="E38" s="9">
        <v>0</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776</v>
      </c>
      <c r="B1" s="1" t="s">
        <v>1</v>
      </c>
      <c r="C1" s="1" t="s">
        <v>777</v>
      </c>
    </row>
    <row r="2" spans="1:3">
      <c r="A2" s="1" t="s">
        <v>54</v>
      </c>
      <c r="B2" s="1" t="s">
        <v>2</v>
      </c>
      <c r="C2" s="1" t="s">
        <v>65</v>
      </c>
    </row>
    <row r="3" spans="1:3" ht="60">
      <c r="A3" s="3" t="s">
        <v>778</v>
      </c>
      <c r="B3" s="4"/>
      <c r="C3" s="4"/>
    </row>
    <row r="4" spans="1:3">
      <c r="A4" s="2" t="s">
        <v>234</v>
      </c>
      <c r="B4" s="10">
        <v>1278.8</v>
      </c>
      <c r="C4" s="10">
        <v>1277.5</v>
      </c>
    </row>
    <row r="5" spans="1:3">
      <c r="A5" s="2" t="s">
        <v>288</v>
      </c>
      <c r="B5" s="4">
        <v>14.5</v>
      </c>
      <c r="C5" s="4">
        <v>14</v>
      </c>
    </row>
    <row r="6" spans="1:3">
      <c r="A6" s="2" t="s">
        <v>290</v>
      </c>
      <c r="B6" s="4">
        <v>98.7</v>
      </c>
      <c r="C6" s="4">
        <v>98.5</v>
      </c>
    </row>
    <row r="7" spans="1:3" ht="60">
      <c r="A7" s="2" t="s">
        <v>779</v>
      </c>
      <c r="B7" s="4"/>
      <c r="C7" s="4"/>
    </row>
    <row r="8" spans="1:3" ht="60">
      <c r="A8" s="3" t="s">
        <v>778</v>
      </c>
      <c r="B8" s="4"/>
      <c r="C8" s="4"/>
    </row>
    <row r="9" spans="1:3">
      <c r="A9" s="2" t="s">
        <v>336</v>
      </c>
      <c r="B9" s="160">
        <v>0.109</v>
      </c>
      <c r="C9" s="160">
        <v>3.4000000000000002E-2</v>
      </c>
    </row>
    <row r="10" spans="1:3">
      <c r="A10" s="2" t="s">
        <v>338</v>
      </c>
      <c r="B10" s="160">
        <v>0.26800000000000002</v>
      </c>
      <c r="C10" s="160">
        <v>0.219</v>
      </c>
    </row>
    <row r="11" spans="1:3" ht="60">
      <c r="A11" s="2" t="s">
        <v>780</v>
      </c>
      <c r="B11" s="4"/>
      <c r="C11" s="4"/>
    </row>
    <row r="12" spans="1:3" ht="60">
      <c r="A12" s="3" t="s">
        <v>778</v>
      </c>
      <c r="B12" s="4"/>
      <c r="C12" s="4"/>
    </row>
    <row r="13" spans="1:3">
      <c r="A13" s="2" t="s">
        <v>336</v>
      </c>
      <c r="B13" s="160">
        <v>0.127</v>
      </c>
      <c r="C13" s="160">
        <v>0.20200000000000001</v>
      </c>
    </row>
    <row r="14" spans="1:3">
      <c r="A14" s="2" t="s">
        <v>338</v>
      </c>
      <c r="B14" s="160">
        <v>0.28499999999999998</v>
      </c>
      <c r="C14" s="160">
        <v>0.30399999999999999</v>
      </c>
    </row>
    <row r="15" spans="1:3" ht="60">
      <c r="A15" s="2" t="s">
        <v>781</v>
      </c>
      <c r="B15" s="4"/>
      <c r="C15" s="4"/>
    </row>
    <row r="16" spans="1:3" ht="60">
      <c r="A16" s="3" t="s">
        <v>778</v>
      </c>
      <c r="B16" s="4"/>
      <c r="C16" s="4"/>
    </row>
    <row r="17" spans="1:3">
      <c r="A17" s="2" t="s">
        <v>782</v>
      </c>
      <c r="B17" s="160">
        <v>0.14000000000000001</v>
      </c>
      <c r="C17" s="160">
        <v>0.14000000000000001</v>
      </c>
    </row>
    <row r="18" spans="1:3">
      <c r="A18" s="2" t="s">
        <v>336</v>
      </c>
      <c r="B18" s="160">
        <v>0.11600000000000001</v>
      </c>
      <c r="C18" s="160">
        <v>0.128</v>
      </c>
    </row>
    <row r="19" spans="1:3">
      <c r="A19" s="2" t="s">
        <v>338</v>
      </c>
      <c r="B19" s="160">
        <v>0.28100000000000003</v>
      </c>
      <c r="C19" s="160">
        <v>0.28199999999999997</v>
      </c>
    </row>
    <row r="20" spans="1:3" ht="60">
      <c r="A20" s="2" t="s">
        <v>783</v>
      </c>
      <c r="B20" s="4"/>
      <c r="C20" s="4"/>
    </row>
    <row r="21" spans="1:3" ht="60">
      <c r="A21" s="3" t="s">
        <v>778</v>
      </c>
      <c r="B21" s="4"/>
      <c r="C21" s="4"/>
    </row>
    <row r="22" spans="1:3">
      <c r="A22" s="2" t="s">
        <v>782</v>
      </c>
      <c r="B22" s="160">
        <v>4.9000000000000002E-2</v>
      </c>
      <c r="C22" s="4"/>
    </row>
    <row r="23" spans="1:3">
      <c r="A23" s="2" t="s">
        <v>331</v>
      </c>
      <c r="B23" s="160">
        <v>2.7E-2</v>
      </c>
      <c r="C23" s="4"/>
    </row>
    <row r="24" spans="1:3" ht="60">
      <c r="A24" s="2" t="s">
        <v>784</v>
      </c>
      <c r="B24" s="4"/>
      <c r="C24" s="4"/>
    </row>
    <row r="25" spans="1:3" ht="60">
      <c r="A25" s="3" t="s">
        <v>778</v>
      </c>
      <c r="B25" s="4"/>
      <c r="C25" s="4"/>
    </row>
    <row r="26" spans="1:3">
      <c r="A26" s="2" t="s">
        <v>782</v>
      </c>
      <c r="B26" s="160">
        <v>6.0999999999999999E-2</v>
      </c>
      <c r="C26" s="4"/>
    </row>
    <row r="27" spans="1:3">
      <c r="A27" s="2" t="s">
        <v>331</v>
      </c>
      <c r="B27" s="160">
        <v>2.8000000000000001E-2</v>
      </c>
      <c r="C27" s="4"/>
    </row>
    <row r="28" spans="1:3" ht="60">
      <c r="A28" s="2" t="s">
        <v>785</v>
      </c>
      <c r="B28" s="4"/>
      <c r="C28" s="4"/>
    </row>
    <row r="29" spans="1:3" ht="60">
      <c r="A29" s="3" t="s">
        <v>778</v>
      </c>
      <c r="B29" s="4"/>
      <c r="C29" s="4"/>
    </row>
    <row r="30" spans="1:3">
      <c r="A30" s="2" t="s">
        <v>782</v>
      </c>
      <c r="B30" s="160">
        <v>5.1999999999999998E-2</v>
      </c>
      <c r="C30" s="4"/>
    </row>
    <row r="31" spans="1:3">
      <c r="A31" s="2" t="s">
        <v>331</v>
      </c>
      <c r="B31" s="160">
        <v>2.8000000000000001E-2</v>
      </c>
      <c r="C31" s="4"/>
    </row>
    <row r="32" spans="1:3" ht="60">
      <c r="A32" s="2" t="s">
        <v>786</v>
      </c>
      <c r="B32" s="4"/>
      <c r="C32" s="4"/>
    </row>
    <row r="33" spans="1:3" ht="60">
      <c r="A33" s="3" t="s">
        <v>778</v>
      </c>
      <c r="B33" s="4"/>
      <c r="C33" s="4"/>
    </row>
    <row r="34" spans="1:3">
      <c r="A34" s="2" t="s">
        <v>787</v>
      </c>
      <c r="B34" s="4">
        <v>21</v>
      </c>
      <c r="C34" s="4">
        <v>23</v>
      </c>
    </row>
    <row r="35" spans="1:3">
      <c r="A35" s="2" t="s">
        <v>782</v>
      </c>
      <c r="B35" s="160">
        <v>3.3000000000000002E-2</v>
      </c>
      <c r="C35" s="160">
        <v>3.3000000000000002E-2</v>
      </c>
    </row>
    <row r="36" spans="1:3" ht="60">
      <c r="A36" s="2" t="s">
        <v>788</v>
      </c>
      <c r="B36" s="4"/>
      <c r="C36" s="4"/>
    </row>
    <row r="37" spans="1:3" ht="60">
      <c r="A37" s="3" t="s">
        <v>778</v>
      </c>
      <c r="B37" s="4"/>
      <c r="C37" s="4"/>
    </row>
    <row r="38" spans="1:3">
      <c r="A38" s="2" t="s">
        <v>787</v>
      </c>
      <c r="B38" s="4">
        <v>146</v>
      </c>
      <c r="C38" s="4">
        <v>150</v>
      </c>
    </row>
    <row r="39" spans="1:3">
      <c r="A39" s="2" t="s">
        <v>782</v>
      </c>
      <c r="B39" s="160">
        <v>0.19</v>
      </c>
      <c r="C39" s="160">
        <v>0.217</v>
      </c>
    </row>
    <row r="40" spans="1:3" ht="60">
      <c r="A40" s="2" t="s">
        <v>789</v>
      </c>
      <c r="B40" s="4"/>
      <c r="C40" s="4"/>
    </row>
    <row r="41" spans="1:3" ht="60">
      <c r="A41" s="3" t="s">
        <v>778</v>
      </c>
      <c r="B41" s="4"/>
      <c r="C41" s="4"/>
    </row>
    <row r="42" spans="1:3">
      <c r="A42" s="2" t="s">
        <v>787</v>
      </c>
      <c r="B42" s="4">
        <v>69</v>
      </c>
      <c r="C42" s="4">
        <v>71</v>
      </c>
    </row>
    <row r="43" spans="1:3">
      <c r="A43" s="2" t="s">
        <v>782</v>
      </c>
      <c r="B43" s="160">
        <v>0.11700000000000001</v>
      </c>
      <c r="C43" s="160">
        <v>0.11700000000000001</v>
      </c>
    </row>
    <row r="44" spans="1:3">
      <c r="A44" s="2" t="s">
        <v>737</v>
      </c>
      <c r="B44" s="4"/>
      <c r="C44" s="4"/>
    </row>
    <row r="45" spans="1:3" ht="60">
      <c r="A45" s="3" t="s">
        <v>778</v>
      </c>
      <c r="B45" s="4"/>
      <c r="C45" s="4"/>
    </row>
    <row r="46" spans="1:3">
      <c r="A46" s="2" t="s">
        <v>234</v>
      </c>
      <c r="B46" s="4">
        <v>4.0999999999999996</v>
      </c>
      <c r="C46" s="4">
        <v>0</v>
      </c>
    </row>
    <row r="47" spans="1:3">
      <c r="A47" s="2" t="s">
        <v>288</v>
      </c>
      <c r="B47" s="4">
        <v>14.5</v>
      </c>
      <c r="C47" s="4">
        <v>14</v>
      </c>
    </row>
    <row r="48" spans="1:3">
      <c r="A48" s="2" t="s">
        <v>290</v>
      </c>
      <c r="B48" s="4">
        <v>98.7</v>
      </c>
      <c r="C48" s="4">
        <v>98.5</v>
      </c>
    </row>
    <row r="49" spans="1:3" ht="30">
      <c r="A49" s="2" t="s">
        <v>790</v>
      </c>
      <c r="B49" s="4"/>
      <c r="C49" s="4"/>
    </row>
    <row r="50" spans="1:3" ht="60">
      <c r="A50" s="3" t="s">
        <v>778</v>
      </c>
      <c r="B50" s="4"/>
      <c r="C50" s="4"/>
    </row>
    <row r="51" spans="1:3">
      <c r="A51" s="2" t="s">
        <v>234</v>
      </c>
      <c r="B51" s="4">
        <v>4.0999999999999996</v>
      </c>
      <c r="C51" s="4"/>
    </row>
    <row r="52" spans="1:3">
      <c r="A52" s="2" t="s">
        <v>288</v>
      </c>
      <c r="B52" s="4">
        <v>14.5</v>
      </c>
      <c r="C52" s="4">
        <v>14</v>
      </c>
    </row>
    <row r="53" spans="1:3">
      <c r="A53" s="2" t="s">
        <v>290</v>
      </c>
      <c r="B53" s="4">
        <v>98.7</v>
      </c>
      <c r="C53" s="4">
        <v>98.5</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36.5703125" bestFit="1" customWidth="1"/>
    <col min="2" max="2" width="9.7109375" customWidth="1"/>
    <col min="3" max="3" width="2.5703125" customWidth="1"/>
    <col min="4" max="4" width="9.5703125" bestFit="1" customWidth="1"/>
    <col min="5" max="5" width="2.5703125" bestFit="1" customWidth="1"/>
    <col min="6" max="6" width="12.5703125" bestFit="1" customWidth="1"/>
    <col min="7" max="7" width="12.28515625" bestFit="1" customWidth="1"/>
  </cols>
  <sheetData>
    <row r="1" spans="1:7" ht="45">
      <c r="A1" s="1" t="s">
        <v>791</v>
      </c>
      <c r="B1" s="7" t="s">
        <v>2</v>
      </c>
      <c r="C1" s="7"/>
      <c r="D1" s="7" t="s">
        <v>65</v>
      </c>
      <c r="E1" s="7"/>
      <c r="F1" s="7" t="s">
        <v>24</v>
      </c>
      <c r="G1" s="7" t="s">
        <v>792</v>
      </c>
    </row>
    <row r="2" spans="1:7">
      <c r="A2" s="1" t="s">
        <v>54</v>
      </c>
      <c r="B2" s="7"/>
      <c r="C2" s="7"/>
      <c r="D2" s="7"/>
      <c r="E2" s="7"/>
      <c r="F2" s="7"/>
      <c r="G2" s="7"/>
    </row>
    <row r="3" spans="1:7" ht="45">
      <c r="A3" s="3" t="s">
        <v>793</v>
      </c>
      <c r="B3" s="4"/>
      <c r="C3" s="4"/>
      <c r="D3" s="4"/>
      <c r="E3" s="4"/>
      <c r="F3" s="4"/>
      <c r="G3" s="4"/>
    </row>
    <row r="4" spans="1:7">
      <c r="A4" s="2" t="s">
        <v>67</v>
      </c>
      <c r="B4" s="8">
        <v>8122.3</v>
      </c>
      <c r="C4" s="4"/>
      <c r="D4" s="9">
        <v>7596</v>
      </c>
      <c r="E4" s="4"/>
      <c r="F4" s="8">
        <v>6910.9</v>
      </c>
      <c r="G4" s="8">
        <v>6323.1</v>
      </c>
    </row>
    <row r="5" spans="1:7">
      <c r="A5" s="2" t="s">
        <v>794</v>
      </c>
      <c r="B5" s="4"/>
      <c r="C5" s="4"/>
      <c r="D5" s="4"/>
      <c r="E5" s="4"/>
      <c r="F5" s="4"/>
      <c r="G5" s="4"/>
    </row>
    <row r="6" spans="1:7" ht="45">
      <c r="A6" s="3" t="s">
        <v>793</v>
      </c>
      <c r="B6" s="4"/>
      <c r="C6" s="4"/>
      <c r="D6" s="4"/>
      <c r="E6" s="4"/>
      <c r="F6" s="4"/>
      <c r="G6" s="4"/>
    </row>
    <row r="7" spans="1:7">
      <c r="A7" s="2" t="s">
        <v>67</v>
      </c>
      <c r="B7" s="10">
        <v>8030.2</v>
      </c>
      <c r="C7" s="4"/>
      <c r="D7" s="10">
        <v>7476.8</v>
      </c>
      <c r="E7" s="4"/>
      <c r="F7" s="4"/>
      <c r="G7" s="4"/>
    </row>
    <row r="8" spans="1:7" ht="17.25">
      <c r="A8" s="2" t="s">
        <v>795</v>
      </c>
      <c r="B8" s="4">
        <v>91.1</v>
      </c>
      <c r="C8" s="159" t="s">
        <v>682</v>
      </c>
      <c r="D8" s="4">
        <v>75.599999999999994</v>
      </c>
      <c r="E8" s="159" t="s">
        <v>682</v>
      </c>
      <c r="F8" s="4"/>
      <c r="G8" s="4"/>
    </row>
    <row r="9" spans="1:7">
      <c r="A9" s="2" t="s">
        <v>79</v>
      </c>
      <c r="B9" s="10">
        <v>1597.7</v>
      </c>
      <c r="C9" s="4"/>
      <c r="D9" s="10">
        <v>1198.2</v>
      </c>
      <c r="E9" s="4"/>
      <c r="F9" s="4"/>
      <c r="G9" s="4"/>
    </row>
    <row r="10" spans="1:7" ht="30">
      <c r="A10" s="2" t="s">
        <v>796</v>
      </c>
      <c r="B10" s="4"/>
      <c r="C10" s="4"/>
      <c r="D10" s="4"/>
      <c r="E10" s="4"/>
      <c r="F10" s="4"/>
      <c r="G10" s="4"/>
    </row>
    <row r="11" spans="1:7" ht="45">
      <c r="A11" s="3" t="s">
        <v>793</v>
      </c>
      <c r="B11" s="4"/>
      <c r="C11" s="4"/>
      <c r="D11" s="4"/>
      <c r="E11" s="4"/>
      <c r="F11" s="4"/>
      <c r="G11" s="4"/>
    </row>
    <row r="12" spans="1:7">
      <c r="A12" s="2" t="s">
        <v>67</v>
      </c>
      <c r="B12" s="10">
        <v>8030.2</v>
      </c>
      <c r="C12" s="4"/>
      <c r="D12" s="10">
        <v>7476.8</v>
      </c>
      <c r="E12" s="4"/>
      <c r="F12" s="4"/>
      <c r="G12" s="4"/>
    </row>
    <row r="13" spans="1:7" ht="30">
      <c r="A13" s="2" t="s">
        <v>797</v>
      </c>
      <c r="B13" s="4"/>
      <c r="C13" s="4"/>
      <c r="D13" s="4"/>
      <c r="E13" s="4"/>
      <c r="F13" s="4"/>
      <c r="G13" s="4"/>
    </row>
    <row r="14" spans="1:7" ht="45">
      <c r="A14" s="3" t="s">
        <v>793</v>
      </c>
      <c r="B14" s="4"/>
      <c r="C14" s="4"/>
      <c r="D14" s="4"/>
      <c r="E14" s="4"/>
      <c r="F14" s="4"/>
      <c r="G14" s="4"/>
    </row>
    <row r="15" spans="1:7">
      <c r="A15" s="2" t="s">
        <v>795</v>
      </c>
      <c r="B15" s="4">
        <v>96.2</v>
      </c>
      <c r="C15" s="4"/>
      <c r="D15" s="4">
        <v>87.8</v>
      </c>
      <c r="E15" s="4"/>
      <c r="F15" s="4"/>
      <c r="G15" s="4"/>
    </row>
    <row r="16" spans="1:7" ht="30">
      <c r="A16" s="2" t="s">
        <v>798</v>
      </c>
      <c r="B16" s="4"/>
      <c r="C16" s="4"/>
      <c r="D16" s="4"/>
      <c r="E16" s="4"/>
      <c r="F16" s="4"/>
      <c r="G16" s="4"/>
    </row>
    <row r="17" spans="1:7" ht="45">
      <c r="A17" s="3" t="s">
        <v>793</v>
      </c>
      <c r="B17" s="4"/>
      <c r="C17" s="4"/>
      <c r="D17" s="4"/>
      <c r="E17" s="4"/>
      <c r="F17" s="4"/>
      <c r="G17" s="4"/>
    </row>
    <row r="18" spans="1:7">
      <c r="A18" s="2" t="s">
        <v>79</v>
      </c>
      <c r="B18" s="8">
        <v>1649.7</v>
      </c>
      <c r="C18" s="4"/>
      <c r="D18" s="8">
        <v>1235.8</v>
      </c>
      <c r="E18" s="4"/>
      <c r="F18" s="4"/>
      <c r="G18" s="4"/>
    </row>
    <row r="19" spans="1:7">
      <c r="A19" s="60"/>
      <c r="B19" s="60"/>
      <c r="C19" s="60"/>
      <c r="D19" s="60"/>
      <c r="E19" s="60"/>
      <c r="F19" s="60"/>
      <c r="G19" s="60"/>
    </row>
    <row r="20" spans="1:7" ht="15" customHeight="1">
      <c r="A20" s="2" t="s">
        <v>682</v>
      </c>
      <c r="B20" s="13" t="s">
        <v>799</v>
      </c>
      <c r="C20" s="13"/>
      <c r="D20" s="13"/>
      <c r="E20" s="13"/>
      <c r="F20" s="13"/>
      <c r="G20" s="13"/>
    </row>
  </sheetData>
  <mergeCells count="6">
    <mergeCell ref="B1:C2"/>
    <mergeCell ref="D1:E2"/>
    <mergeCell ref="F1:F2"/>
    <mergeCell ref="G1:G2"/>
    <mergeCell ref="A19:G19"/>
    <mergeCell ref="B20:G2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800</v>
      </c>
      <c r="B1" s="1" t="s">
        <v>1</v>
      </c>
      <c r="C1" s="1"/>
    </row>
    <row r="2" spans="1:3">
      <c r="A2" s="1" t="s">
        <v>54</v>
      </c>
      <c r="B2" s="1" t="s">
        <v>2</v>
      </c>
      <c r="C2" s="1" t="s">
        <v>65</v>
      </c>
    </row>
    <row r="3" spans="1:3" ht="30">
      <c r="A3" s="2" t="s">
        <v>801</v>
      </c>
      <c r="B3" s="9">
        <v>1600</v>
      </c>
      <c r="C3" s="4"/>
    </row>
    <row r="4" spans="1:3">
      <c r="A4" s="2" t="s">
        <v>802</v>
      </c>
      <c r="B4" s="4">
        <v>3.5</v>
      </c>
      <c r="C4" s="4"/>
    </row>
    <row r="5" spans="1:3">
      <c r="A5" s="2" t="s">
        <v>803</v>
      </c>
      <c r="B5" s="4">
        <v>0.7</v>
      </c>
      <c r="C5" s="4"/>
    </row>
    <row r="6" spans="1:3">
      <c r="A6" s="2" t="s">
        <v>804</v>
      </c>
      <c r="B6" s="4"/>
      <c r="C6" s="4"/>
    </row>
    <row r="7" spans="1:3" ht="30">
      <c r="A7" s="2" t="s">
        <v>801</v>
      </c>
      <c r="B7" s="4">
        <v>400</v>
      </c>
      <c r="C7" s="4"/>
    </row>
    <row r="8" spans="1:3">
      <c r="A8" s="2" t="s">
        <v>79</v>
      </c>
      <c r="B8" s="4">
        <v>399.3</v>
      </c>
      <c r="C8" s="4"/>
    </row>
    <row r="9" spans="1:3">
      <c r="A9" s="2" t="s">
        <v>805</v>
      </c>
      <c r="B9" s="160">
        <v>2.8500000000000001E-2</v>
      </c>
      <c r="C9" s="4"/>
    </row>
    <row r="10" spans="1:3">
      <c r="A10" s="2" t="s">
        <v>806</v>
      </c>
      <c r="B10" s="4"/>
      <c r="C10" s="4"/>
    </row>
    <row r="11" spans="1:3">
      <c r="A11" s="2" t="s">
        <v>79</v>
      </c>
      <c r="B11" s="4">
        <v>250</v>
      </c>
      <c r="C11" s="4">
        <v>250</v>
      </c>
    </row>
    <row r="12" spans="1:3">
      <c r="A12" s="2" t="s">
        <v>805</v>
      </c>
      <c r="B12" s="160">
        <v>3.1300000000000001E-2</v>
      </c>
      <c r="C12" s="4"/>
    </row>
    <row r="13" spans="1:3">
      <c r="A13" s="2" t="s">
        <v>807</v>
      </c>
      <c r="B13" s="4"/>
      <c r="C13" s="4"/>
    </row>
    <row r="14" spans="1:3" ht="45">
      <c r="A14" s="2" t="s">
        <v>808</v>
      </c>
      <c r="B14" s="9">
        <v>500</v>
      </c>
      <c r="C14"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809</v>
      </c>
      <c r="B1" s="7" t="s">
        <v>2</v>
      </c>
      <c r="C1" s="7" t="s">
        <v>65</v>
      </c>
    </row>
    <row r="2" spans="1:3">
      <c r="A2" s="1" t="s">
        <v>54</v>
      </c>
      <c r="B2" s="7"/>
      <c r="C2" s="7"/>
    </row>
    <row r="3" spans="1:3">
      <c r="A3" s="3" t="s">
        <v>810</v>
      </c>
      <c r="B3" s="4"/>
      <c r="C3" s="4"/>
    </row>
    <row r="4" spans="1:3">
      <c r="A4" s="2" t="s">
        <v>79</v>
      </c>
      <c r="B4" s="8">
        <v>1597.7</v>
      </c>
      <c r="C4" s="8">
        <v>1198.2</v>
      </c>
    </row>
    <row r="5" spans="1:3">
      <c r="A5" s="2" t="s">
        <v>806</v>
      </c>
      <c r="B5" s="4"/>
      <c r="C5" s="4"/>
    </row>
    <row r="6" spans="1:3">
      <c r="A6" s="3" t="s">
        <v>810</v>
      </c>
      <c r="B6" s="4"/>
      <c r="C6" s="4"/>
    </row>
    <row r="7" spans="1:3">
      <c r="A7" s="2" t="s">
        <v>79</v>
      </c>
      <c r="B7" s="4">
        <v>250</v>
      </c>
      <c r="C7" s="4">
        <v>250</v>
      </c>
    </row>
    <row r="8" spans="1:3">
      <c r="A8" s="2" t="s">
        <v>811</v>
      </c>
      <c r="B8" s="160">
        <v>3.32E-2</v>
      </c>
      <c r="C8" s="160">
        <v>3.32E-2</v>
      </c>
    </row>
    <row r="9" spans="1:3">
      <c r="A9" s="2" t="s">
        <v>812</v>
      </c>
      <c r="B9" s="4">
        <v>250</v>
      </c>
      <c r="C9" s="4"/>
    </row>
    <row r="10" spans="1:3">
      <c r="A10" s="2" t="s">
        <v>805</v>
      </c>
      <c r="B10" s="160">
        <v>3.1300000000000001E-2</v>
      </c>
      <c r="C10" s="4"/>
    </row>
    <row r="11" spans="1:3">
      <c r="A11" s="2" t="s">
        <v>813</v>
      </c>
      <c r="B11" s="4"/>
      <c r="C11" s="4"/>
    </row>
    <row r="12" spans="1:3">
      <c r="A12" s="3" t="s">
        <v>810</v>
      </c>
      <c r="B12" s="4"/>
      <c r="C12" s="4"/>
    </row>
    <row r="13" spans="1:3">
      <c r="A13" s="2" t="s">
        <v>79</v>
      </c>
      <c r="B13" s="4">
        <v>299.2</v>
      </c>
      <c r="C13" s="4">
        <v>299</v>
      </c>
    </row>
    <row r="14" spans="1:3">
      <c r="A14" s="2" t="s">
        <v>811</v>
      </c>
      <c r="B14" s="160">
        <v>1.66E-2</v>
      </c>
      <c r="C14" s="160">
        <v>1.66E-2</v>
      </c>
    </row>
    <row r="15" spans="1:3">
      <c r="A15" s="2" t="s">
        <v>812</v>
      </c>
      <c r="B15" s="4">
        <v>300</v>
      </c>
      <c r="C15" s="4"/>
    </row>
    <row r="16" spans="1:3">
      <c r="A16" s="2" t="s">
        <v>805</v>
      </c>
      <c r="B16" s="160">
        <v>1.38E-2</v>
      </c>
      <c r="C16" s="4"/>
    </row>
    <row r="17" spans="1:3">
      <c r="A17" s="2" t="s">
        <v>814</v>
      </c>
      <c r="B17" s="4"/>
      <c r="C17" s="4"/>
    </row>
    <row r="18" spans="1:3">
      <c r="A18" s="3" t="s">
        <v>810</v>
      </c>
      <c r="B18" s="4"/>
      <c r="C18" s="4"/>
    </row>
    <row r="19" spans="1:3">
      <c r="A19" s="2" t="s">
        <v>79</v>
      </c>
      <c r="B19" s="4">
        <v>349.8</v>
      </c>
      <c r="C19" s="4">
        <v>349.8</v>
      </c>
    </row>
    <row r="20" spans="1:3">
      <c r="A20" s="2" t="s">
        <v>811</v>
      </c>
      <c r="B20" s="160">
        <v>4.7399999999999998E-2</v>
      </c>
      <c r="C20" s="160">
        <v>4.7399999999999998E-2</v>
      </c>
    </row>
    <row r="21" spans="1:3">
      <c r="A21" s="2" t="s">
        <v>812</v>
      </c>
      <c r="B21" s="4">
        <v>350</v>
      </c>
      <c r="C21" s="4"/>
    </row>
    <row r="22" spans="1:3">
      <c r="A22" s="2" t="s">
        <v>805</v>
      </c>
      <c r="B22" s="160">
        <v>4.6300000000000001E-2</v>
      </c>
      <c r="C22" s="4"/>
    </row>
    <row r="23" spans="1:3">
      <c r="A23" s="2" t="s">
        <v>815</v>
      </c>
      <c r="B23" s="4"/>
      <c r="C23" s="4"/>
    </row>
    <row r="24" spans="1:3">
      <c r="A24" s="3" t="s">
        <v>810</v>
      </c>
      <c r="B24" s="4"/>
      <c r="C24" s="4"/>
    </row>
    <row r="25" spans="1:3">
      <c r="A25" s="2" t="s">
        <v>79</v>
      </c>
      <c r="B25" s="4">
        <v>299.39999999999998</v>
      </c>
      <c r="C25" s="4">
        <v>299.39999999999998</v>
      </c>
    </row>
    <row r="26" spans="1:3">
      <c r="A26" s="2" t="s">
        <v>811</v>
      </c>
      <c r="B26" s="160">
        <v>2.93E-2</v>
      </c>
      <c r="C26" s="160">
        <v>2.93E-2</v>
      </c>
    </row>
    <row r="27" spans="1:3">
      <c r="A27" s="2" t="s">
        <v>812</v>
      </c>
      <c r="B27" s="4">
        <v>300</v>
      </c>
      <c r="C27" s="4"/>
    </row>
    <row r="28" spans="1:3">
      <c r="A28" s="2" t="s">
        <v>805</v>
      </c>
      <c r="B28" s="160">
        <v>2.8000000000000001E-2</v>
      </c>
      <c r="C28" s="4"/>
    </row>
    <row r="29" spans="1:3">
      <c r="A29" s="2" t="s">
        <v>804</v>
      </c>
      <c r="B29" s="4"/>
      <c r="C29" s="4"/>
    </row>
    <row r="30" spans="1:3">
      <c r="A30" s="3" t="s">
        <v>810</v>
      </c>
      <c r="B30" s="4"/>
      <c r="C30" s="4"/>
    </row>
    <row r="31" spans="1:3">
      <c r="A31" s="2" t="s">
        <v>79</v>
      </c>
      <c r="B31" s="4">
        <v>399.3</v>
      </c>
      <c r="C31" s="4"/>
    </row>
    <row r="32" spans="1:3">
      <c r="A32" s="2" t="s">
        <v>811</v>
      </c>
      <c r="B32" s="160">
        <v>2.9700000000000001E-2</v>
      </c>
      <c r="C32" s="4"/>
    </row>
    <row r="33" spans="1:3">
      <c r="A33" s="2" t="s">
        <v>812</v>
      </c>
      <c r="B33" s="9">
        <v>400</v>
      </c>
      <c r="C33" s="4"/>
    </row>
    <row r="34" spans="1:3">
      <c r="A34" s="2" t="s">
        <v>805</v>
      </c>
      <c r="B34" s="160">
        <v>2.8500000000000001E-2</v>
      </c>
      <c r="C34" s="4"/>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816</v>
      </c>
      <c r="B1" s="7" t="s">
        <v>2</v>
      </c>
      <c r="C1" s="7" t="s">
        <v>65</v>
      </c>
    </row>
    <row r="2" spans="1:3">
      <c r="A2" s="1" t="s">
        <v>54</v>
      </c>
      <c r="B2" s="7"/>
      <c r="C2" s="7"/>
    </row>
    <row r="3" spans="1:3" ht="30">
      <c r="A3" s="3" t="s">
        <v>817</v>
      </c>
      <c r="B3" s="4"/>
      <c r="C3" s="4"/>
    </row>
    <row r="4" spans="1:3">
      <c r="A4" s="2">
        <v>2015</v>
      </c>
      <c r="B4" s="9">
        <v>250</v>
      </c>
      <c r="C4" s="4"/>
    </row>
    <row r="5" spans="1:3">
      <c r="A5" s="2">
        <v>2016</v>
      </c>
      <c r="B5" s="4">
        <v>0</v>
      </c>
      <c r="C5" s="4"/>
    </row>
    <row r="6" spans="1:3">
      <c r="A6" s="2">
        <v>2017</v>
      </c>
      <c r="B6" s="4">
        <v>299.2</v>
      </c>
      <c r="C6" s="4"/>
    </row>
    <row r="7" spans="1:3">
      <c r="A7" s="2">
        <v>2018</v>
      </c>
      <c r="B7" s="4">
        <v>0</v>
      </c>
      <c r="C7" s="4"/>
    </row>
    <row r="8" spans="1:3">
      <c r="A8" s="2">
        <v>2019</v>
      </c>
      <c r="B8" s="4">
        <v>0</v>
      </c>
      <c r="C8" s="4"/>
    </row>
    <row r="9" spans="1:3">
      <c r="A9" s="2" t="s">
        <v>378</v>
      </c>
      <c r="B9" s="10">
        <v>1048.5</v>
      </c>
      <c r="C9" s="4"/>
    </row>
    <row r="10" spans="1:3">
      <c r="A10" s="2" t="s">
        <v>185</v>
      </c>
      <c r="B10" s="8">
        <v>1597.7</v>
      </c>
      <c r="C10" s="8">
        <v>1198.2</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2" width="13.85546875" bestFit="1" customWidth="1"/>
    <col min="3" max="3" width="12.5703125" bestFit="1" customWidth="1"/>
    <col min="4" max="4" width="22" bestFit="1" customWidth="1"/>
    <col min="5" max="5" width="12.5703125" bestFit="1" customWidth="1"/>
    <col min="6" max="6" width="24" bestFit="1" customWidth="1"/>
  </cols>
  <sheetData>
    <row r="1" spans="1:6" ht="15" customHeight="1">
      <c r="A1" s="7" t="s">
        <v>818</v>
      </c>
      <c r="B1" s="7" t="s">
        <v>23</v>
      </c>
      <c r="C1" s="7"/>
      <c r="D1" s="7" t="s">
        <v>1</v>
      </c>
      <c r="E1" s="7"/>
      <c r="F1" s="1" t="s">
        <v>777</v>
      </c>
    </row>
    <row r="2" spans="1:6">
      <c r="A2" s="7"/>
      <c r="B2" s="1" t="s">
        <v>2</v>
      </c>
      <c r="C2" s="1" t="s">
        <v>24</v>
      </c>
      <c r="D2" s="1" t="s">
        <v>2</v>
      </c>
      <c r="E2" s="1" t="s">
        <v>24</v>
      </c>
      <c r="F2" s="1" t="s">
        <v>65</v>
      </c>
    </row>
    <row r="3" spans="1:6" ht="30">
      <c r="A3" s="2" t="s">
        <v>819</v>
      </c>
      <c r="B3" s="4">
        <v>29</v>
      </c>
      <c r="C3" s="4"/>
      <c r="D3" s="4">
        <v>29</v>
      </c>
      <c r="E3" s="4"/>
      <c r="F3" s="4">
        <v>30</v>
      </c>
    </row>
    <row r="4" spans="1:6" ht="30">
      <c r="A4" s="2" t="s">
        <v>580</v>
      </c>
      <c r="B4" s="9">
        <v>-200000</v>
      </c>
      <c r="C4" s="9">
        <v>2200000</v>
      </c>
      <c r="D4" s="9">
        <v>5100000</v>
      </c>
      <c r="E4" s="9">
        <v>7900000</v>
      </c>
      <c r="F4" s="4"/>
    </row>
    <row r="5" spans="1:6">
      <c r="A5" s="2" t="s">
        <v>820</v>
      </c>
      <c r="B5" s="6">
        <v>1597700000</v>
      </c>
      <c r="C5" s="4"/>
      <c r="D5" s="6">
        <v>1597700000</v>
      </c>
      <c r="E5" s="4"/>
      <c r="F5" s="6">
        <v>1198200000</v>
      </c>
    </row>
    <row r="6" spans="1:6">
      <c r="A6" s="2" t="s">
        <v>821</v>
      </c>
      <c r="B6" s="4"/>
      <c r="C6" s="4"/>
      <c r="D6" s="4" t="s">
        <v>822</v>
      </c>
      <c r="E6" s="4"/>
      <c r="F6" s="4" t="s">
        <v>823</v>
      </c>
    </row>
    <row r="7" spans="1:6" ht="30">
      <c r="A7" s="2" t="s">
        <v>824</v>
      </c>
      <c r="B7" s="6">
        <v>111700000</v>
      </c>
      <c r="C7" s="4"/>
      <c r="D7" s="6">
        <v>111700000</v>
      </c>
      <c r="E7" s="4"/>
      <c r="F7" s="6">
        <v>139200000</v>
      </c>
    </row>
    <row r="8" spans="1:6" ht="30">
      <c r="A8" s="2" t="s">
        <v>825</v>
      </c>
      <c r="B8" s="6">
        <v>2500000</v>
      </c>
      <c r="C8" s="4"/>
      <c r="D8" s="6">
        <v>2500000</v>
      </c>
      <c r="E8" s="4"/>
      <c r="F8" s="6">
        <v>3100000</v>
      </c>
    </row>
    <row r="9" spans="1:6" ht="30">
      <c r="A9" s="2" t="s">
        <v>727</v>
      </c>
      <c r="B9" s="4">
        <v>0</v>
      </c>
      <c r="C9" s="4">
        <v>0</v>
      </c>
      <c r="D9" s="4">
        <v>0</v>
      </c>
      <c r="E9" s="4">
        <v>0</v>
      </c>
      <c r="F9" s="4"/>
    </row>
    <row r="10" spans="1:6" ht="30">
      <c r="A10" s="2" t="s">
        <v>729</v>
      </c>
      <c r="B10" s="4">
        <v>0</v>
      </c>
      <c r="C10" s="4">
        <v>0</v>
      </c>
      <c r="D10" s="4">
        <v>0</v>
      </c>
      <c r="E10" s="4">
        <v>0</v>
      </c>
      <c r="F10" s="4"/>
    </row>
    <row r="11" spans="1:6" ht="30">
      <c r="A11" s="2" t="s">
        <v>726</v>
      </c>
      <c r="B11" s="4">
        <v>0</v>
      </c>
      <c r="C11" s="4">
        <v>0</v>
      </c>
      <c r="D11" s="4">
        <v>0</v>
      </c>
      <c r="E11" s="4">
        <v>0</v>
      </c>
      <c r="F11" s="4"/>
    </row>
    <row r="12" spans="1:6" ht="30">
      <c r="A12" s="2" t="s">
        <v>728</v>
      </c>
      <c r="B12" s="4">
        <v>0</v>
      </c>
      <c r="C12" s="4">
        <v>0</v>
      </c>
      <c r="D12" s="4">
        <v>0</v>
      </c>
      <c r="E12" s="4">
        <v>0</v>
      </c>
      <c r="F12" s="4"/>
    </row>
    <row r="13" spans="1:6" ht="45">
      <c r="A13" s="2" t="s">
        <v>826</v>
      </c>
      <c r="B13" s="6">
        <v>466100000</v>
      </c>
      <c r="C13" s="4"/>
      <c r="D13" s="6">
        <v>466100000</v>
      </c>
      <c r="E13" s="4"/>
      <c r="F13" s="6">
        <v>695800000</v>
      </c>
    </row>
    <row r="14" spans="1:6">
      <c r="A14" s="2" t="s">
        <v>827</v>
      </c>
      <c r="B14" s="6">
        <v>40600000000</v>
      </c>
      <c r="C14" s="4"/>
      <c r="D14" s="6">
        <v>40600000000</v>
      </c>
      <c r="E14" s="4"/>
      <c r="F14" s="6">
        <v>42400000000</v>
      </c>
    </row>
    <row r="15" spans="1:6" ht="30">
      <c r="A15" s="2" t="s">
        <v>94</v>
      </c>
      <c r="B15" s="4"/>
      <c r="C15" s="4"/>
      <c r="D15" s="4"/>
      <c r="E15" s="4"/>
      <c r="F15" s="4"/>
    </row>
    <row r="16" spans="1:6">
      <c r="A16" s="2" t="s">
        <v>828</v>
      </c>
      <c r="B16" s="4"/>
      <c r="C16" s="4"/>
      <c r="D16" s="160">
        <v>2.3E-2</v>
      </c>
      <c r="E16" s="4"/>
      <c r="F16" s="160">
        <v>2.1899999999999999E-2</v>
      </c>
    </row>
    <row r="17" spans="1:6">
      <c r="A17" s="2" t="s">
        <v>829</v>
      </c>
      <c r="B17" s="4"/>
      <c r="C17" s="4"/>
      <c r="D17" s="160">
        <v>5.8099999999999999E-2</v>
      </c>
      <c r="E17" s="4"/>
      <c r="F17" s="160">
        <v>5.8900000000000001E-2</v>
      </c>
    </row>
    <row r="18" spans="1:6" ht="30">
      <c r="A18" s="2" t="s">
        <v>727</v>
      </c>
      <c r="B18" s="4"/>
      <c r="C18" s="6">
        <v>100000</v>
      </c>
      <c r="D18" s="4"/>
      <c r="E18" s="6">
        <v>100000</v>
      </c>
      <c r="F18" s="4"/>
    </row>
    <row r="19" spans="1:6" ht="30">
      <c r="A19" s="2" t="s">
        <v>830</v>
      </c>
      <c r="B19" s="4">
        <v>0</v>
      </c>
      <c r="C19" s="6">
        <v>100000</v>
      </c>
      <c r="D19" s="4"/>
      <c r="E19" s="4"/>
      <c r="F19" s="4"/>
    </row>
    <row r="20" spans="1:6" ht="30">
      <c r="A20" s="2" t="s">
        <v>729</v>
      </c>
      <c r="B20" s="4">
        <v>0</v>
      </c>
      <c r="C20" s="4">
        <v>0</v>
      </c>
      <c r="D20" s="4">
        <v>0</v>
      </c>
      <c r="E20" s="4">
        <v>0</v>
      </c>
      <c r="F20" s="4"/>
    </row>
    <row r="21" spans="1:6" ht="30">
      <c r="A21" s="2" t="s">
        <v>726</v>
      </c>
      <c r="B21" s="4">
        <v>0</v>
      </c>
      <c r="C21" s="6">
        <v>100000</v>
      </c>
      <c r="D21" s="4">
        <v>0</v>
      </c>
      <c r="E21" s="6">
        <v>100000</v>
      </c>
      <c r="F21" s="4"/>
    </row>
    <row r="22" spans="1:6" ht="30">
      <c r="A22" s="2" t="s">
        <v>831</v>
      </c>
      <c r="B22" s="4">
        <v>0</v>
      </c>
      <c r="C22" s="4">
        <v>0</v>
      </c>
      <c r="D22" s="4"/>
      <c r="E22" s="4"/>
      <c r="F22" s="4"/>
    </row>
    <row r="23" spans="1:6" ht="30">
      <c r="A23" s="2" t="s">
        <v>728</v>
      </c>
      <c r="B23" s="4">
        <v>0</v>
      </c>
      <c r="C23" s="4">
        <v>0</v>
      </c>
      <c r="D23" s="4">
        <v>0</v>
      </c>
      <c r="E23" s="4">
        <v>0</v>
      </c>
      <c r="F23" s="4"/>
    </row>
    <row r="24" spans="1:6">
      <c r="A24" s="2" t="s">
        <v>832</v>
      </c>
      <c r="B24" s="4"/>
      <c r="C24" s="4"/>
      <c r="D24" s="4">
        <v>0</v>
      </c>
      <c r="E24" s="4">
        <v>0</v>
      </c>
      <c r="F24" s="4"/>
    </row>
    <row r="25" spans="1:6" ht="30">
      <c r="A25" s="2" t="s">
        <v>833</v>
      </c>
      <c r="B25" s="4"/>
      <c r="C25" s="4"/>
      <c r="D25" s="4">
        <v>0</v>
      </c>
      <c r="E25" s="4">
        <v>0</v>
      </c>
      <c r="F25" s="4"/>
    </row>
    <row r="26" spans="1:6" ht="45">
      <c r="A26" s="2" t="s">
        <v>826</v>
      </c>
      <c r="B26" s="6">
        <v>439200000</v>
      </c>
      <c r="C26" s="4"/>
      <c r="D26" s="6">
        <v>439200000</v>
      </c>
      <c r="E26" s="4"/>
      <c r="F26" s="6">
        <v>393500000</v>
      </c>
    </row>
    <row r="27" spans="1:6" ht="30">
      <c r="A27" s="2" t="s">
        <v>96</v>
      </c>
      <c r="B27" s="4"/>
      <c r="C27" s="4"/>
      <c r="D27" s="4"/>
      <c r="E27" s="4"/>
      <c r="F27" s="4"/>
    </row>
    <row r="28" spans="1:6">
      <c r="A28" s="2" t="s">
        <v>828</v>
      </c>
      <c r="B28" s="4"/>
      <c r="C28" s="4"/>
      <c r="D28" s="160">
        <v>4.8999999999999998E-3</v>
      </c>
      <c r="E28" s="4"/>
      <c r="F28" s="160">
        <v>4.5999999999999999E-3</v>
      </c>
    </row>
    <row r="29" spans="1:6">
      <c r="A29" s="2" t="s">
        <v>829</v>
      </c>
      <c r="B29" s="4"/>
      <c r="C29" s="4"/>
      <c r="D29" s="160">
        <v>9.74E-2</v>
      </c>
      <c r="E29" s="4"/>
      <c r="F29" s="160">
        <v>9.7299999999999998E-2</v>
      </c>
    </row>
    <row r="30" spans="1:6" ht="30">
      <c r="A30" s="2" t="s">
        <v>97</v>
      </c>
      <c r="B30" s="6">
        <v>772400000</v>
      </c>
      <c r="C30" s="4"/>
      <c r="D30" s="6">
        <v>772400000</v>
      </c>
      <c r="E30" s="4"/>
      <c r="F30" s="6">
        <v>828500000</v>
      </c>
    </row>
    <row r="31" spans="1:6" ht="30">
      <c r="A31" s="2" t="s">
        <v>834</v>
      </c>
      <c r="B31" s="4"/>
      <c r="C31" s="4"/>
      <c r="D31" s="4"/>
      <c r="E31" s="4"/>
      <c r="F31" s="4"/>
    </row>
    <row r="32" spans="1:6" ht="30">
      <c r="A32" s="2" t="s">
        <v>97</v>
      </c>
      <c r="B32" s="4"/>
      <c r="C32" s="4"/>
      <c r="D32" s="4"/>
      <c r="E32" s="4"/>
      <c r="F32" s="6">
        <v>47200000</v>
      </c>
    </row>
    <row r="33" spans="1:6" ht="30">
      <c r="A33" s="2" t="s">
        <v>835</v>
      </c>
      <c r="B33" s="4"/>
      <c r="C33" s="4"/>
      <c r="D33" s="4"/>
      <c r="E33" s="4"/>
      <c r="F33" s="4"/>
    </row>
    <row r="34" spans="1:6">
      <c r="A34" s="2" t="s">
        <v>820</v>
      </c>
      <c r="B34" s="9">
        <v>801600000</v>
      </c>
      <c r="C34" s="4"/>
      <c r="D34" s="9">
        <v>801600000</v>
      </c>
      <c r="E34" s="4"/>
      <c r="F34" s="9">
        <v>861900000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7109375" bestFit="1" customWidth="1"/>
  </cols>
  <sheetData>
    <row r="1" spans="1:3" ht="30">
      <c r="A1" s="1" t="s">
        <v>99</v>
      </c>
      <c r="B1" s="7" t="s">
        <v>2</v>
      </c>
      <c r="C1" s="7" t="s">
        <v>65</v>
      </c>
    </row>
    <row r="2" spans="1:3" ht="30">
      <c r="A2" s="1" t="s">
        <v>100</v>
      </c>
      <c r="B2" s="7"/>
      <c r="C2" s="7"/>
    </row>
    <row r="3" spans="1:3" ht="30">
      <c r="A3" s="3" t="s">
        <v>101</v>
      </c>
      <c r="B3" s="4"/>
      <c r="C3" s="4"/>
    </row>
    <row r="4" spans="1:3">
      <c r="A4" s="2" t="s">
        <v>70</v>
      </c>
      <c r="B4" s="8">
        <v>1834.5</v>
      </c>
      <c r="C4" s="8">
        <v>1845.6</v>
      </c>
    </row>
    <row r="5" spans="1:3">
      <c r="A5" s="2" t="s">
        <v>102</v>
      </c>
      <c r="B5" s="9">
        <v>1</v>
      </c>
      <c r="C5" s="9">
        <v>1</v>
      </c>
    </row>
    <row r="6" spans="1:3">
      <c r="A6" s="2" t="s">
        <v>103</v>
      </c>
      <c r="B6" s="6">
        <v>1000000</v>
      </c>
      <c r="C6" s="6">
        <v>1000000</v>
      </c>
    </row>
    <row r="7" spans="1:3">
      <c r="A7" s="2" t="s">
        <v>104</v>
      </c>
      <c r="B7" s="4">
        <v>0</v>
      </c>
      <c r="C7" s="4">
        <v>0</v>
      </c>
    </row>
    <row r="8" spans="1:3">
      <c r="A8" s="2" t="s">
        <v>105</v>
      </c>
      <c r="B8" s="8">
        <v>0.1</v>
      </c>
      <c r="C8" s="8">
        <v>0.1</v>
      </c>
    </row>
    <row r="9" spans="1:3">
      <c r="A9" s="2" t="s">
        <v>106</v>
      </c>
      <c r="B9" s="6">
        <v>1000000000</v>
      </c>
      <c r="C9" s="6">
        <v>1000000000</v>
      </c>
    </row>
    <row r="10" spans="1:3">
      <c r="A10" s="2" t="s">
        <v>107</v>
      </c>
      <c r="B10" s="6">
        <v>619142013</v>
      </c>
      <c r="C10" s="6">
        <v>622893090</v>
      </c>
    </row>
    <row r="11" spans="1:3">
      <c r="A11" s="2" t="s">
        <v>108</v>
      </c>
      <c r="B11" s="6">
        <v>619142013</v>
      </c>
      <c r="C11" s="6">
        <v>622893090</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836</v>
      </c>
      <c r="B1" s="7" t="s">
        <v>2</v>
      </c>
      <c r="C1" s="7" t="s">
        <v>65</v>
      </c>
      <c r="D1" s="7" t="s">
        <v>24</v>
      </c>
      <c r="E1" s="7" t="s">
        <v>792</v>
      </c>
    </row>
    <row r="2" spans="1:5">
      <c r="A2" s="1" t="s">
        <v>54</v>
      </c>
      <c r="B2" s="7"/>
      <c r="C2" s="7"/>
      <c r="D2" s="7"/>
      <c r="E2" s="7"/>
    </row>
    <row r="3" spans="1:5" ht="45">
      <c r="A3" s="3" t="s">
        <v>837</v>
      </c>
      <c r="B3" s="4"/>
      <c r="C3" s="4"/>
      <c r="D3" s="4"/>
      <c r="E3" s="4"/>
    </row>
    <row r="4" spans="1:5">
      <c r="A4" s="2" t="s">
        <v>67</v>
      </c>
      <c r="B4" s="8">
        <v>8122.3</v>
      </c>
      <c r="C4" s="9">
        <v>7596</v>
      </c>
      <c r="D4" s="8">
        <v>6910.9</v>
      </c>
      <c r="E4" s="8">
        <v>6323.1</v>
      </c>
    </row>
    <row r="5" spans="1:5">
      <c r="A5" s="2" t="s">
        <v>68</v>
      </c>
      <c r="B5" s="4">
        <v>919.1</v>
      </c>
      <c r="C5" s="4">
        <v>950</v>
      </c>
      <c r="D5" s="4"/>
      <c r="E5" s="4"/>
    </row>
    <row r="6" spans="1:5">
      <c r="A6" s="2" t="s">
        <v>70</v>
      </c>
      <c r="B6" s="10">
        <v>1834.5</v>
      </c>
      <c r="C6" s="10">
        <v>1845.6</v>
      </c>
      <c r="D6" s="4"/>
      <c r="E6" s="4"/>
    </row>
    <row r="7" spans="1:5">
      <c r="A7" s="2" t="s">
        <v>387</v>
      </c>
      <c r="B7" s="4">
        <v>165.8</v>
      </c>
      <c r="C7" s="4">
        <v>178.2</v>
      </c>
      <c r="D7" s="4"/>
      <c r="E7" s="4"/>
    </row>
    <row r="8" spans="1:5">
      <c r="A8" s="2" t="s">
        <v>74</v>
      </c>
      <c r="B8" s="10">
        <v>16491.099999999999</v>
      </c>
      <c r="C8" s="10">
        <v>16357.1</v>
      </c>
      <c r="D8" s="4"/>
      <c r="E8" s="4"/>
    </row>
    <row r="9" spans="1:5" ht="30">
      <c r="A9" s="2" t="s">
        <v>76</v>
      </c>
      <c r="B9" s="4">
        <v>220</v>
      </c>
      <c r="C9" s="4">
        <v>237.5</v>
      </c>
      <c r="D9" s="4"/>
      <c r="E9" s="4"/>
    </row>
    <row r="10" spans="1:5">
      <c r="A10" s="2" t="s">
        <v>389</v>
      </c>
      <c r="B10" s="4">
        <v>230</v>
      </c>
      <c r="C10" s="4">
        <v>281.8</v>
      </c>
      <c r="D10" s="4"/>
      <c r="E10" s="4"/>
    </row>
    <row r="11" spans="1:5">
      <c r="A11" s="2" t="s">
        <v>81</v>
      </c>
      <c r="B11" s="10">
        <v>4007.2</v>
      </c>
      <c r="C11" s="10">
        <v>3909.9</v>
      </c>
      <c r="D11" s="4"/>
      <c r="E11" s="4"/>
    </row>
    <row r="12" spans="1:5">
      <c r="A12" s="2" t="s">
        <v>84</v>
      </c>
      <c r="B12" s="4">
        <v>54.4</v>
      </c>
      <c r="C12" s="4">
        <v>234.8</v>
      </c>
      <c r="D12" s="4">
        <v>173.2</v>
      </c>
      <c r="E12" s="4">
        <v>121.8</v>
      </c>
    </row>
    <row r="13" spans="1:5">
      <c r="A13" s="2" t="s">
        <v>838</v>
      </c>
      <c r="B13" s="10">
        <v>11821.5</v>
      </c>
      <c r="C13" s="10">
        <v>11584.1</v>
      </c>
      <c r="D13" s="4"/>
      <c r="E13" s="4"/>
    </row>
    <row r="14" spans="1:5" ht="30">
      <c r="A14" s="2" t="s">
        <v>46</v>
      </c>
      <c r="B14" s="4">
        <v>608</v>
      </c>
      <c r="C14" s="4">
        <v>628.29999999999995</v>
      </c>
      <c r="D14" s="4"/>
      <c r="E14" s="4"/>
    </row>
    <row r="15" spans="1:5">
      <c r="A15" s="2" t="s">
        <v>92</v>
      </c>
      <c r="B15" s="10">
        <v>12429.5</v>
      </c>
      <c r="C15" s="10">
        <v>12212.4</v>
      </c>
      <c r="D15" s="4"/>
      <c r="E15" s="4"/>
    </row>
    <row r="16" spans="1:5" ht="45">
      <c r="A16" s="2" t="s">
        <v>839</v>
      </c>
      <c r="B16" s="10">
        <v>16491.099999999999</v>
      </c>
      <c r="C16" s="10">
        <v>16357.1</v>
      </c>
      <c r="D16" s="4"/>
      <c r="E16" s="4"/>
    </row>
    <row r="17" spans="1:5" ht="30">
      <c r="A17" s="2" t="s">
        <v>94</v>
      </c>
      <c r="B17" s="4"/>
      <c r="C17" s="4"/>
      <c r="D17" s="4"/>
      <c r="E17" s="4"/>
    </row>
    <row r="18" spans="1:5" ht="45">
      <c r="A18" s="3" t="s">
        <v>837</v>
      </c>
      <c r="B18" s="4"/>
      <c r="C18" s="4"/>
      <c r="D18" s="4"/>
      <c r="E18" s="4"/>
    </row>
    <row r="19" spans="1:5">
      <c r="A19" s="2" t="s">
        <v>67</v>
      </c>
      <c r="B19" s="4">
        <v>45</v>
      </c>
      <c r="C19" s="4">
        <v>44.9</v>
      </c>
      <c r="D19" s="4"/>
      <c r="E19" s="4"/>
    </row>
    <row r="20" spans="1:5">
      <c r="A20" s="2" t="s">
        <v>68</v>
      </c>
      <c r="B20" s="4">
        <v>15.9</v>
      </c>
      <c r="C20" s="4">
        <v>16.2</v>
      </c>
      <c r="D20" s="4"/>
      <c r="E20" s="4"/>
    </row>
    <row r="21" spans="1:5">
      <c r="A21" s="2" t="s">
        <v>70</v>
      </c>
      <c r="B21" s="4">
        <v>997.4</v>
      </c>
      <c r="C21" s="10">
        <v>1373.7</v>
      </c>
      <c r="D21" s="4"/>
      <c r="E21" s="4"/>
    </row>
    <row r="22" spans="1:5">
      <c r="A22" s="2" t="s">
        <v>387</v>
      </c>
      <c r="B22" s="4">
        <v>0</v>
      </c>
      <c r="C22" s="4">
        <v>0.7</v>
      </c>
      <c r="D22" s="4"/>
      <c r="E22" s="4"/>
    </row>
    <row r="23" spans="1:5">
      <c r="A23" s="2" t="s">
        <v>74</v>
      </c>
      <c r="B23" s="10">
        <v>1058.3</v>
      </c>
      <c r="C23" s="10">
        <v>1435.5</v>
      </c>
      <c r="D23" s="4"/>
      <c r="E23" s="4"/>
    </row>
    <row r="24" spans="1:5" ht="30">
      <c r="A24" s="2" t="s">
        <v>76</v>
      </c>
      <c r="B24" s="4">
        <v>14.5</v>
      </c>
      <c r="C24" s="4">
        <v>18.5</v>
      </c>
      <c r="D24" s="4"/>
      <c r="E24" s="4"/>
    </row>
    <row r="25" spans="1:5" ht="30">
      <c r="A25" s="2" t="s">
        <v>95</v>
      </c>
      <c r="B25" s="4">
        <v>107.9</v>
      </c>
      <c r="C25" s="4">
        <v>122.3</v>
      </c>
      <c r="D25" s="4"/>
      <c r="E25" s="4"/>
    </row>
    <row r="26" spans="1:5">
      <c r="A26" s="2" t="s">
        <v>389</v>
      </c>
      <c r="B26" s="4">
        <v>12.8</v>
      </c>
      <c r="C26" s="4">
        <v>12.4</v>
      </c>
      <c r="D26" s="4"/>
      <c r="E26" s="4"/>
    </row>
    <row r="27" spans="1:5">
      <c r="A27" s="2" t="s">
        <v>81</v>
      </c>
      <c r="B27" s="4">
        <v>135.19999999999999</v>
      </c>
      <c r="C27" s="4">
        <v>153.19999999999999</v>
      </c>
      <c r="D27" s="4"/>
      <c r="E27" s="4"/>
    </row>
    <row r="28" spans="1:5">
      <c r="A28" s="2" t="s">
        <v>84</v>
      </c>
      <c r="B28" s="4">
        <v>54.4</v>
      </c>
      <c r="C28" s="4">
        <v>234.8</v>
      </c>
      <c r="D28" s="4"/>
      <c r="E28" s="4"/>
    </row>
    <row r="29" spans="1:5">
      <c r="A29" s="2" t="s">
        <v>838</v>
      </c>
      <c r="B29" s="4">
        <v>280.39999999999998</v>
      </c>
      <c r="C29" s="4">
        <v>436.5</v>
      </c>
      <c r="D29" s="4"/>
      <c r="E29" s="4"/>
    </row>
    <row r="30" spans="1:5" ht="30">
      <c r="A30" s="2" t="s">
        <v>46</v>
      </c>
      <c r="B30" s="4">
        <v>588.29999999999995</v>
      </c>
      <c r="C30" s="4">
        <v>611</v>
      </c>
      <c r="D30" s="4"/>
      <c r="E30" s="4"/>
    </row>
    <row r="31" spans="1:5">
      <c r="A31" s="2" t="s">
        <v>92</v>
      </c>
      <c r="B31" s="4">
        <v>868.7</v>
      </c>
      <c r="C31" s="10">
        <v>1047.5</v>
      </c>
      <c r="D31" s="4"/>
      <c r="E31" s="4"/>
    </row>
    <row r="32" spans="1:5" ht="45">
      <c r="A32" s="2" t="s">
        <v>839</v>
      </c>
      <c r="B32" s="10">
        <v>1058.3</v>
      </c>
      <c r="C32" s="10">
        <v>1435.5</v>
      </c>
      <c r="D32" s="4"/>
      <c r="E32" s="4"/>
    </row>
    <row r="33" spans="1:5" ht="30">
      <c r="A33" s="2" t="s">
        <v>96</v>
      </c>
      <c r="B33" s="4"/>
      <c r="C33" s="4"/>
      <c r="D33" s="4"/>
      <c r="E33" s="4"/>
    </row>
    <row r="34" spans="1:5" ht="45">
      <c r="A34" s="3" t="s">
        <v>837</v>
      </c>
      <c r="B34" s="4"/>
      <c r="C34" s="4"/>
      <c r="D34" s="4"/>
      <c r="E34" s="4"/>
    </row>
    <row r="35" spans="1:5">
      <c r="A35" s="2" t="s">
        <v>67</v>
      </c>
      <c r="B35" s="4">
        <v>47.1</v>
      </c>
      <c r="C35" s="4">
        <v>74.3</v>
      </c>
      <c r="D35" s="4"/>
      <c r="E35" s="4"/>
    </row>
    <row r="36" spans="1:5">
      <c r="A36" s="2" t="s">
        <v>68</v>
      </c>
      <c r="B36" s="4">
        <v>3.8</v>
      </c>
      <c r="C36" s="4">
        <v>23</v>
      </c>
      <c r="D36" s="4"/>
      <c r="E36" s="4"/>
    </row>
    <row r="37" spans="1:5">
      <c r="A37" s="2" t="s">
        <v>70</v>
      </c>
      <c r="B37" s="4">
        <v>757</v>
      </c>
      <c r="C37" s="4">
        <v>788.4</v>
      </c>
      <c r="D37" s="4"/>
      <c r="E37" s="4"/>
    </row>
    <row r="38" spans="1:5">
      <c r="A38" s="2" t="s">
        <v>387</v>
      </c>
      <c r="B38" s="4">
        <v>0</v>
      </c>
      <c r="C38" s="4">
        <v>0</v>
      </c>
      <c r="D38" s="4"/>
      <c r="E38" s="4"/>
    </row>
    <row r="39" spans="1:5">
      <c r="A39" s="2" t="s">
        <v>74</v>
      </c>
      <c r="B39" s="4">
        <v>807.9</v>
      </c>
      <c r="C39" s="4">
        <v>885.7</v>
      </c>
      <c r="D39" s="4"/>
      <c r="E39" s="4"/>
    </row>
    <row r="40" spans="1:5" ht="30">
      <c r="A40" s="2" t="s">
        <v>76</v>
      </c>
      <c r="B40" s="4">
        <v>27</v>
      </c>
      <c r="C40" s="4">
        <v>35.299999999999997</v>
      </c>
      <c r="D40" s="4"/>
      <c r="E40" s="4"/>
    </row>
    <row r="41" spans="1:5" ht="30">
      <c r="A41" s="2" t="s">
        <v>97</v>
      </c>
      <c r="B41" s="4">
        <v>772.4</v>
      </c>
      <c r="C41" s="4">
        <v>828.5</v>
      </c>
      <c r="D41" s="4"/>
      <c r="E41" s="4"/>
    </row>
    <row r="42" spans="1:5">
      <c r="A42" s="2" t="s">
        <v>389</v>
      </c>
      <c r="B42" s="4">
        <v>0</v>
      </c>
      <c r="C42" s="4">
        <v>0</v>
      </c>
      <c r="D42" s="4"/>
      <c r="E42" s="4"/>
    </row>
    <row r="43" spans="1:5">
      <c r="A43" s="2" t="s">
        <v>81</v>
      </c>
      <c r="B43" s="4">
        <v>799.4</v>
      </c>
      <c r="C43" s="4">
        <v>863.8</v>
      </c>
      <c r="D43" s="4"/>
      <c r="E43" s="4"/>
    </row>
    <row r="44" spans="1:5">
      <c r="A44" s="2" t="s">
        <v>84</v>
      </c>
      <c r="B44" s="4">
        <v>0</v>
      </c>
      <c r="C44" s="4">
        <v>0</v>
      </c>
      <c r="D44" s="4"/>
      <c r="E44" s="4"/>
    </row>
    <row r="45" spans="1:5">
      <c r="A45" s="2" t="s">
        <v>838</v>
      </c>
      <c r="B45" s="4">
        <v>8.5</v>
      </c>
      <c r="C45" s="4">
        <v>21.9</v>
      </c>
      <c r="D45" s="4"/>
      <c r="E45" s="4"/>
    </row>
    <row r="46" spans="1:5" ht="30">
      <c r="A46" s="2" t="s">
        <v>46</v>
      </c>
      <c r="B46" s="4">
        <v>0</v>
      </c>
      <c r="C46" s="4">
        <v>0</v>
      </c>
      <c r="D46" s="4"/>
      <c r="E46" s="4"/>
    </row>
    <row r="47" spans="1:5">
      <c r="A47" s="2" t="s">
        <v>92</v>
      </c>
      <c r="B47" s="4">
        <v>8.5</v>
      </c>
      <c r="C47" s="4">
        <v>21.9</v>
      </c>
      <c r="D47" s="4"/>
      <c r="E47" s="4"/>
    </row>
    <row r="48" spans="1:5" ht="45">
      <c r="A48" s="2" t="s">
        <v>839</v>
      </c>
      <c r="B48" s="4">
        <v>807.9</v>
      </c>
      <c r="C48" s="4">
        <v>885.7</v>
      </c>
      <c r="D48" s="4"/>
      <c r="E48" s="4"/>
    </row>
    <row r="49" spans="1:5">
      <c r="A49" s="2" t="s">
        <v>840</v>
      </c>
      <c r="B49" s="4"/>
      <c r="C49" s="4"/>
      <c r="D49" s="4"/>
      <c r="E49" s="4"/>
    </row>
    <row r="50" spans="1:5" ht="45">
      <c r="A50" s="3" t="s">
        <v>837</v>
      </c>
      <c r="B50" s="4"/>
      <c r="C50" s="4"/>
      <c r="D50" s="4"/>
      <c r="E50" s="4"/>
    </row>
    <row r="51" spans="1:5">
      <c r="A51" s="2" t="s">
        <v>67</v>
      </c>
      <c r="B51" s="4">
        <v>92.1</v>
      </c>
      <c r="C51" s="4">
        <v>119.2</v>
      </c>
      <c r="D51" s="4"/>
      <c r="E51" s="4"/>
    </row>
    <row r="52" spans="1:5">
      <c r="A52" s="2" t="s">
        <v>68</v>
      </c>
      <c r="B52" s="4">
        <v>19.7</v>
      </c>
      <c r="C52" s="4">
        <v>39.200000000000003</v>
      </c>
      <c r="D52" s="4"/>
      <c r="E52" s="4"/>
    </row>
    <row r="53" spans="1:5">
      <c r="A53" s="2" t="s">
        <v>70</v>
      </c>
      <c r="B53" s="10">
        <v>1754.4</v>
      </c>
      <c r="C53" s="10">
        <v>2162.1</v>
      </c>
      <c r="D53" s="4"/>
      <c r="E53" s="4"/>
    </row>
    <row r="54" spans="1:5">
      <c r="A54" s="2" t="s">
        <v>387</v>
      </c>
      <c r="B54" s="4">
        <v>0</v>
      </c>
      <c r="C54" s="4">
        <v>0.7</v>
      </c>
      <c r="D54" s="4"/>
      <c r="E54" s="4"/>
    </row>
    <row r="55" spans="1:5">
      <c r="A55" s="2" t="s">
        <v>74</v>
      </c>
      <c r="B55" s="10">
        <v>1866.2</v>
      </c>
      <c r="C55" s="10">
        <v>2321.1999999999998</v>
      </c>
      <c r="D55" s="4"/>
      <c r="E55" s="4"/>
    </row>
    <row r="56" spans="1:5" ht="30">
      <c r="A56" s="2" t="s">
        <v>76</v>
      </c>
      <c r="B56" s="4">
        <v>41.5</v>
      </c>
      <c r="C56" s="4">
        <v>53.8</v>
      </c>
      <c r="D56" s="4"/>
      <c r="E56" s="4"/>
    </row>
    <row r="57" spans="1:5" ht="30">
      <c r="A57" s="2" t="s">
        <v>97</v>
      </c>
      <c r="B57" s="4">
        <v>772.4</v>
      </c>
      <c r="C57" s="4">
        <v>828.5</v>
      </c>
      <c r="D57" s="4"/>
      <c r="E57" s="4"/>
    </row>
    <row r="58" spans="1:5" ht="30">
      <c r="A58" s="2" t="s">
        <v>95</v>
      </c>
      <c r="B58" s="4">
        <v>107.9</v>
      </c>
      <c r="C58" s="4">
        <v>122.3</v>
      </c>
      <c r="D58" s="4"/>
      <c r="E58" s="4"/>
    </row>
    <row r="59" spans="1:5">
      <c r="A59" s="2" t="s">
        <v>389</v>
      </c>
      <c r="B59" s="4">
        <v>12.8</v>
      </c>
      <c r="C59" s="4">
        <v>12.4</v>
      </c>
      <c r="D59" s="4"/>
      <c r="E59" s="4"/>
    </row>
    <row r="60" spans="1:5">
      <c r="A60" s="2" t="s">
        <v>81</v>
      </c>
      <c r="B60" s="4">
        <v>934.6</v>
      </c>
      <c r="C60" s="6">
        <v>1017</v>
      </c>
      <c r="D60" s="4"/>
      <c r="E60" s="4"/>
    </row>
    <row r="61" spans="1:5">
      <c r="A61" s="2" t="s">
        <v>84</v>
      </c>
      <c r="B61" s="4">
        <v>54.4</v>
      </c>
      <c r="C61" s="4">
        <v>234.8</v>
      </c>
      <c r="D61" s="4"/>
      <c r="E61" s="4"/>
    </row>
    <row r="62" spans="1:5">
      <c r="A62" s="2" t="s">
        <v>838</v>
      </c>
      <c r="B62" s="4">
        <v>288.89999999999998</v>
      </c>
      <c r="C62" s="4">
        <v>458.4</v>
      </c>
      <c r="D62" s="4"/>
      <c r="E62" s="4"/>
    </row>
    <row r="63" spans="1:5" ht="30">
      <c r="A63" s="2" t="s">
        <v>46</v>
      </c>
      <c r="B63" s="4">
        <v>588.29999999999995</v>
      </c>
      <c r="C63" s="4">
        <v>611</v>
      </c>
      <c r="D63" s="4"/>
      <c r="E63" s="4"/>
    </row>
    <row r="64" spans="1:5">
      <c r="A64" s="2" t="s">
        <v>92</v>
      </c>
      <c r="B64" s="4">
        <v>877.2</v>
      </c>
      <c r="C64" s="10">
        <v>1069.4000000000001</v>
      </c>
      <c r="D64" s="4"/>
      <c r="E64" s="4"/>
    </row>
    <row r="65" spans="1:5" ht="45">
      <c r="A65" s="2" t="s">
        <v>839</v>
      </c>
      <c r="B65" s="8">
        <v>1866.2</v>
      </c>
      <c r="C65" s="8">
        <v>2321.1999999999998</v>
      </c>
      <c r="D65" s="4"/>
      <c r="E65" s="4"/>
    </row>
  </sheetData>
  <mergeCells count="4">
    <mergeCell ref="B1:B2"/>
    <mergeCell ref="C1:C2"/>
    <mergeCell ref="D1:D2"/>
    <mergeCell ref="E1:E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5703125" bestFit="1" customWidth="1"/>
  </cols>
  <sheetData>
    <row r="1" spans="1:5" ht="15" customHeight="1">
      <c r="A1" s="1" t="s">
        <v>841</v>
      </c>
      <c r="B1" s="7" t="s">
        <v>23</v>
      </c>
      <c r="C1" s="7"/>
      <c r="D1" s="7" t="s">
        <v>1</v>
      </c>
      <c r="E1" s="7"/>
    </row>
    <row r="2" spans="1:5">
      <c r="A2" s="1" t="s">
        <v>54</v>
      </c>
      <c r="B2" s="1" t="s">
        <v>2</v>
      </c>
      <c r="C2" s="1" t="s">
        <v>24</v>
      </c>
      <c r="D2" s="1" t="s">
        <v>2</v>
      </c>
      <c r="E2" s="1" t="s">
        <v>24</v>
      </c>
    </row>
    <row r="3" spans="1:5" ht="45">
      <c r="A3" s="3" t="s">
        <v>381</v>
      </c>
      <c r="B3" s="4"/>
      <c r="C3" s="4"/>
      <c r="D3" s="4"/>
      <c r="E3" s="4"/>
    </row>
    <row r="4" spans="1:5" ht="30">
      <c r="A4" s="2" t="s">
        <v>402</v>
      </c>
      <c r="B4" s="4"/>
      <c r="C4" s="9">
        <v>11</v>
      </c>
      <c r="D4" s="4"/>
      <c r="E4" s="8">
        <v>24.4</v>
      </c>
    </row>
    <row r="5" spans="1:5" ht="30">
      <c r="A5" s="2" t="s">
        <v>403</v>
      </c>
      <c r="B5" s="4"/>
      <c r="C5" s="4">
        <v>-8.8000000000000007</v>
      </c>
      <c r="D5" s="4"/>
      <c r="E5" s="4">
        <v>-16.5</v>
      </c>
    </row>
    <row r="6" spans="1:5">
      <c r="A6" s="2" t="s">
        <v>406</v>
      </c>
      <c r="B6" s="8">
        <v>-0.2</v>
      </c>
      <c r="C6" s="8">
        <v>2.2000000000000002</v>
      </c>
      <c r="D6" s="8">
        <v>5.0999999999999996</v>
      </c>
      <c r="E6" s="8">
        <v>7.9</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842</v>
      </c>
      <c r="B1" s="7" t="s">
        <v>2</v>
      </c>
      <c r="C1" s="7" t="s">
        <v>65</v>
      </c>
    </row>
    <row r="2" spans="1:3">
      <c r="A2" s="1" t="s">
        <v>54</v>
      </c>
      <c r="B2" s="7"/>
      <c r="C2" s="7"/>
    </row>
    <row r="3" spans="1:3" ht="30">
      <c r="A3" s="2" t="s">
        <v>843</v>
      </c>
      <c r="B3" s="8">
        <v>2629.4</v>
      </c>
      <c r="C3" s="8">
        <v>2516.1</v>
      </c>
    </row>
    <row r="4" spans="1:3">
      <c r="A4" s="2" t="s">
        <v>844</v>
      </c>
      <c r="B4" s="10">
        <v>1834.5</v>
      </c>
      <c r="C4" s="10">
        <v>1845.6</v>
      </c>
    </row>
    <row r="5" spans="1:3">
      <c r="A5" s="2" t="s">
        <v>820</v>
      </c>
      <c r="B5" s="10">
        <v>1597.7</v>
      </c>
      <c r="C5" s="10">
        <v>1198.2</v>
      </c>
    </row>
    <row r="6" spans="1:3" ht="30">
      <c r="A6" s="2" t="s">
        <v>835</v>
      </c>
      <c r="B6" s="4"/>
      <c r="C6" s="4"/>
    </row>
    <row r="7" spans="1:3" ht="30">
      <c r="A7" s="2" t="s">
        <v>843</v>
      </c>
      <c r="B7" s="4">
        <v>765.2</v>
      </c>
      <c r="C7" s="4">
        <v>787.1</v>
      </c>
    </row>
    <row r="8" spans="1:3" ht="30">
      <c r="A8" s="2" t="s">
        <v>845</v>
      </c>
      <c r="B8" s="4">
        <v>-8.1999999999999993</v>
      </c>
      <c r="C8" s="4">
        <v>1.3</v>
      </c>
    </row>
    <row r="9" spans="1:3">
      <c r="A9" s="2" t="s">
        <v>844</v>
      </c>
      <c r="B9" s="4">
        <v>757</v>
      </c>
      <c r="C9" s="4">
        <v>788.4</v>
      </c>
    </row>
    <row r="10" spans="1:3">
      <c r="A10" s="2" t="s">
        <v>820</v>
      </c>
      <c r="B10" s="4">
        <v>801.6</v>
      </c>
      <c r="C10" s="4">
        <v>861.9</v>
      </c>
    </row>
    <row r="11" spans="1:3" ht="30">
      <c r="A11" s="2" t="s">
        <v>846</v>
      </c>
      <c r="B11" s="4"/>
      <c r="C11" s="4">
        <v>-33.4</v>
      </c>
    </row>
    <row r="12" spans="1:3">
      <c r="A12" s="2" t="s">
        <v>847</v>
      </c>
      <c r="B12" s="4"/>
      <c r="C12" s="8">
        <v>828.5</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848</v>
      </c>
      <c r="B1" s="7" t="s">
        <v>2</v>
      </c>
      <c r="C1" s="7" t="s">
        <v>65</v>
      </c>
    </row>
    <row r="2" spans="1:3">
      <c r="A2" s="1" t="s">
        <v>54</v>
      </c>
      <c r="B2" s="7"/>
      <c r="C2" s="7"/>
    </row>
    <row r="3" spans="1:3" ht="45">
      <c r="A3" s="3" t="s">
        <v>837</v>
      </c>
      <c r="B3" s="4"/>
      <c r="C3" s="4"/>
    </row>
    <row r="4" spans="1:3">
      <c r="A4" s="2" t="s">
        <v>234</v>
      </c>
      <c r="B4" s="8">
        <v>1278.8</v>
      </c>
      <c r="C4" s="8">
        <v>1277.5</v>
      </c>
    </row>
    <row r="5" spans="1:3">
      <c r="A5" s="2" t="s">
        <v>844</v>
      </c>
      <c r="B5" s="10">
        <v>1834.5</v>
      </c>
      <c r="C5" s="10">
        <v>1845.6</v>
      </c>
    </row>
    <row r="6" spans="1:3" ht="30">
      <c r="A6" s="2" t="s">
        <v>94</v>
      </c>
      <c r="B6" s="4"/>
      <c r="C6" s="4"/>
    </row>
    <row r="7" spans="1:3" ht="45">
      <c r="A7" s="3" t="s">
        <v>837</v>
      </c>
      <c r="B7" s="4"/>
      <c r="C7" s="4"/>
    </row>
    <row r="8" spans="1:3">
      <c r="A8" s="2" t="s">
        <v>234</v>
      </c>
      <c r="B8" s="4">
        <v>180.9</v>
      </c>
      <c r="C8" s="4">
        <v>249.6</v>
      </c>
    </row>
    <row r="9" spans="1:3">
      <c r="A9" s="2" t="s">
        <v>415</v>
      </c>
      <c r="B9" s="4">
        <v>150.69999999999999</v>
      </c>
      <c r="C9" s="4">
        <v>205.6</v>
      </c>
    </row>
    <row r="10" spans="1:3">
      <c r="A10" s="2" t="s">
        <v>240</v>
      </c>
      <c r="B10" s="4">
        <v>665.8</v>
      </c>
      <c r="C10" s="4">
        <v>918.5</v>
      </c>
    </row>
    <row r="11" spans="1:3">
      <c r="A11" s="2" t="s">
        <v>844</v>
      </c>
      <c r="B11" s="4">
        <v>997.4</v>
      </c>
      <c r="C11" s="10">
        <v>1373.7</v>
      </c>
    </row>
    <row r="12" spans="1:3" ht="30">
      <c r="A12" s="2" t="s">
        <v>96</v>
      </c>
      <c r="B12" s="4"/>
      <c r="C12" s="4"/>
    </row>
    <row r="13" spans="1:3" ht="45">
      <c r="A13" s="3" t="s">
        <v>837</v>
      </c>
      <c r="B13" s="4"/>
      <c r="C13" s="4"/>
    </row>
    <row r="14" spans="1:3">
      <c r="A14" s="2" t="s">
        <v>234</v>
      </c>
      <c r="B14" s="4">
        <v>0</v>
      </c>
      <c r="C14" s="4">
        <v>0</v>
      </c>
    </row>
    <row r="15" spans="1:3">
      <c r="A15" s="2" t="s">
        <v>415</v>
      </c>
      <c r="B15" s="4">
        <v>757</v>
      </c>
      <c r="C15" s="4">
        <v>788.4</v>
      </c>
    </row>
    <row r="16" spans="1:3">
      <c r="A16" s="2" t="s">
        <v>240</v>
      </c>
      <c r="B16" s="4">
        <v>0</v>
      </c>
      <c r="C16" s="4">
        <v>0</v>
      </c>
    </row>
    <row r="17" spans="1:3">
      <c r="A17" s="2" t="s">
        <v>844</v>
      </c>
      <c r="B17" s="4">
        <v>757</v>
      </c>
      <c r="C17" s="4">
        <v>788.4</v>
      </c>
    </row>
    <row r="18" spans="1:3">
      <c r="A18" s="2" t="s">
        <v>840</v>
      </c>
      <c r="B18" s="4"/>
      <c r="C18" s="4"/>
    </row>
    <row r="19" spans="1:3" ht="45">
      <c r="A19" s="3" t="s">
        <v>837</v>
      </c>
      <c r="B19" s="4"/>
      <c r="C19" s="4"/>
    </row>
    <row r="20" spans="1:3">
      <c r="A20" s="2" t="s">
        <v>234</v>
      </c>
      <c r="B20" s="4">
        <v>180.9</v>
      </c>
      <c r="C20" s="4">
        <v>249.6</v>
      </c>
    </row>
    <row r="21" spans="1:3">
      <c r="A21" s="2" t="s">
        <v>415</v>
      </c>
      <c r="B21" s="4">
        <v>907.7</v>
      </c>
      <c r="C21" s="4">
        <v>994</v>
      </c>
    </row>
    <row r="22" spans="1:3">
      <c r="A22" s="2" t="s">
        <v>240</v>
      </c>
      <c r="B22" s="4">
        <v>665.8</v>
      </c>
      <c r="C22" s="4">
        <v>918.5</v>
      </c>
    </row>
    <row r="23" spans="1:3">
      <c r="A23" s="2" t="s">
        <v>844</v>
      </c>
      <c r="B23" s="8">
        <v>1754.4</v>
      </c>
      <c r="C23" s="8">
        <v>2162.1</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849</v>
      </c>
      <c r="B1" s="7" t="s">
        <v>2</v>
      </c>
      <c r="C1" s="7" t="s">
        <v>65</v>
      </c>
    </row>
    <row r="2" spans="1:3">
      <c r="A2" s="1" t="s">
        <v>54</v>
      </c>
      <c r="B2" s="7"/>
      <c r="C2" s="7"/>
    </row>
    <row r="3" spans="1:3" ht="30">
      <c r="A3" s="2" t="s">
        <v>96</v>
      </c>
      <c r="B3" s="4"/>
      <c r="C3" s="4"/>
    </row>
    <row r="4" spans="1:3" ht="45">
      <c r="A4" s="3" t="s">
        <v>837</v>
      </c>
      <c r="B4" s="4"/>
      <c r="C4" s="4"/>
    </row>
    <row r="5" spans="1:3" ht="30">
      <c r="A5" s="2" t="s">
        <v>97</v>
      </c>
      <c r="B5" s="8">
        <v>772.4</v>
      </c>
      <c r="C5" s="8">
        <v>828.5</v>
      </c>
    </row>
    <row r="6" spans="1:3">
      <c r="A6" s="2" t="s">
        <v>811</v>
      </c>
      <c r="B6" s="160">
        <v>1.5299999999999999E-2</v>
      </c>
      <c r="C6" s="160">
        <v>1.43E-2</v>
      </c>
    </row>
    <row r="7" spans="1:3" ht="30">
      <c r="A7" s="2" t="s">
        <v>94</v>
      </c>
      <c r="B7" s="4"/>
      <c r="C7" s="4"/>
    </row>
    <row r="8" spans="1:3" ht="45">
      <c r="A8" s="3" t="s">
        <v>837</v>
      </c>
      <c r="B8" s="4"/>
      <c r="C8" s="4"/>
    </row>
    <row r="9" spans="1:3" ht="30">
      <c r="A9" s="2" t="s">
        <v>95</v>
      </c>
      <c r="B9" s="4">
        <v>107.9</v>
      </c>
      <c r="C9" s="4">
        <v>122.3</v>
      </c>
    </row>
    <row r="10" spans="1:3">
      <c r="A10" s="2" t="s">
        <v>811</v>
      </c>
      <c r="B10" s="160">
        <v>4.1399999999999999E-2</v>
      </c>
      <c r="C10" s="160">
        <v>3.8699999999999998E-2</v>
      </c>
    </row>
    <row r="11" spans="1:3">
      <c r="A11" s="2" t="s">
        <v>840</v>
      </c>
      <c r="B11" s="4"/>
      <c r="C11" s="4"/>
    </row>
    <row r="12" spans="1:3" ht="45">
      <c r="A12" s="3" t="s">
        <v>837</v>
      </c>
      <c r="B12" s="4"/>
      <c r="C12" s="4"/>
    </row>
    <row r="13" spans="1:3" ht="30">
      <c r="A13" s="2" t="s">
        <v>97</v>
      </c>
      <c r="B13" s="4">
        <v>772.4</v>
      </c>
      <c r="C13" s="4">
        <v>828.5</v>
      </c>
    </row>
    <row r="14" spans="1:3" ht="30">
      <c r="A14" s="2" t="s">
        <v>95</v>
      </c>
      <c r="B14" s="4">
        <v>107.9</v>
      </c>
      <c r="C14" s="4">
        <v>122.3</v>
      </c>
    </row>
    <row r="15" spans="1:3">
      <c r="A15" s="2" t="s">
        <v>372</v>
      </c>
      <c r="B15" s="8">
        <v>880.3</v>
      </c>
      <c r="C15" s="8">
        <v>950.8</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850</v>
      </c>
      <c r="B1" s="7" t="s">
        <v>2</v>
      </c>
      <c r="C1" s="7" t="s">
        <v>65</v>
      </c>
    </row>
    <row r="2" spans="1:3">
      <c r="A2" s="1" t="s">
        <v>54</v>
      </c>
      <c r="B2" s="7"/>
      <c r="C2" s="7"/>
    </row>
    <row r="3" spans="1:3" ht="45">
      <c r="A3" s="3" t="s">
        <v>837</v>
      </c>
      <c r="B3" s="4"/>
      <c r="C3" s="4"/>
    </row>
    <row r="4" spans="1:3">
      <c r="A4" s="2">
        <v>2016</v>
      </c>
      <c r="B4" s="9">
        <v>0</v>
      </c>
      <c r="C4" s="4"/>
    </row>
    <row r="5" spans="1:3">
      <c r="A5" s="2">
        <v>2017</v>
      </c>
      <c r="B5" s="4">
        <v>299.2</v>
      </c>
      <c r="C5" s="4"/>
    </row>
    <row r="6" spans="1:3">
      <c r="A6" s="2">
        <v>2018</v>
      </c>
      <c r="B6" s="4">
        <v>0</v>
      </c>
      <c r="C6" s="4"/>
    </row>
    <row r="7" spans="1:3">
      <c r="A7" s="2">
        <v>2019</v>
      </c>
      <c r="B7" s="4">
        <v>0</v>
      </c>
      <c r="C7" s="4"/>
    </row>
    <row r="8" spans="1:3">
      <c r="A8" s="2" t="s">
        <v>378</v>
      </c>
      <c r="B8" s="10">
        <v>1048.5</v>
      </c>
      <c r="C8" s="4"/>
    </row>
    <row r="9" spans="1:3">
      <c r="A9" s="2" t="s">
        <v>840</v>
      </c>
      <c r="B9" s="4"/>
      <c r="C9" s="4"/>
    </row>
    <row r="10" spans="1:3" ht="45">
      <c r="A10" s="3" t="s">
        <v>837</v>
      </c>
      <c r="B10" s="4"/>
      <c r="C10" s="4"/>
    </row>
    <row r="11" spans="1:3">
      <c r="A11" s="2">
        <v>2015</v>
      </c>
      <c r="B11" s="4">
        <v>47.6</v>
      </c>
      <c r="C11" s="4"/>
    </row>
    <row r="12" spans="1:3">
      <c r="A12" s="2">
        <v>2016</v>
      </c>
      <c r="B12" s="4">
        <v>0</v>
      </c>
      <c r="C12" s="4"/>
    </row>
    <row r="13" spans="1:3">
      <c r="A13" s="2">
        <v>2017</v>
      </c>
      <c r="B13" s="4">
        <v>18.7</v>
      </c>
      <c r="C13" s="4"/>
    </row>
    <row r="14" spans="1:3">
      <c r="A14" s="2">
        <v>2018</v>
      </c>
      <c r="B14" s="4">
        <v>200.6</v>
      </c>
      <c r="C14" s="4"/>
    </row>
    <row r="15" spans="1:3">
      <c r="A15" s="2">
        <v>2019</v>
      </c>
      <c r="B15" s="4">
        <v>328.5</v>
      </c>
      <c r="C15" s="4"/>
    </row>
    <row r="16" spans="1:3">
      <c r="A16" s="2" t="s">
        <v>378</v>
      </c>
      <c r="B16" s="4">
        <v>284.89999999999998</v>
      </c>
      <c r="C16" s="4"/>
    </row>
    <row r="17" spans="1:3">
      <c r="A17" s="2" t="s">
        <v>372</v>
      </c>
      <c r="B17" s="8">
        <v>880.3</v>
      </c>
      <c r="C17" s="8">
        <v>950.8</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c r="A1" s="1" t="s">
        <v>851</v>
      </c>
      <c r="B1" s="7" t="s">
        <v>2</v>
      </c>
      <c r="C1" s="7" t="s">
        <v>65</v>
      </c>
      <c r="D1" s="7" t="s">
        <v>24</v>
      </c>
      <c r="E1" s="7" t="s">
        <v>792</v>
      </c>
    </row>
    <row r="2" spans="1:5">
      <c r="A2" s="1" t="s">
        <v>54</v>
      </c>
      <c r="B2" s="7"/>
      <c r="C2" s="7"/>
      <c r="D2" s="7"/>
      <c r="E2" s="7"/>
    </row>
    <row r="3" spans="1:5" ht="45">
      <c r="A3" s="3" t="s">
        <v>837</v>
      </c>
      <c r="B3" s="4"/>
      <c r="C3" s="4"/>
      <c r="D3" s="4"/>
      <c r="E3" s="4"/>
    </row>
    <row r="4" spans="1:5">
      <c r="A4" s="2" t="s">
        <v>67</v>
      </c>
      <c r="B4" s="8">
        <v>8122.3</v>
      </c>
      <c r="C4" s="9">
        <v>7596</v>
      </c>
      <c r="D4" s="8">
        <v>6910.9</v>
      </c>
      <c r="E4" s="8">
        <v>6323.1</v>
      </c>
    </row>
    <row r="5" spans="1:5">
      <c r="A5" s="2" t="s">
        <v>70</v>
      </c>
      <c r="B5" s="10">
        <v>1834.5</v>
      </c>
      <c r="C5" s="10">
        <v>1845.6</v>
      </c>
      <c r="D5" s="4"/>
      <c r="E5" s="4"/>
    </row>
    <row r="6" spans="1:5">
      <c r="A6" s="2" t="s">
        <v>289</v>
      </c>
      <c r="B6" s="10">
        <v>1834.5</v>
      </c>
      <c r="C6" s="10">
        <v>1845.6</v>
      </c>
      <c r="D6" s="4"/>
      <c r="E6" s="4"/>
    </row>
    <row r="7" spans="1:5" ht="30">
      <c r="A7" s="2" t="s">
        <v>96</v>
      </c>
      <c r="B7" s="4"/>
      <c r="C7" s="4"/>
      <c r="D7" s="4"/>
      <c r="E7" s="4"/>
    </row>
    <row r="8" spans="1:5" ht="45">
      <c r="A8" s="3" t="s">
        <v>837</v>
      </c>
      <c r="B8" s="4"/>
      <c r="C8" s="4"/>
      <c r="D8" s="4"/>
      <c r="E8" s="4"/>
    </row>
    <row r="9" spans="1:5">
      <c r="A9" s="2" t="s">
        <v>67</v>
      </c>
      <c r="B9" s="4">
        <v>47.1</v>
      </c>
      <c r="C9" s="4">
        <v>74.3</v>
      </c>
      <c r="D9" s="4"/>
      <c r="E9" s="4"/>
    </row>
    <row r="10" spans="1:5">
      <c r="A10" s="2" t="s">
        <v>70</v>
      </c>
      <c r="B10" s="4">
        <v>757</v>
      </c>
      <c r="C10" s="4">
        <v>788.4</v>
      </c>
      <c r="D10" s="4"/>
      <c r="E10" s="4"/>
    </row>
    <row r="11" spans="1:5">
      <c r="A11" s="2" t="s">
        <v>431</v>
      </c>
      <c r="B11" s="4">
        <v>0</v>
      </c>
      <c r="C11" s="4">
        <v>0</v>
      </c>
      <c r="D11" s="4"/>
      <c r="E11" s="4"/>
    </row>
    <row r="12" spans="1:5">
      <c r="A12" s="2" t="s">
        <v>432</v>
      </c>
      <c r="B12" s="4">
        <v>757</v>
      </c>
      <c r="C12" s="4">
        <v>788.4</v>
      </c>
      <c r="D12" s="4"/>
      <c r="E12" s="4"/>
    </row>
    <row r="13" spans="1:5" ht="30">
      <c r="A13" s="2" t="s">
        <v>97</v>
      </c>
      <c r="B13" s="4">
        <v>772.4</v>
      </c>
      <c r="C13" s="4">
        <v>828.5</v>
      </c>
      <c r="D13" s="4"/>
      <c r="E13" s="4"/>
    </row>
    <row r="14" spans="1:5" ht="30">
      <c r="A14" s="2" t="s">
        <v>94</v>
      </c>
      <c r="B14" s="4"/>
      <c r="C14" s="4"/>
      <c r="D14" s="4"/>
      <c r="E14" s="4"/>
    </row>
    <row r="15" spans="1:5" ht="45">
      <c r="A15" s="3" t="s">
        <v>837</v>
      </c>
      <c r="B15" s="4"/>
      <c r="C15" s="4"/>
      <c r="D15" s="4"/>
      <c r="E15" s="4"/>
    </row>
    <row r="16" spans="1:5">
      <c r="A16" s="2" t="s">
        <v>67</v>
      </c>
      <c r="B16" s="4">
        <v>45</v>
      </c>
      <c r="C16" s="4">
        <v>44.9</v>
      </c>
      <c r="D16" s="4"/>
      <c r="E16" s="4"/>
    </row>
    <row r="17" spans="1:5">
      <c r="A17" s="2" t="s">
        <v>70</v>
      </c>
      <c r="B17" s="4">
        <v>997.4</v>
      </c>
      <c r="C17" s="10">
        <v>1373.7</v>
      </c>
      <c r="D17" s="4"/>
      <c r="E17" s="4"/>
    </row>
    <row r="18" spans="1:5">
      <c r="A18" s="2" t="s">
        <v>431</v>
      </c>
      <c r="B18" s="4">
        <v>665.8</v>
      </c>
      <c r="C18" s="4">
        <v>918.5</v>
      </c>
      <c r="D18" s="4"/>
      <c r="E18" s="4"/>
    </row>
    <row r="19" spans="1:5">
      <c r="A19" s="2" t="s">
        <v>432</v>
      </c>
      <c r="B19" s="4">
        <v>150.69999999999999</v>
      </c>
      <c r="C19" s="4">
        <v>205.6</v>
      </c>
      <c r="D19" s="4"/>
      <c r="E19" s="4"/>
    </row>
    <row r="20" spans="1:5">
      <c r="A20" s="2" t="s">
        <v>852</v>
      </c>
      <c r="B20" s="4"/>
      <c r="C20" s="4"/>
      <c r="D20" s="4"/>
      <c r="E20" s="4"/>
    </row>
    <row r="21" spans="1:5" ht="45">
      <c r="A21" s="3" t="s">
        <v>837</v>
      </c>
      <c r="B21" s="4"/>
      <c r="C21" s="4"/>
      <c r="D21" s="4"/>
      <c r="E21" s="4"/>
    </row>
    <row r="22" spans="1:5">
      <c r="A22" s="2" t="s">
        <v>67</v>
      </c>
      <c r="B22" s="4">
        <v>47.1</v>
      </c>
      <c r="C22" s="4">
        <v>74.3</v>
      </c>
      <c r="D22" s="4"/>
      <c r="E22" s="4"/>
    </row>
    <row r="23" spans="1:5">
      <c r="A23" s="2" t="s">
        <v>428</v>
      </c>
      <c r="B23" s="4">
        <v>3.8</v>
      </c>
      <c r="C23" s="4">
        <v>23</v>
      </c>
      <c r="D23" s="4"/>
      <c r="E23" s="4"/>
    </row>
    <row r="24" spans="1:5">
      <c r="A24" s="2" t="s">
        <v>70</v>
      </c>
      <c r="B24" s="4">
        <v>757</v>
      </c>
      <c r="C24" s="4">
        <v>788.4</v>
      </c>
      <c r="D24" s="4"/>
      <c r="E24" s="4"/>
    </row>
    <row r="25" spans="1:5">
      <c r="A25" s="2" t="s">
        <v>431</v>
      </c>
      <c r="B25" s="4">
        <v>768.7</v>
      </c>
      <c r="C25" s="10">
        <v>1068.2</v>
      </c>
      <c r="D25" s="4"/>
      <c r="E25" s="4"/>
    </row>
    <row r="26" spans="1:5">
      <c r="A26" s="2" t="s">
        <v>432</v>
      </c>
      <c r="B26" s="4">
        <v>228.7</v>
      </c>
      <c r="C26" s="4">
        <v>305.5</v>
      </c>
      <c r="D26" s="4"/>
      <c r="E26" s="4"/>
    </row>
    <row r="27" spans="1:5" ht="30">
      <c r="A27" s="2" t="s">
        <v>434</v>
      </c>
      <c r="B27" s="4"/>
      <c r="C27" s="4">
        <v>35.299999999999997</v>
      </c>
      <c r="D27" s="4"/>
      <c r="E27" s="4"/>
    </row>
    <row r="28" spans="1:5" ht="30">
      <c r="A28" s="2" t="s">
        <v>97</v>
      </c>
      <c r="B28" s="4"/>
      <c r="C28" s="4">
        <v>828.5</v>
      </c>
      <c r="D28" s="4"/>
      <c r="E28" s="4"/>
    </row>
    <row r="29" spans="1:5">
      <c r="A29" s="2" t="s">
        <v>433</v>
      </c>
      <c r="B29" s="4">
        <v>5.0999999999999996</v>
      </c>
      <c r="C29" s="4">
        <v>4.5999999999999996</v>
      </c>
      <c r="D29" s="4"/>
      <c r="E29" s="4"/>
    </row>
    <row r="30" spans="1:5">
      <c r="A30" s="2" t="s">
        <v>840</v>
      </c>
      <c r="B30" s="4"/>
      <c r="C30" s="4"/>
      <c r="D30" s="4"/>
      <c r="E30" s="4"/>
    </row>
    <row r="31" spans="1:5" ht="45">
      <c r="A31" s="3" t="s">
        <v>837</v>
      </c>
      <c r="B31" s="4"/>
      <c r="C31" s="4"/>
      <c r="D31" s="4"/>
      <c r="E31" s="4"/>
    </row>
    <row r="32" spans="1:5">
      <c r="A32" s="2" t="s">
        <v>67</v>
      </c>
      <c r="B32" s="4">
        <v>92.1</v>
      </c>
      <c r="C32" s="4">
        <v>119.2</v>
      </c>
      <c r="D32" s="4"/>
      <c r="E32" s="4"/>
    </row>
    <row r="33" spans="1:5">
      <c r="A33" s="2" t="s">
        <v>70</v>
      </c>
      <c r="B33" s="10">
        <v>1754.4</v>
      </c>
      <c r="C33" s="10">
        <v>2162.1</v>
      </c>
      <c r="D33" s="4"/>
      <c r="E33" s="4"/>
    </row>
    <row r="34" spans="1:5">
      <c r="A34" s="2" t="s">
        <v>431</v>
      </c>
      <c r="B34" s="4">
        <v>665.8</v>
      </c>
      <c r="C34" s="4">
        <v>918.5</v>
      </c>
      <c r="D34" s="4"/>
      <c r="E34" s="4"/>
    </row>
    <row r="35" spans="1:5">
      <c r="A35" s="2" t="s">
        <v>432</v>
      </c>
      <c r="B35" s="4">
        <v>907.7</v>
      </c>
      <c r="C35" s="4">
        <v>994</v>
      </c>
      <c r="D35" s="4"/>
      <c r="E35" s="4"/>
    </row>
    <row r="36" spans="1:5">
      <c r="A36" s="2" t="s">
        <v>289</v>
      </c>
      <c r="B36" s="10">
        <v>1805.3</v>
      </c>
      <c r="C36" s="10">
        <v>2259.4</v>
      </c>
      <c r="D36" s="4"/>
      <c r="E36" s="4"/>
    </row>
    <row r="37" spans="1:5" ht="30">
      <c r="A37" s="2" t="s">
        <v>97</v>
      </c>
      <c r="B37" s="4">
        <v>772.4</v>
      </c>
      <c r="C37" s="4">
        <v>828.5</v>
      </c>
      <c r="D37" s="4"/>
      <c r="E37" s="4"/>
    </row>
    <row r="38" spans="1:5">
      <c r="A38" s="2" t="s">
        <v>436</v>
      </c>
      <c r="B38" s="4"/>
      <c r="C38" s="4">
        <v>868.4</v>
      </c>
      <c r="D38" s="4"/>
      <c r="E38" s="4"/>
    </row>
    <row r="39" spans="1:5">
      <c r="A39" s="2" t="s">
        <v>735</v>
      </c>
      <c r="B39" s="4"/>
      <c r="C39" s="4"/>
      <c r="D39" s="4"/>
      <c r="E39" s="4"/>
    </row>
    <row r="40" spans="1:5" ht="45">
      <c r="A40" s="3" t="s">
        <v>837</v>
      </c>
      <c r="B40" s="4"/>
      <c r="C40" s="4"/>
      <c r="D40" s="4"/>
      <c r="E40" s="4"/>
    </row>
    <row r="41" spans="1:5">
      <c r="A41" s="2" t="s">
        <v>289</v>
      </c>
      <c r="B41" s="10">
        <v>1703.8</v>
      </c>
      <c r="C41" s="10">
        <v>1715.4</v>
      </c>
      <c r="D41" s="4"/>
      <c r="E41" s="4"/>
    </row>
    <row r="42" spans="1:5" ht="30">
      <c r="A42" s="2" t="s">
        <v>853</v>
      </c>
      <c r="B42" s="4"/>
      <c r="C42" s="4"/>
      <c r="D42" s="4"/>
      <c r="E42" s="4"/>
    </row>
    <row r="43" spans="1:5" ht="45">
      <c r="A43" s="3" t="s">
        <v>837</v>
      </c>
      <c r="B43" s="4"/>
      <c r="C43" s="4"/>
      <c r="D43" s="4"/>
      <c r="E43" s="4"/>
    </row>
    <row r="44" spans="1:5">
      <c r="A44" s="2" t="s">
        <v>67</v>
      </c>
      <c r="B44" s="4">
        <v>47.1</v>
      </c>
      <c r="C44" s="4">
        <v>74.3</v>
      </c>
      <c r="D44" s="4"/>
      <c r="E44" s="4"/>
    </row>
    <row r="45" spans="1:5">
      <c r="A45" s="2" t="s">
        <v>428</v>
      </c>
      <c r="B45" s="4">
        <v>0</v>
      </c>
      <c r="C45" s="4">
        <v>0</v>
      </c>
      <c r="D45" s="4"/>
      <c r="E45" s="4"/>
    </row>
    <row r="46" spans="1:5">
      <c r="A46" s="2" t="s">
        <v>70</v>
      </c>
      <c r="B46" s="4">
        <v>0</v>
      </c>
      <c r="C46" s="4">
        <v>0</v>
      </c>
      <c r="D46" s="4"/>
      <c r="E46" s="4"/>
    </row>
    <row r="47" spans="1:5" ht="30">
      <c r="A47" s="2" t="s">
        <v>434</v>
      </c>
      <c r="B47" s="4"/>
      <c r="C47" s="4">
        <v>0</v>
      </c>
      <c r="D47" s="4"/>
      <c r="E47" s="4"/>
    </row>
    <row r="48" spans="1:5" ht="30">
      <c r="A48" s="2" t="s">
        <v>97</v>
      </c>
      <c r="B48" s="4"/>
      <c r="C48" s="4">
        <v>0</v>
      </c>
      <c r="D48" s="4"/>
      <c r="E48" s="4"/>
    </row>
    <row r="49" spans="1:5" ht="45">
      <c r="A49" s="2" t="s">
        <v>854</v>
      </c>
      <c r="B49" s="4"/>
      <c r="C49" s="4"/>
      <c r="D49" s="4"/>
      <c r="E49" s="4"/>
    </row>
    <row r="50" spans="1:5" ht="45">
      <c r="A50" s="3" t="s">
        <v>837</v>
      </c>
      <c r="B50" s="4"/>
      <c r="C50" s="4"/>
      <c r="D50" s="4"/>
      <c r="E50" s="4"/>
    </row>
    <row r="51" spans="1:5">
      <c r="A51" s="2" t="s">
        <v>431</v>
      </c>
      <c r="B51" s="4">
        <v>104.9</v>
      </c>
      <c r="C51" s="4">
        <v>149.9</v>
      </c>
      <c r="D51" s="4"/>
      <c r="E51" s="4"/>
    </row>
    <row r="52" spans="1:5">
      <c r="A52" s="2" t="s">
        <v>432</v>
      </c>
      <c r="B52" s="4">
        <v>0.5</v>
      </c>
      <c r="C52" s="4">
        <v>2.4</v>
      </c>
      <c r="D52" s="4"/>
      <c r="E52" s="4"/>
    </row>
    <row r="53" spans="1:5">
      <c r="A53" s="2" t="s">
        <v>433</v>
      </c>
      <c r="B53" s="4">
        <v>4.3</v>
      </c>
      <c r="C53" s="4">
        <v>4</v>
      </c>
      <c r="D53" s="4"/>
      <c r="E53" s="4"/>
    </row>
    <row r="54" spans="1:5" ht="30">
      <c r="A54" s="2" t="s">
        <v>855</v>
      </c>
      <c r="B54" s="4"/>
      <c r="C54" s="4"/>
      <c r="D54" s="4"/>
      <c r="E54" s="4"/>
    </row>
    <row r="55" spans="1:5" ht="45">
      <c r="A55" s="3" t="s">
        <v>837</v>
      </c>
      <c r="B55" s="4"/>
      <c r="C55" s="4"/>
      <c r="D55" s="4"/>
      <c r="E55" s="4"/>
    </row>
    <row r="56" spans="1:5">
      <c r="A56" s="2" t="s">
        <v>289</v>
      </c>
      <c r="B56" s="4">
        <v>152.5</v>
      </c>
      <c r="C56" s="4">
        <v>226.6</v>
      </c>
      <c r="D56" s="4"/>
      <c r="E56" s="4"/>
    </row>
    <row r="57" spans="1:5">
      <c r="A57" s="2" t="s">
        <v>436</v>
      </c>
      <c r="B57" s="4"/>
      <c r="C57" s="4">
        <v>4</v>
      </c>
      <c r="D57" s="4"/>
      <c r="E57" s="4"/>
    </row>
    <row r="58" spans="1:5">
      <c r="A58" s="2" t="s">
        <v>736</v>
      </c>
      <c r="B58" s="4"/>
      <c r="C58" s="4"/>
      <c r="D58" s="4"/>
      <c r="E58" s="4"/>
    </row>
    <row r="59" spans="1:5" ht="45">
      <c r="A59" s="3" t="s">
        <v>837</v>
      </c>
      <c r="B59" s="4"/>
      <c r="C59" s="4"/>
      <c r="D59" s="4"/>
      <c r="E59" s="4"/>
    </row>
    <row r="60" spans="1:5">
      <c r="A60" s="2" t="s">
        <v>289</v>
      </c>
      <c r="B60" s="4">
        <v>112.1</v>
      </c>
      <c r="C60" s="4">
        <v>116.2</v>
      </c>
      <c r="D60" s="4"/>
      <c r="E60" s="4"/>
    </row>
    <row r="61" spans="1:5" ht="30">
      <c r="A61" s="2" t="s">
        <v>856</v>
      </c>
      <c r="B61" s="4"/>
      <c r="C61" s="4"/>
      <c r="D61" s="4"/>
      <c r="E61" s="4"/>
    </row>
    <row r="62" spans="1:5" ht="45">
      <c r="A62" s="3" t="s">
        <v>837</v>
      </c>
      <c r="B62" s="4"/>
      <c r="C62" s="4"/>
      <c r="D62" s="4"/>
      <c r="E62" s="4"/>
    </row>
    <row r="63" spans="1:5">
      <c r="A63" s="2" t="s">
        <v>67</v>
      </c>
      <c r="B63" s="4">
        <v>0</v>
      </c>
      <c r="C63" s="4">
        <v>0</v>
      </c>
      <c r="D63" s="4"/>
      <c r="E63" s="4"/>
    </row>
    <row r="64" spans="1:5">
      <c r="A64" s="2" t="s">
        <v>428</v>
      </c>
      <c r="B64" s="4">
        <v>3.8</v>
      </c>
      <c r="C64" s="4">
        <v>23</v>
      </c>
      <c r="D64" s="4"/>
      <c r="E64" s="4"/>
    </row>
    <row r="65" spans="1:5">
      <c r="A65" s="2" t="s">
        <v>70</v>
      </c>
      <c r="B65" s="4">
        <v>756.6</v>
      </c>
      <c r="C65" s="4">
        <v>787.9</v>
      </c>
      <c r="D65" s="4"/>
      <c r="E65" s="4"/>
    </row>
    <row r="66" spans="1:5" ht="30">
      <c r="A66" s="2" t="s">
        <v>434</v>
      </c>
      <c r="B66" s="4"/>
      <c r="C66" s="4">
        <v>35.299999999999997</v>
      </c>
      <c r="D66" s="4"/>
      <c r="E66" s="4"/>
    </row>
    <row r="67" spans="1:5" ht="30">
      <c r="A67" s="2" t="s">
        <v>97</v>
      </c>
      <c r="B67" s="4"/>
      <c r="C67" s="4">
        <v>781.3</v>
      </c>
      <c r="D67" s="4"/>
      <c r="E67" s="4"/>
    </row>
    <row r="68" spans="1:5" ht="45">
      <c r="A68" s="2" t="s">
        <v>857</v>
      </c>
      <c r="B68" s="4"/>
      <c r="C68" s="4"/>
      <c r="D68" s="4"/>
      <c r="E68" s="4"/>
    </row>
    <row r="69" spans="1:5" ht="45">
      <c r="A69" s="3" t="s">
        <v>837</v>
      </c>
      <c r="B69" s="4"/>
      <c r="C69" s="4"/>
      <c r="D69" s="4"/>
      <c r="E69" s="4"/>
    </row>
    <row r="70" spans="1:5">
      <c r="A70" s="2" t="s">
        <v>431</v>
      </c>
      <c r="B70" s="4">
        <v>27.3</v>
      </c>
      <c r="C70" s="4">
        <v>304</v>
      </c>
      <c r="D70" s="4"/>
      <c r="E70" s="4"/>
    </row>
    <row r="71" spans="1:5">
      <c r="A71" s="2" t="s">
        <v>432</v>
      </c>
      <c r="B71" s="4">
        <v>77.5</v>
      </c>
      <c r="C71" s="4">
        <v>96.8</v>
      </c>
      <c r="D71" s="4"/>
      <c r="E71" s="4"/>
    </row>
    <row r="72" spans="1:5">
      <c r="A72" s="2" t="s">
        <v>433</v>
      </c>
      <c r="B72" s="4">
        <v>0.8</v>
      </c>
      <c r="C72" s="4">
        <v>0.6</v>
      </c>
      <c r="D72" s="4"/>
      <c r="E72" s="4"/>
    </row>
    <row r="73" spans="1:5" ht="30">
      <c r="A73" s="2" t="s">
        <v>858</v>
      </c>
      <c r="B73" s="4"/>
      <c r="C73" s="4"/>
      <c r="D73" s="4"/>
      <c r="E73" s="4"/>
    </row>
    <row r="74" spans="1:5" ht="45">
      <c r="A74" s="3" t="s">
        <v>837</v>
      </c>
      <c r="B74" s="4"/>
      <c r="C74" s="4"/>
      <c r="D74" s="4"/>
      <c r="E74" s="4"/>
    </row>
    <row r="75" spans="1:5">
      <c r="A75" s="2" t="s">
        <v>289</v>
      </c>
      <c r="B75" s="4">
        <v>865.2</v>
      </c>
      <c r="C75" s="10">
        <v>1211.7</v>
      </c>
      <c r="D75" s="4"/>
      <c r="E75" s="4"/>
    </row>
    <row r="76" spans="1:5">
      <c r="A76" s="2" t="s">
        <v>436</v>
      </c>
      <c r="B76" s="4"/>
      <c r="C76" s="4">
        <v>817.2</v>
      </c>
      <c r="D76" s="4"/>
      <c r="E76" s="4"/>
    </row>
    <row r="77" spans="1:5">
      <c r="A77" s="2" t="s">
        <v>737</v>
      </c>
      <c r="B77" s="4"/>
      <c r="C77" s="4"/>
      <c r="D77" s="4"/>
      <c r="E77" s="4"/>
    </row>
    <row r="78" spans="1:5" ht="45">
      <c r="A78" s="3" t="s">
        <v>837</v>
      </c>
      <c r="B78" s="4"/>
      <c r="C78" s="4"/>
      <c r="D78" s="4"/>
      <c r="E78" s="4"/>
    </row>
    <row r="79" spans="1:5">
      <c r="A79" s="2" t="s">
        <v>289</v>
      </c>
      <c r="B79" s="4">
        <v>18.600000000000001</v>
      </c>
      <c r="C79" s="4">
        <v>14</v>
      </c>
      <c r="D79" s="4"/>
      <c r="E79" s="4"/>
    </row>
    <row r="80" spans="1:5" ht="30">
      <c r="A80" s="2" t="s">
        <v>834</v>
      </c>
      <c r="B80" s="4"/>
      <c r="C80" s="4"/>
      <c r="D80" s="4"/>
      <c r="E80" s="4"/>
    </row>
    <row r="81" spans="1:5" ht="45">
      <c r="A81" s="3" t="s">
        <v>837</v>
      </c>
      <c r="B81" s="4"/>
      <c r="C81" s="4"/>
      <c r="D81" s="4"/>
      <c r="E81" s="4"/>
    </row>
    <row r="82" spans="1:5">
      <c r="A82" s="2" t="s">
        <v>67</v>
      </c>
      <c r="B82" s="4">
        <v>0</v>
      </c>
      <c r="C82" s="4">
        <v>0</v>
      </c>
      <c r="D82" s="4"/>
      <c r="E82" s="4"/>
    </row>
    <row r="83" spans="1:5">
      <c r="A83" s="2" t="s">
        <v>428</v>
      </c>
      <c r="B83" s="4">
        <v>0</v>
      </c>
      <c r="C83" s="4">
        <v>0</v>
      </c>
      <c r="D83" s="4"/>
      <c r="E83" s="4"/>
    </row>
    <row r="84" spans="1:5">
      <c r="A84" s="2" t="s">
        <v>70</v>
      </c>
      <c r="B84" s="4">
        <v>0.4</v>
      </c>
      <c r="C84" s="4">
        <v>0.5</v>
      </c>
      <c r="D84" s="4"/>
      <c r="E84" s="4"/>
    </row>
    <row r="85" spans="1:5" ht="30">
      <c r="A85" s="2" t="s">
        <v>434</v>
      </c>
      <c r="B85" s="4"/>
      <c r="C85" s="4">
        <v>0</v>
      </c>
      <c r="D85" s="4"/>
      <c r="E85" s="4"/>
    </row>
    <row r="86" spans="1:5" ht="30">
      <c r="A86" s="2" t="s">
        <v>97</v>
      </c>
      <c r="B86" s="4"/>
      <c r="C86" s="4">
        <v>47.2</v>
      </c>
      <c r="D86" s="4"/>
      <c r="E86" s="4"/>
    </row>
    <row r="87" spans="1:5" ht="45">
      <c r="A87" s="2" t="s">
        <v>859</v>
      </c>
      <c r="B87" s="4"/>
      <c r="C87" s="4"/>
      <c r="D87" s="4"/>
      <c r="E87" s="4"/>
    </row>
    <row r="88" spans="1:5" ht="45">
      <c r="A88" s="3" t="s">
        <v>837</v>
      </c>
      <c r="B88" s="4"/>
      <c r="C88" s="4"/>
      <c r="D88" s="4"/>
      <c r="E88" s="4"/>
    </row>
    <row r="89" spans="1:5">
      <c r="A89" s="2" t="s">
        <v>431</v>
      </c>
      <c r="B89" s="4">
        <v>636.5</v>
      </c>
      <c r="C89" s="4">
        <v>614.29999999999995</v>
      </c>
      <c r="D89" s="4"/>
      <c r="E89" s="4"/>
    </row>
    <row r="90" spans="1:5">
      <c r="A90" s="2" t="s">
        <v>432</v>
      </c>
      <c r="B90" s="4">
        <v>150.69999999999999</v>
      </c>
      <c r="C90" s="4">
        <v>206.3</v>
      </c>
      <c r="D90" s="4"/>
      <c r="E90" s="4"/>
    </row>
    <row r="91" spans="1:5">
      <c r="A91" s="2" t="s">
        <v>433</v>
      </c>
      <c r="B91" s="4">
        <v>0</v>
      </c>
      <c r="C91" s="4">
        <v>0</v>
      </c>
      <c r="D91" s="4"/>
      <c r="E91" s="4"/>
    </row>
    <row r="92" spans="1:5" ht="30">
      <c r="A92" s="2" t="s">
        <v>860</v>
      </c>
      <c r="B92" s="4"/>
      <c r="C92" s="4"/>
      <c r="D92" s="4"/>
      <c r="E92" s="4"/>
    </row>
    <row r="93" spans="1:5" ht="45">
      <c r="A93" s="3" t="s">
        <v>837</v>
      </c>
      <c r="B93" s="4"/>
      <c r="C93" s="4"/>
      <c r="D93" s="4"/>
      <c r="E93" s="4"/>
    </row>
    <row r="94" spans="1:5">
      <c r="A94" s="2" t="s">
        <v>289</v>
      </c>
      <c r="B94" s="4">
        <v>787.6</v>
      </c>
      <c r="C94" s="4">
        <v>821.1</v>
      </c>
      <c r="D94" s="4"/>
      <c r="E94" s="4"/>
    </row>
    <row r="95" spans="1:5">
      <c r="A95" s="2" t="s">
        <v>436</v>
      </c>
      <c r="B95" s="4"/>
      <c r="C95" s="8">
        <v>47.2</v>
      </c>
      <c r="D95" s="4"/>
      <c r="E95" s="4"/>
    </row>
  </sheetData>
  <mergeCells count="4">
    <mergeCell ref="B1:B2"/>
    <mergeCell ref="C1:C2"/>
    <mergeCell ref="D1:D2"/>
    <mergeCell ref="E1:E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861</v>
      </c>
      <c r="B1" s="7" t="s">
        <v>2</v>
      </c>
      <c r="C1" s="7" t="s">
        <v>65</v>
      </c>
    </row>
    <row r="2" spans="1:3">
      <c r="A2" s="1" t="s">
        <v>54</v>
      </c>
      <c r="B2" s="7"/>
      <c r="C2" s="7"/>
    </row>
    <row r="3" spans="1:3" ht="45">
      <c r="A3" s="3" t="s">
        <v>862</v>
      </c>
      <c r="B3" s="4"/>
      <c r="C3" s="4"/>
    </row>
    <row r="4" spans="1:3" ht="45">
      <c r="A4" s="2" t="s">
        <v>863</v>
      </c>
      <c r="B4" s="8">
        <v>466.1</v>
      </c>
      <c r="C4" s="8">
        <v>695.8</v>
      </c>
    </row>
    <row r="5" spans="1:3" ht="30">
      <c r="A5" s="2" t="s">
        <v>864</v>
      </c>
      <c r="B5" s="4"/>
      <c r="C5" s="4"/>
    </row>
    <row r="6" spans="1:3" ht="45">
      <c r="A6" s="3" t="s">
        <v>862</v>
      </c>
      <c r="B6" s="4"/>
      <c r="C6" s="4"/>
    </row>
    <row r="7" spans="1:3" ht="45">
      <c r="A7" s="2" t="s">
        <v>863</v>
      </c>
      <c r="B7" s="4">
        <v>0</v>
      </c>
      <c r="C7" s="4">
        <v>275.10000000000002</v>
      </c>
    </row>
    <row r="8" spans="1:3" ht="30">
      <c r="A8" s="2" t="s">
        <v>865</v>
      </c>
      <c r="B8" s="4"/>
      <c r="C8" s="4"/>
    </row>
    <row r="9" spans="1:3" ht="45">
      <c r="A9" s="3" t="s">
        <v>862</v>
      </c>
      <c r="B9" s="4"/>
      <c r="C9" s="4"/>
    </row>
    <row r="10" spans="1:3" ht="45">
      <c r="A10" s="2" t="s">
        <v>863</v>
      </c>
      <c r="B10" s="4">
        <v>26.9</v>
      </c>
      <c r="C10" s="4">
        <v>27.2</v>
      </c>
    </row>
    <row r="11" spans="1:3" ht="30">
      <c r="A11" s="2" t="s">
        <v>866</v>
      </c>
      <c r="B11" s="4"/>
      <c r="C11" s="4"/>
    </row>
    <row r="12" spans="1:3" ht="45">
      <c r="A12" s="3" t="s">
        <v>862</v>
      </c>
      <c r="B12" s="4"/>
      <c r="C12" s="4"/>
    </row>
    <row r="13" spans="1:3" ht="45">
      <c r="A13" s="2" t="s">
        <v>863</v>
      </c>
      <c r="B13" s="4">
        <v>1.2</v>
      </c>
      <c r="C13" s="4">
        <v>1.2</v>
      </c>
    </row>
    <row r="14" spans="1:3" ht="30">
      <c r="A14" s="2" t="s">
        <v>867</v>
      </c>
      <c r="B14" s="4"/>
      <c r="C14" s="4"/>
    </row>
    <row r="15" spans="1:3" ht="45">
      <c r="A15" s="3" t="s">
        <v>862</v>
      </c>
      <c r="B15" s="4"/>
      <c r="C15" s="4"/>
    </row>
    <row r="16" spans="1:3" ht="45">
      <c r="A16" s="2" t="s">
        <v>863</v>
      </c>
      <c r="B16" s="9">
        <v>438</v>
      </c>
      <c r="C16" s="8">
        <v>392.3</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cols>
    <col min="1" max="1" width="36.5703125" bestFit="1" customWidth="1"/>
    <col min="2" max="5" width="12.5703125" bestFit="1" customWidth="1"/>
  </cols>
  <sheetData>
    <row r="1" spans="1:5" ht="15" customHeight="1">
      <c r="A1" s="1" t="s">
        <v>868</v>
      </c>
      <c r="B1" s="7" t="s">
        <v>23</v>
      </c>
      <c r="C1" s="7"/>
      <c r="D1" s="7" t="s">
        <v>1</v>
      </c>
      <c r="E1" s="7"/>
    </row>
    <row r="2" spans="1:5">
      <c r="A2" s="1" t="s">
        <v>54</v>
      </c>
      <c r="B2" s="1" t="s">
        <v>2</v>
      </c>
      <c r="C2" s="1" t="s">
        <v>24</v>
      </c>
      <c r="D2" s="1" t="s">
        <v>2</v>
      </c>
      <c r="E2" s="1" t="s">
        <v>24</v>
      </c>
    </row>
    <row r="3" spans="1:5">
      <c r="A3" s="2" t="s">
        <v>869</v>
      </c>
      <c r="B3" s="4"/>
      <c r="C3" s="4"/>
      <c r="D3" s="4"/>
      <c r="E3" s="4"/>
    </row>
    <row r="4" spans="1:5" ht="45">
      <c r="A4" s="3" t="s">
        <v>837</v>
      </c>
      <c r="B4" s="4"/>
      <c r="C4" s="4"/>
      <c r="D4" s="4"/>
      <c r="E4" s="4"/>
    </row>
    <row r="5" spans="1:5" ht="30">
      <c r="A5" s="2" t="s">
        <v>756</v>
      </c>
      <c r="B5" s="4"/>
      <c r="C5" s="8">
        <v>-52.2</v>
      </c>
      <c r="D5" s="8">
        <v>-47.2</v>
      </c>
      <c r="E5" s="8">
        <v>-59.7</v>
      </c>
    </row>
    <row r="6" spans="1:5" ht="30">
      <c r="A6" s="2" t="s">
        <v>189</v>
      </c>
      <c r="B6" s="4">
        <v>47.2</v>
      </c>
      <c r="C6" s="4"/>
      <c r="D6" s="4">
        <v>47.2</v>
      </c>
      <c r="E6" s="4"/>
    </row>
    <row r="7" spans="1:5" ht="45">
      <c r="A7" s="2" t="s">
        <v>870</v>
      </c>
      <c r="B7" s="4"/>
      <c r="C7" s="4">
        <v>1.1000000000000001</v>
      </c>
      <c r="D7" s="4">
        <v>0</v>
      </c>
      <c r="E7" s="4">
        <v>8.6</v>
      </c>
    </row>
    <row r="8" spans="1:5">
      <c r="A8" s="2" t="s">
        <v>757</v>
      </c>
      <c r="B8" s="4"/>
      <c r="C8" s="4">
        <v>0</v>
      </c>
      <c r="D8" s="4">
        <v>0</v>
      </c>
      <c r="E8" s="4">
        <v>0</v>
      </c>
    </row>
    <row r="9" spans="1:5">
      <c r="A9" s="2" t="s">
        <v>758</v>
      </c>
      <c r="B9" s="4"/>
      <c r="C9" s="4">
        <v>0</v>
      </c>
      <c r="D9" s="4">
        <v>0</v>
      </c>
      <c r="E9" s="4">
        <v>0</v>
      </c>
    </row>
    <row r="10" spans="1:5">
      <c r="A10" s="2" t="s">
        <v>759</v>
      </c>
      <c r="B10" s="4"/>
      <c r="C10" s="4"/>
      <c r="D10" s="4">
        <v>0</v>
      </c>
      <c r="E10" s="4"/>
    </row>
    <row r="11" spans="1:5">
      <c r="A11" s="2" t="s">
        <v>321</v>
      </c>
      <c r="B11" s="4"/>
      <c r="C11" s="4">
        <v>0</v>
      </c>
      <c r="D11" s="4">
        <v>0</v>
      </c>
      <c r="E11" s="4">
        <v>0</v>
      </c>
    </row>
    <row r="12" spans="1:5">
      <c r="A12" s="2" t="s">
        <v>760</v>
      </c>
      <c r="B12" s="4">
        <v>0</v>
      </c>
      <c r="C12" s="4">
        <v>-51.1</v>
      </c>
      <c r="D12" s="4">
        <v>0</v>
      </c>
      <c r="E12" s="4">
        <v>-51.1</v>
      </c>
    </row>
    <row r="13" spans="1:5" ht="45">
      <c r="A13" s="2" t="s">
        <v>761</v>
      </c>
      <c r="B13" s="4"/>
      <c r="C13" s="4">
        <v>1.1000000000000001</v>
      </c>
      <c r="D13" s="4">
        <v>0</v>
      </c>
      <c r="E13" s="4">
        <v>8.6</v>
      </c>
    </row>
    <row r="14" spans="1:5">
      <c r="A14" s="2" t="s">
        <v>871</v>
      </c>
      <c r="B14" s="4"/>
      <c r="C14" s="4"/>
      <c r="D14" s="4"/>
      <c r="E14" s="4"/>
    </row>
    <row r="15" spans="1:5" ht="45">
      <c r="A15" s="3" t="s">
        <v>837</v>
      </c>
      <c r="B15" s="4"/>
      <c r="C15" s="4"/>
      <c r="D15" s="4"/>
      <c r="E15" s="4"/>
    </row>
    <row r="16" spans="1:5">
      <c r="A16" s="2" t="s">
        <v>763</v>
      </c>
      <c r="B16" s="4">
        <v>602.79999999999995</v>
      </c>
      <c r="C16" s="4">
        <v>502.6</v>
      </c>
      <c r="D16" s="4">
        <v>614.29999999999995</v>
      </c>
      <c r="E16" s="4">
        <v>470.9</v>
      </c>
    </row>
    <row r="17" spans="1:5" ht="30">
      <c r="A17" s="2" t="s">
        <v>189</v>
      </c>
      <c r="B17" s="4">
        <v>0</v>
      </c>
      <c r="C17" s="4"/>
      <c r="D17" s="4">
        <v>0</v>
      </c>
      <c r="E17" s="4"/>
    </row>
    <row r="18" spans="1:5" ht="45">
      <c r="A18" s="2" t="s">
        <v>872</v>
      </c>
      <c r="B18" s="4">
        <v>19.8</v>
      </c>
      <c r="C18" s="4">
        <v>-15.8</v>
      </c>
      <c r="D18" s="4">
        <v>28.1</v>
      </c>
      <c r="E18" s="4">
        <v>-19.5</v>
      </c>
    </row>
    <row r="19" spans="1:5">
      <c r="A19" s="2" t="s">
        <v>764</v>
      </c>
      <c r="B19" s="4">
        <v>40.1</v>
      </c>
      <c r="C19" s="4">
        <v>76.3</v>
      </c>
      <c r="D19" s="4">
        <v>87.4</v>
      </c>
      <c r="E19" s="4">
        <v>126.5</v>
      </c>
    </row>
    <row r="20" spans="1:5">
      <c r="A20" s="2" t="s">
        <v>765</v>
      </c>
      <c r="B20" s="4">
        <v>-21</v>
      </c>
      <c r="C20" s="4">
        <v>-11.1</v>
      </c>
      <c r="D20" s="4">
        <v>-86.1</v>
      </c>
      <c r="E20" s="4">
        <v>-26.7</v>
      </c>
    </row>
    <row r="21" spans="1:5">
      <c r="A21" s="2" t="s">
        <v>766</v>
      </c>
      <c r="B21" s="4"/>
      <c r="C21" s="4"/>
      <c r="D21" s="4">
        <v>0</v>
      </c>
      <c r="E21" s="4"/>
    </row>
    <row r="22" spans="1:5">
      <c r="A22" s="2" t="s">
        <v>321</v>
      </c>
      <c r="B22" s="4">
        <v>-5.2</v>
      </c>
      <c r="C22" s="4">
        <v>0.1</v>
      </c>
      <c r="D22" s="4">
        <v>-7.2</v>
      </c>
      <c r="E22" s="4">
        <v>0.9</v>
      </c>
    </row>
    <row r="23" spans="1:5">
      <c r="A23" s="2" t="s">
        <v>767</v>
      </c>
      <c r="B23" s="4">
        <v>636.5</v>
      </c>
      <c r="C23" s="4">
        <v>552.1</v>
      </c>
      <c r="D23" s="4">
        <v>636.5</v>
      </c>
      <c r="E23" s="4">
        <v>552.1</v>
      </c>
    </row>
    <row r="24" spans="1:5" ht="45">
      <c r="A24" s="2" t="s">
        <v>761</v>
      </c>
      <c r="B24" s="4">
        <v>-0.9</v>
      </c>
      <c r="C24" s="4">
        <v>-14.6</v>
      </c>
      <c r="D24" s="4">
        <v>17</v>
      </c>
      <c r="E24" s="4">
        <v>-18.600000000000001</v>
      </c>
    </row>
    <row r="25" spans="1:5">
      <c r="A25" s="2" t="s">
        <v>873</v>
      </c>
      <c r="B25" s="4"/>
      <c r="C25" s="4"/>
      <c r="D25" s="4"/>
      <c r="E25" s="4"/>
    </row>
    <row r="26" spans="1:5" ht="45">
      <c r="A26" s="3" t="s">
        <v>837</v>
      </c>
      <c r="B26" s="4"/>
      <c r="C26" s="4"/>
      <c r="D26" s="4"/>
      <c r="E26" s="4"/>
    </row>
    <row r="27" spans="1:5">
      <c r="A27" s="2" t="s">
        <v>763</v>
      </c>
      <c r="B27" s="4">
        <v>151.6</v>
      </c>
      <c r="C27" s="4">
        <v>254.4</v>
      </c>
      <c r="D27" s="4">
        <v>206.3</v>
      </c>
      <c r="E27" s="4">
        <v>272.3</v>
      </c>
    </row>
    <row r="28" spans="1:5" ht="30">
      <c r="A28" s="2" t="s">
        <v>189</v>
      </c>
      <c r="B28" s="4">
        <v>0</v>
      </c>
      <c r="C28" s="4"/>
      <c r="D28" s="4">
        <v>0</v>
      </c>
      <c r="E28" s="4"/>
    </row>
    <row r="29" spans="1:5" ht="45">
      <c r="A29" s="2" t="s">
        <v>872</v>
      </c>
      <c r="B29" s="4">
        <v>-6.5</v>
      </c>
      <c r="C29" s="4">
        <v>6.3</v>
      </c>
      <c r="D29" s="4">
        <v>-2.6</v>
      </c>
      <c r="E29" s="4">
        <v>-21.4</v>
      </c>
    </row>
    <row r="30" spans="1:5">
      <c r="A30" s="2" t="s">
        <v>764</v>
      </c>
      <c r="B30" s="4">
        <v>16.7</v>
      </c>
      <c r="C30" s="4">
        <v>16.5</v>
      </c>
      <c r="D30" s="4">
        <v>18.399999999999999</v>
      </c>
      <c r="E30" s="4">
        <v>38.700000000000003</v>
      </c>
    </row>
    <row r="31" spans="1:5">
      <c r="A31" s="2" t="s">
        <v>765</v>
      </c>
      <c r="B31" s="4">
        <v>-7.1</v>
      </c>
      <c r="C31" s="4">
        <v>-8.6999999999999993</v>
      </c>
      <c r="D31" s="4">
        <v>-64.3</v>
      </c>
      <c r="E31" s="4">
        <v>-22.6</v>
      </c>
    </row>
    <row r="32" spans="1:5">
      <c r="A32" s="2" t="s">
        <v>766</v>
      </c>
      <c r="B32" s="4"/>
      <c r="C32" s="4"/>
      <c r="D32" s="4">
        <v>-0.6</v>
      </c>
      <c r="E32" s="4"/>
    </row>
    <row r="33" spans="1:5">
      <c r="A33" s="2" t="s">
        <v>321</v>
      </c>
      <c r="B33" s="4">
        <v>-4</v>
      </c>
      <c r="C33" s="4">
        <v>0</v>
      </c>
      <c r="D33" s="4">
        <v>-6.5</v>
      </c>
      <c r="E33" s="4">
        <v>1.5</v>
      </c>
    </row>
    <row r="34" spans="1:5">
      <c r="A34" s="2" t="s">
        <v>767</v>
      </c>
      <c r="B34" s="4">
        <v>150.69999999999999</v>
      </c>
      <c r="C34" s="4">
        <v>268.5</v>
      </c>
      <c r="D34" s="4">
        <v>150.69999999999999</v>
      </c>
      <c r="E34" s="4">
        <v>268.5</v>
      </c>
    </row>
    <row r="35" spans="1:5" ht="45">
      <c r="A35" s="2" t="s">
        <v>761</v>
      </c>
      <c r="B35" s="4">
        <v>-33.200000000000003</v>
      </c>
      <c r="C35" s="4">
        <v>11</v>
      </c>
      <c r="D35" s="4">
        <v>-2.8</v>
      </c>
      <c r="E35" s="4">
        <v>-22.5</v>
      </c>
    </row>
    <row r="36" spans="1:5" ht="30">
      <c r="A36" s="2" t="s">
        <v>874</v>
      </c>
      <c r="B36" s="4"/>
      <c r="C36" s="4"/>
      <c r="D36" s="4"/>
      <c r="E36" s="4"/>
    </row>
    <row r="37" spans="1:5" ht="45">
      <c r="A37" s="3" t="s">
        <v>837</v>
      </c>
      <c r="B37" s="4"/>
      <c r="C37" s="4"/>
      <c r="D37" s="4"/>
      <c r="E37" s="4"/>
    </row>
    <row r="38" spans="1:5">
      <c r="A38" s="2" t="s">
        <v>763</v>
      </c>
      <c r="B38" s="4">
        <v>0.4</v>
      </c>
      <c r="C38" s="4">
        <v>0.5</v>
      </c>
      <c r="D38" s="4">
        <v>0.5</v>
      </c>
      <c r="E38" s="4">
        <v>0.5</v>
      </c>
    </row>
    <row r="39" spans="1:5" ht="30">
      <c r="A39" s="2" t="s">
        <v>189</v>
      </c>
      <c r="B39" s="4">
        <v>0</v>
      </c>
      <c r="C39" s="4"/>
      <c r="D39" s="4">
        <v>0</v>
      </c>
      <c r="E39" s="4"/>
    </row>
    <row r="40" spans="1:5" ht="45">
      <c r="A40" s="2" t="s">
        <v>872</v>
      </c>
      <c r="B40" s="4">
        <v>0</v>
      </c>
      <c r="C40" s="4">
        <v>0</v>
      </c>
      <c r="D40" s="4">
        <v>-0.1</v>
      </c>
      <c r="E40" s="4">
        <v>0</v>
      </c>
    </row>
    <row r="41" spans="1:5">
      <c r="A41" s="2" t="s">
        <v>764</v>
      </c>
      <c r="B41" s="4">
        <v>0</v>
      </c>
      <c r="C41" s="4">
        <v>0</v>
      </c>
      <c r="D41" s="4">
        <v>0</v>
      </c>
      <c r="E41" s="4">
        <v>0</v>
      </c>
    </row>
    <row r="42" spans="1:5">
      <c r="A42" s="2" t="s">
        <v>765</v>
      </c>
      <c r="B42" s="4">
        <v>0</v>
      </c>
      <c r="C42" s="4">
        <v>0</v>
      </c>
      <c r="D42" s="4">
        <v>0</v>
      </c>
      <c r="E42" s="4">
        <v>0</v>
      </c>
    </row>
    <row r="43" spans="1:5">
      <c r="A43" s="2" t="s">
        <v>766</v>
      </c>
      <c r="B43" s="4"/>
      <c r="C43" s="4"/>
      <c r="D43" s="4">
        <v>0</v>
      </c>
      <c r="E43" s="4"/>
    </row>
    <row r="44" spans="1:5">
      <c r="A44" s="2" t="s">
        <v>321</v>
      </c>
      <c r="B44" s="4">
        <v>0</v>
      </c>
      <c r="C44" s="4">
        <v>0</v>
      </c>
      <c r="D44" s="4">
        <v>0</v>
      </c>
      <c r="E44" s="4">
        <v>0</v>
      </c>
    </row>
    <row r="45" spans="1:5">
      <c r="A45" s="2" t="s">
        <v>767</v>
      </c>
      <c r="B45" s="4">
        <v>0.4</v>
      </c>
      <c r="C45" s="4">
        <v>0.5</v>
      </c>
      <c r="D45" s="4">
        <v>0.4</v>
      </c>
      <c r="E45" s="4">
        <v>0.5</v>
      </c>
    </row>
    <row r="46" spans="1:5" ht="45">
      <c r="A46" s="2" t="s">
        <v>761</v>
      </c>
      <c r="B46" s="4">
        <v>0</v>
      </c>
      <c r="C46" s="4">
        <v>0</v>
      </c>
      <c r="D46" s="4">
        <v>-0.1</v>
      </c>
      <c r="E46" s="4">
        <v>0</v>
      </c>
    </row>
    <row r="47" spans="1:5">
      <c r="A47" s="2" t="s">
        <v>737</v>
      </c>
      <c r="B47" s="4"/>
      <c r="C47" s="4"/>
      <c r="D47" s="4"/>
      <c r="E47" s="4"/>
    </row>
    <row r="48" spans="1:5" ht="45">
      <c r="A48" s="3" t="s">
        <v>837</v>
      </c>
      <c r="B48" s="4"/>
      <c r="C48" s="4"/>
      <c r="D48" s="4"/>
      <c r="E48" s="4"/>
    </row>
    <row r="49" spans="1:5">
      <c r="A49" s="2" t="s">
        <v>763</v>
      </c>
      <c r="B49" s="4">
        <v>754.8</v>
      </c>
      <c r="C49" s="4">
        <v>757.5</v>
      </c>
      <c r="D49" s="4">
        <v>821.1</v>
      </c>
      <c r="E49" s="4">
        <v>743.7</v>
      </c>
    </row>
    <row r="50" spans="1:5" ht="30">
      <c r="A50" s="2" t="s">
        <v>189</v>
      </c>
      <c r="B50" s="4">
        <v>0</v>
      </c>
      <c r="C50" s="4"/>
      <c r="D50" s="4">
        <v>0</v>
      </c>
      <c r="E50" s="4"/>
    </row>
    <row r="51" spans="1:5" ht="45">
      <c r="A51" s="2" t="s">
        <v>872</v>
      </c>
      <c r="B51" s="4">
        <v>13.3</v>
      </c>
      <c r="C51" s="4">
        <v>-9.5</v>
      </c>
      <c r="D51" s="4">
        <v>25.4</v>
      </c>
      <c r="E51" s="4">
        <v>-40.9</v>
      </c>
    </row>
    <row r="52" spans="1:5">
      <c r="A52" s="2" t="s">
        <v>764</v>
      </c>
      <c r="B52" s="4">
        <v>56.8</v>
      </c>
      <c r="C52" s="4">
        <v>92.8</v>
      </c>
      <c r="D52" s="4">
        <v>105.8</v>
      </c>
      <c r="E52" s="4">
        <v>165.2</v>
      </c>
    </row>
    <row r="53" spans="1:5">
      <c r="A53" s="2" t="s">
        <v>765</v>
      </c>
      <c r="B53" s="4">
        <v>-28.1</v>
      </c>
      <c r="C53" s="4">
        <v>-19.8</v>
      </c>
      <c r="D53" s="4">
        <v>-150.4</v>
      </c>
      <c r="E53" s="4">
        <v>-49.3</v>
      </c>
    </row>
    <row r="54" spans="1:5">
      <c r="A54" s="2" t="s">
        <v>766</v>
      </c>
      <c r="B54" s="4"/>
      <c r="C54" s="4"/>
      <c r="D54" s="4">
        <v>-0.6</v>
      </c>
      <c r="E54" s="4"/>
    </row>
    <row r="55" spans="1:5">
      <c r="A55" s="2" t="s">
        <v>321</v>
      </c>
      <c r="B55" s="4">
        <v>-9.1999999999999993</v>
      </c>
      <c r="C55" s="4">
        <v>0.1</v>
      </c>
      <c r="D55" s="4">
        <v>-13.7</v>
      </c>
      <c r="E55" s="4">
        <v>2.4</v>
      </c>
    </row>
    <row r="56" spans="1:5">
      <c r="A56" s="2" t="s">
        <v>767</v>
      </c>
      <c r="B56" s="4">
        <v>787.6</v>
      </c>
      <c r="C56" s="4">
        <v>821.1</v>
      </c>
      <c r="D56" s="4">
        <v>787.6</v>
      </c>
      <c r="E56" s="4">
        <v>821.1</v>
      </c>
    </row>
    <row r="57" spans="1:5" ht="45">
      <c r="A57" s="2" t="s">
        <v>761</v>
      </c>
      <c r="B57" s="8">
        <v>-34.1</v>
      </c>
      <c r="C57" s="8">
        <v>-3.6</v>
      </c>
      <c r="D57" s="8">
        <v>14.1</v>
      </c>
      <c r="E57" s="8">
        <v>-41.1</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75">
      <c r="A1" s="1" t="s">
        <v>875</v>
      </c>
      <c r="B1" s="1" t="s">
        <v>1</v>
      </c>
      <c r="C1" s="1" t="s">
        <v>777</v>
      </c>
    </row>
    <row r="2" spans="1:3" ht="30">
      <c r="A2" s="1" t="s">
        <v>22</v>
      </c>
      <c r="B2" s="1" t="s">
        <v>2</v>
      </c>
      <c r="C2" s="1" t="s">
        <v>65</v>
      </c>
    </row>
    <row r="3" spans="1:3" ht="45">
      <c r="A3" s="2" t="s">
        <v>876</v>
      </c>
      <c r="B3" s="4"/>
      <c r="C3" s="4"/>
    </row>
    <row r="4" spans="1:3" ht="45">
      <c r="A4" s="3" t="s">
        <v>837</v>
      </c>
      <c r="B4" s="4"/>
      <c r="C4" s="4"/>
    </row>
    <row r="5" spans="1:3">
      <c r="A5" s="2" t="s">
        <v>782</v>
      </c>
      <c r="B5" s="160">
        <v>3.5000000000000003E-2</v>
      </c>
      <c r="C5" s="160">
        <v>3.5999999999999997E-2</v>
      </c>
    </row>
    <row r="6" spans="1:3">
      <c r="A6" s="2" t="s">
        <v>331</v>
      </c>
      <c r="B6" s="160">
        <v>0</v>
      </c>
      <c r="C6" s="160">
        <v>0</v>
      </c>
    </row>
    <row r="7" spans="1:3" ht="45">
      <c r="A7" s="2" t="s">
        <v>877</v>
      </c>
      <c r="B7" s="4"/>
      <c r="C7" s="4"/>
    </row>
    <row r="8" spans="1:3" ht="45">
      <c r="A8" s="3" t="s">
        <v>837</v>
      </c>
      <c r="B8" s="4"/>
      <c r="C8" s="4"/>
    </row>
    <row r="9" spans="1:3">
      <c r="A9" s="2" t="s">
        <v>782</v>
      </c>
      <c r="B9" s="160">
        <v>0.17</v>
      </c>
      <c r="C9" s="160">
        <v>0.18</v>
      </c>
    </row>
    <row r="10" spans="1:3">
      <c r="A10" s="2" t="s">
        <v>331</v>
      </c>
      <c r="B10" s="160">
        <v>0.08</v>
      </c>
      <c r="C10" s="160">
        <v>0.08</v>
      </c>
    </row>
    <row r="11" spans="1:3" ht="45">
      <c r="A11" s="2" t="s">
        <v>878</v>
      </c>
      <c r="B11" s="4"/>
      <c r="C11" s="4"/>
    </row>
    <row r="12" spans="1:3" ht="45">
      <c r="A12" s="3" t="s">
        <v>837</v>
      </c>
      <c r="B12" s="4"/>
      <c r="C12" s="4"/>
    </row>
    <row r="13" spans="1:3">
      <c r="A13" s="2" t="s">
        <v>782</v>
      </c>
      <c r="B13" s="160">
        <v>9.1999999999999998E-2</v>
      </c>
      <c r="C13" s="160">
        <v>0.11899999999999999</v>
      </c>
    </row>
    <row r="14" spans="1:3">
      <c r="A14" s="2" t="s">
        <v>331</v>
      </c>
      <c r="B14" s="160">
        <v>2.5000000000000001E-2</v>
      </c>
      <c r="C14" s="160">
        <v>1.9E-2</v>
      </c>
    </row>
    <row r="15" spans="1:3" ht="45">
      <c r="A15" s="2" t="s">
        <v>879</v>
      </c>
      <c r="B15" s="4"/>
      <c r="C15" s="4"/>
    </row>
    <row r="16" spans="1:3" ht="45">
      <c r="A16" s="3" t="s">
        <v>837</v>
      </c>
      <c r="B16" s="4"/>
      <c r="C16" s="4"/>
    </row>
    <row r="17" spans="1:3">
      <c r="A17" s="2" t="s">
        <v>503</v>
      </c>
      <c r="B17" s="160">
        <v>0.25</v>
      </c>
      <c r="C17" s="160">
        <v>0.25</v>
      </c>
    </row>
    <row r="18" spans="1:3">
      <c r="A18" s="2" t="s">
        <v>501</v>
      </c>
      <c r="B18" s="4">
        <v>4.2</v>
      </c>
      <c r="C18" s="4">
        <v>3.1</v>
      </c>
    </row>
    <row r="19" spans="1:3">
      <c r="A19" s="2" t="s">
        <v>507</v>
      </c>
      <c r="B19" s="4">
        <v>1.8</v>
      </c>
      <c r="C19" s="4">
        <v>1.8</v>
      </c>
    </row>
    <row r="20" spans="1:3" ht="45">
      <c r="A20" s="2" t="s">
        <v>880</v>
      </c>
      <c r="B20" s="4"/>
      <c r="C20" s="4"/>
    </row>
    <row r="21" spans="1:3" ht="45">
      <c r="A21" s="3" t="s">
        <v>837</v>
      </c>
      <c r="B21" s="4"/>
      <c r="C21" s="4"/>
    </row>
    <row r="22" spans="1:3">
      <c r="A22" s="2" t="s">
        <v>782</v>
      </c>
      <c r="B22" s="160">
        <v>6.3E-2</v>
      </c>
      <c r="C22" s="160">
        <v>0.06</v>
      </c>
    </row>
    <row r="23" spans="1:3" ht="60">
      <c r="A23" s="2" t="s">
        <v>881</v>
      </c>
      <c r="B23" s="4"/>
      <c r="C23" s="4"/>
    </row>
    <row r="24" spans="1:3" ht="45">
      <c r="A24" s="3" t="s">
        <v>837</v>
      </c>
      <c r="B24" s="4"/>
      <c r="C24" s="4"/>
    </row>
    <row r="25" spans="1:3">
      <c r="A25" s="2" t="s">
        <v>503</v>
      </c>
      <c r="B25" s="160">
        <v>0.5</v>
      </c>
      <c r="C25" s="160">
        <v>0.5</v>
      </c>
    </row>
    <row r="26" spans="1:3">
      <c r="A26" s="2" t="s">
        <v>501</v>
      </c>
      <c r="B26" s="4">
        <v>10.8</v>
      </c>
      <c r="C26" s="4">
        <v>11</v>
      </c>
    </row>
    <row r="27" spans="1:3">
      <c r="A27" s="2" t="s">
        <v>507</v>
      </c>
      <c r="B27" s="4">
        <v>2.8</v>
      </c>
      <c r="C27" s="4">
        <v>2.8</v>
      </c>
    </row>
    <row r="28" spans="1:3" ht="60">
      <c r="A28" s="2" t="s">
        <v>882</v>
      </c>
      <c r="B28" s="4"/>
      <c r="C28" s="4"/>
    </row>
    <row r="29" spans="1:3" ht="45">
      <c r="A29" s="3" t="s">
        <v>837</v>
      </c>
      <c r="B29" s="4"/>
      <c r="C29" s="4"/>
    </row>
    <row r="30" spans="1:3">
      <c r="A30" s="2" t="s">
        <v>782</v>
      </c>
      <c r="B30" s="160">
        <v>0.19</v>
      </c>
      <c r="C30" s="160">
        <v>0.2</v>
      </c>
    </row>
    <row r="31" spans="1:3" ht="45">
      <c r="A31" s="2" t="s">
        <v>883</v>
      </c>
      <c r="B31" s="4"/>
      <c r="C31" s="4"/>
    </row>
    <row r="32" spans="1:3" ht="45">
      <c r="A32" s="3" t="s">
        <v>837</v>
      </c>
      <c r="B32" s="4"/>
      <c r="C32" s="4"/>
    </row>
    <row r="33" spans="1:3">
      <c r="A33" s="2" t="s">
        <v>503</v>
      </c>
      <c r="B33" s="160">
        <v>0.34200000000000003</v>
      </c>
      <c r="C33" s="160">
        <v>0.33200000000000002</v>
      </c>
    </row>
    <row r="34" spans="1:3">
      <c r="A34" s="2" t="s">
        <v>501</v>
      </c>
      <c r="B34" s="4">
        <v>8.8000000000000007</v>
      </c>
      <c r="C34" s="4">
        <v>8</v>
      </c>
    </row>
    <row r="35" spans="1:3">
      <c r="A35" s="2" t="s">
        <v>507</v>
      </c>
      <c r="B35" s="4">
        <v>2.2999999999999998</v>
      </c>
      <c r="C35" s="4">
        <v>2.1</v>
      </c>
    </row>
    <row r="36" spans="1:3" ht="45">
      <c r="A36" s="2" t="s">
        <v>884</v>
      </c>
      <c r="B36" s="4"/>
      <c r="C36" s="4"/>
    </row>
    <row r="37" spans="1:3" ht="45">
      <c r="A37" s="3" t="s">
        <v>837</v>
      </c>
      <c r="B37" s="4"/>
      <c r="C37" s="4"/>
    </row>
    <row r="38" spans="1:3">
      <c r="A38" s="2" t="s">
        <v>782</v>
      </c>
      <c r="B38" s="160">
        <v>0.128</v>
      </c>
      <c r="C38" s="160">
        <v>0.16900000000000001</v>
      </c>
    </row>
    <row r="39" spans="1:3" ht="30">
      <c r="A39" s="2" t="s">
        <v>94</v>
      </c>
      <c r="B39" s="4"/>
      <c r="C39" s="4"/>
    </row>
    <row r="40" spans="1:3" ht="45">
      <c r="A40" s="3" t="s">
        <v>837</v>
      </c>
      <c r="B40" s="4"/>
      <c r="C40" s="4"/>
    </row>
    <row r="41" spans="1:3">
      <c r="A41" s="2" t="s">
        <v>432</v>
      </c>
      <c r="B41" s="4">
        <v>150.69999999999999</v>
      </c>
      <c r="C41" s="4">
        <v>205.6</v>
      </c>
    </row>
    <row r="42" spans="1:3">
      <c r="A42" s="2" t="s">
        <v>431</v>
      </c>
      <c r="B42" s="4">
        <v>665.8</v>
      </c>
      <c r="C42" s="4">
        <v>918.5</v>
      </c>
    </row>
    <row r="43" spans="1:3" ht="30">
      <c r="A43" s="2" t="s">
        <v>885</v>
      </c>
      <c r="B43" s="4"/>
      <c r="C43" s="4"/>
    </row>
    <row r="44" spans="1:3" ht="45">
      <c r="A44" s="3" t="s">
        <v>837</v>
      </c>
      <c r="B44" s="4"/>
      <c r="C44" s="4"/>
    </row>
    <row r="45" spans="1:3">
      <c r="A45" s="2" t="s">
        <v>432</v>
      </c>
      <c r="B45" s="4">
        <v>150.69999999999999</v>
      </c>
      <c r="C45" s="4">
        <v>206.3</v>
      </c>
    </row>
    <row r="46" spans="1:3">
      <c r="A46" s="2" t="s">
        <v>431</v>
      </c>
      <c r="B46" s="4">
        <v>636.5</v>
      </c>
      <c r="C46" s="4">
        <v>614.29999999999995</v>
      </c>
    </row>
    <row r="47" spans="1:3" ht="60">
      <c r="A47" s="2" t="s">
        <v>886</v>
      </c>
      <c r="B47" s="4"/>
      <c r="C47" s="4"/>
    </row>
    <row r="48" spans="1:3" ht="45">
      <c r="A48" s="3" t="s">
        <v>837</v>
      </c>
      <c r="B48" s="4"/>
      <c r="C48" s="4"/>
    </row>
    <row r="49" spans="1:3">
      <c r="A49" s="2" t="s">
        <v>431</v>
      </c>
      <c r="B49" s="4">
        <v>14.7</v>
      </c>
      <c r="C49" s="4">
        <v>38.1</v>
      </c>
    </row>
    <row r="50" spans="1:3" ht="60">
      <c r="A50" s="2" t="s">
        <v>887</v>
      </c>
      <c r="B50" s="4"/>
      <c r="C50" s="4"/>
    </row>
    <row r="51" spans="1:3" ht="45">
      <c r="A51" s="3" t="s">
        <v>837</v>
      </c>
      <c r="B51" s="4"/>
      <c r="C51" s="4"/>
    </row>
    <row r="52" spans="1:3">
      <c r="A52" s="2" t="s">
        <v>431</v>
      </c>
      <c r="B52" s="4">
        <v>20.399999999999999</v>
      </c>
      <c r="C52" s="4">
        <v>29.8</v>
      </c>
    </row>
    <row r="53" spans="1:3" ht="75">
      <c r="A53" s="2" t="s">
        <v>888</v>
      </c>
      <c r="B53" s="4"/>
      <c r="C53" s="4"/>
    </row>
    <row r="54" spans="1:3" ht="45">
      <c r="A54" s="3" t="s">
        <v>837</v>
      </c>
      <c r="B54" s="4"/>
      <c r="C54" s="4"/>
    </row>
    <row r="55" spans="1:3">
      <c r="A55" s="2" t="s">
        <v>431</v>
      </c>
      <c r="B55" s="4">
        <v>162.19999999999999</v>
      </c>
      <c r="C55" s="4">
        <v>152.9</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cols>
    <col min="1" max="1" width="36.5703125" bestFit="1" customWidth="1"/>
    <col min="2" max="3" width="12.5703125" bestFit="1" customWidth="1"/>
  </cols>
  <sheetData>
    <row r="1" spans="1:3" ht="15" customHeight="1">
      <c r="A1" s="1" t="s">
        <v>109</v>
      </c>
      <c r="B1" s="7" t="s">
        <v>1</v>
      </c>
      <c r="C1" s="7"/>
    </row>
    <row r="2" spans="1:3">
      <c r="A2" s="1" t="s">
        <v>54</v>
      </c>
      <c r="B2" s="1" t="s">
        <v>2</v>
      </c>
      <c r="C2" s="1" t="s">
        <v>24</v>
      </c>
    </row>
    <row r="3" spans="1:3" ht="30">
      <c r="A3" s="3" t="s">
        <v>110</v>
      </c>
      <c r="B3" s="4"/>
      <c r="C3" s="4"/>
    </row>
    <row r="4" spans="1:3">
      <c r="A4" s="2" t="s">
        <v>56</v>
      </c>
      <c r="B4" s="8">
        <v>1189.2</v>
      </c>
      <c r="C4" s="8">
        <v>1148.8</v>
      </c>
    </row>
    <row r="5" spans="1:3" ht="45">
      <c r="A5" s="3" t="s">
        <v>111</v>
      </c>
      <c r="B5" s="4"/>
      <c r="C5" s="4"/>
    </row>
    <row r="6" spans="1:3" ht="30">
      <c r="A6" s="2" t="s">
        <v>112</v>
      </c>
      <c r="B6" s="4">
        <v>59.4</v>
      </c>
      <c r="C6" s="4">
        <v>66.3</v>
      </c>
    </row>
    <row r="7" spans="1:3">
      <c r="A7" s="2" t="s">
        <v>113</v>
      </c>
      <c r="B7" s="4">
        <v>49.4</v>
      </c>
      <c r="C7" s="4">
        <v>50.8</v>
      </c>
    </row>
    <row r="8" spans="1:3">
      <c r="A8" s="2" t="s">
        <v>114</v>
      </c>
      <c r="B8" s="4">
        <v>72.8</v>
      </c>
      <c r="C8" s="4">
        <v>64.3</v>
      </c>
    </row>
    <row r="9" spans="1:3" ht="30">
      <c r="A9" s="2" t="s">
        <v>115</v>
      </c>
      <c r="B9" s="4">
        <v>-5.2</v>
      </c>
      <c r="C9" s="4">
        <v>-5</v>
      </c>
    </row>
    <row r="10" spans="1:3">
      <c r="A10" s="2" t="s">
        <v>116</v>
      </c>
      <c r="B10" s="4">
        <v>-12.5</v>
      </c>
      <c r="C10" s="4">
        <v>-32</v>
      </c>
    </row>
    <row r="11" spans="1:3" ht="30">
      <c r="A11" s="2" t="s">
        <v>117</v>
      </c>
      <c r="B11" s="4">
        <v>-7.9</v>
      </c>
      <c r="C11" s="4">
        <v>-34.6</v>
      </c>
    </row>
    <row r="12" spans="1:3" ht="45">
      <c r="A12" s="2" t="s">
        <v>118</v>
      </c>
      <c r="B12" s="4">
        <v>-20.7</v>
      </c>
      <c r="C12" s="4">
        <v>33.799999999999997</v>
      </c>
    </row>
    <row r="13" spans="1:3" ht="30">
      <c r="A13" s="2" t="s">
        <v>119</v>
      </c>
      <c r="B13" s="4">
        <v>-3.2</v>
      </c>
      <c r="C13" s="4">
        <v>-8.3000000000000007</v>
      </c>
    </row>
    <row r="14" spans="1:3">
      <c r="A14" s="2" t="s">
        <v>120</v>
      </c>
      <c r="B14" s="4">
        <v>5.6</v>
      </c>
      <c r="C14" s="4">
        <v>-12.9</v>
      </c>
    </row>
    <row r="15" spans="1:3">
      <c r="A15" s="2" t="s">
        <v>29</v>
      </c>
      <c r="B15" s="4">
        <v>9.6</v>
      </c>
      <c r="C15" s="4">
        <v>11.3</v>
      </c>
    </row>
    <row r="16" spans="1:3" ht="30">
      <c r="A16" s="3" t="s">
        <v>121</v>
      </c>
      <c r="B16" s="4"/>
      <c r="C16" s="4"/>
    </row>
    <row r="17" spans="1:3" ht="30">
      <c r="A17" s="2" t="s">
        <v>122</v>
      </c>
      <c r="B17" s="4">
        <v>-1.4</v>
      </c>
      <c r="C17" s="4">
        <v>-112</v>
      </c>
    </row>
    <row r="18" spans="1:3">
      <c r="A18" s="2" t="s">
        <v>123</v>
      </c>
      <c r="B18" s="4">
        <v>-5.5</v>
      </c>
      <c r="C18" s="4">
        <v>-75.400000000000006</v>
      </c>
    </row>
    <row r="19" spans="1:3" ht="45">
      <c r="A19" s="2" t="s">
        <v>124</v>
      </c>
      <c r="B19" s="4">
        <v>16.600000000000001</v>
      </c>
      <c r="C19" s="4">
        <v>-437.8</v>
      </c>
    </row>
    <row r="20" spans="1:3">
      <c r="A20" s="2" t="s">
        <v>125</v>
      </c>
      <c r="B20" s="4">
        <v>0</v>
      </c>
      <c r="C20" s="4">
        <v>-37.299999999999997</v>
      </c>
    </row>
    <row r="21" spans="1:3" ht="30">
      <c r="A21" s="2" t="s">
        <v>126</v>
      </c>
      <c r="B21" s="4">
        <v>-135.19999999999999</v>
      </c>
      <c r="C21" s="4">
        <v>-113.3</v>
      </c>
    </row>
    <row r="22" spans="1:3" ht="30">
      <c r="A22" s="2" t="s">
        <v>127</v>
      </c>
      <c r="B22" s="4">
        <v>-31.5</v>
      </c>
      <c r="C22" s="4">
        <v>9.1999999999999993</v>
      </c>
    </row>
    <row r="23" spans="1:3">
      <c r="A23" s="2" t="s">
        <v>128</v>
      </c>
      <c r="B23" s="4">
        <v>-18.8</v>
      </c>
      <c r="C23" s="4">
        <v>-22.7</v>
      </c>
    </row>
    <row r="24" spans="1:3">
      <c r="A24" s="2" t="s">
        <v>129</v>
      </c>
      <c r="B24" s="4">
        <v>-39.299999999999997</v>
      </c>
      <c r="C24" s="4">
        <v>146.19999999999999</v>
      </c>
    </row>
    <row r="25" spans="1:3" ht="30">
      <c r="A25" s="2" t="s">
        <v>130</v>
      </c>
      <c r="B25" s="10">
        <v>1121.4000000000001</v>
      </c>
      <c r="C25" s="4">
        <v>639.4</v>
      </c>
    </row>
    <row r="26" spans="1:3" ht="30">
      <c r="A26" s="3" t="s">
        <v>131</v>
      </c>
      <c r="B26" s="4"/>
      <c r="C26" s="4"/>
    </row>
    <row r="27" spans="1:3">
      <c r="A27" s="2" t="s">
        <v>132</v>
      </c>
      <c r="B27" s="4">
        <v>-115.2</v>
      </c>
      <c r="C27" s="4">
        <v>-138.30000000000001</v>
      </c>
    </row>
    <row r="28" spans="1:3">
      <c r="A28" s="2" t="s">
        <v>133</v>
      </c>
      <c r="B28" s="4">
        <v>158.80000000000001</v>
      </c>
      <c r="C28" s="4">
        <v>287.5</v>
      </c>
    </row>
    <row r="29" spans="1:3" ht="45">
      <c r="A29" s="2" t="s">
        <v>134</v>
      </c>
      <c r="B29" s="4">
        <v>-105.6</v>
      </c>
      <c r="C29" s="4">
        <v>-204.2</v>
      </c>
    </row>
    <row r="30" spans="1:3" ht="45">
      <c r="A30" s="2" t="s">
        <v>135</v>
      </c>
      <c r="B30" s="4">
        <v>149.69999999999999</v>
      </c>
      <c r="C30" s="4">
        <v>54.1</v>
      </c>
    </row>
    <row r="31" spans="1:3" ht="30">
      <c r="A31" s="2" t="s">
        <v>136</v>
      </c>
      <c r="B31" s="4">
        <v>-134.9</v>
      </c>
      <c r="C31" s="4">
        <v>-79.900000000000006</v>
      </c>
    </row>
    <row r="32" spans="1:3" ht="30">
      <c r="A32" s="2" t="s">
        <v>137</v>
      </c>
      <c r="B32" s="4">
        <v>185.8</v>
      </c>
      <c r="C32" s="4">
        <v>215</v>
      </c>
    </row>
    <row r="33" spans="1:3">
      <c r="A33" s="2" t="s">
        <v>138</v>
      </c>
      <c r="B33" s="4">
        <v>0</v>
      </c>
      <c r="C33" s="4">
        <v>36.799999999999997</v>
      </c>
    </row>
    <row r="34" spans="1:3">
      <c r="A34" s="2" t="s">
        <v>139</v>
      </c>
      <c r="B34" s="4">
        <v>0</v>
      </c>
      <c r="C34" s="4">
        <v>8.1999999999999993</v>
      </c>
    </row>
    <row r="35" spans="1:3" ht="30">
      <c r="A35" s="2" t="s">
        <v>140</v>
      </c>
      <c r="B35" s="4">
        <v>-29.7</v>
      </c>
      <c r="C35" s="4">
        <v>-28.4</v>
      </c>
    </row>
    <row r="36" spans="1:3" ht="45">
      <c r="A36" s="2" t="s">
        <v>141</v>
      </c>
      <c r="B36" s="4">
        <v>-1.8</v>
      </c>
      <c r="C36" s="4">
        <v>-148.9</v>
      </c>
    </row>
    <row r="37" spans="1:3" ht="30">
      <c r="A37" s="2" t="s">
        <v>142</v>
      </c>
      <c r="B37" s="4">
        <v>107.1</v>
      </c>
      <c r="C37" s="4">
        <v>1.9</v>
      </c>
    </row>
    <row r="38" spans="1:3" ht="30">
      <c r="A38" s="3" t="s">
        <v>143</v>
      </c>
      <c r="B38" s="4"/>
      <c r="C38" s="4"/>
    </row>
    <row r="39" spans="1:3">
      <c r="A39" s="2" t="s">
        <v>144</v>
      </c>
      <c r="B39" s="4">
        <v>-0.3</v>
      </c>
      <c r="C39" s="4">
        <v>86.2</v>
      </c>
    </row>
    <row r="40" spans="1:3">
      <c r="A40" s="2" t="s">
        <v>145</v>
      </c>
      <c r="B40" s="4">
        <v>13.6</v>
      </c>
      <c r="C40" s="4">
        <v>20.399999999999999</v>
      </c>
    </row>
    <row r="41" spans="1:3">
      <c r="A41" s="2" t="s">
        <v>146</v>
      </c>
      <c r="B41" s="4">
        <v>-481</v>
      </c>
      <c r="C41" s="4">
        <v>-139.9</v>
      </c>
    </row>
    <row r="42" spans="1:3">
      <c r="A42" s="2" t="s">
        <v>147</v>
      </c>
      <c r="B42" s="4">
        <v>-341.2</v>
      </c>
      <c r="C42" s="4">
        <v>-315.89999999999998</v>
      </c>
    </row>
    <row r="43" spans="1:3" ht="30">
      <c r="A43" s="2" t="s">
        <v>115</v>
      </c>
      <c r="B43" s="4">
        <v>5.2</v>
      </c>
      <c r="C43" s="4">
        <v>5</v>
      </c>
    </row>
    <row r="44" spans="1:3">
      <c r="A44" s="2" t="s">
        <v>148</v>
      </c>
      <c r="B44" s="4">
        <v>395.8</v>
      </c>
      <c r="C44" s="4">
        <v>0</v>
      </c>
    </row>
    <row r="45" spans="1:3" ht="45">
      <c r="A45" s="2" t="s">
        <v>149</v>
      </c>
      <c r="B45" s="4">
        <v>316.5</v>
      </c>
      <c r="C45" s="4">
        <v>408.3</v>
      </c>
    </row>
    <row r="46" spans="1:3" ht="30">
      <c r="A46" s="2" t="s">
        <v>150</v>
      </c>
      <c r="B46" s="4">
        <v>-328.6</v>
      </c>
      <c r="C46" s="4">
        <v>-372.4</v>
      </c>
    </row>
    <row r="47" spans="1:3" ht="30">
      <c r="A47" s="2" t="s">
        <v>151</v>
      </c>
      <c r="B47" s="4">
        <v>-74.900000000000006</v>
      </c>
      <c r="C47" s="4">
        <v>-119.8</v>
      </c>
    </row>
    <row r="48" spans="1:3" ht="30">
      <c r="A48" s="2" t="s">
        <v>152</v>
      </c>
      <c r="B48" s="4">
        <v>-7.2</v>
      </c>
      <c r="C48" s="4">
        <v>-2.8</v>
      </c>
    </row>
    <row r="49" spans="1:3">
      <c r="A49" s="2" t="s">
        <v>153</v>
      </c>
      <c r="B49" s="4">
        <v>-42.9</v>
      </c>
      <c r="C49" s="4">
        <v>367.5</v>
      </c>
    </row>
    <row r="50" spans="1:3">
      <c r="A50" s="2" t="s">
        <v>154</v>
      </c>
      <c r="B50" s="4">
        <v>-545</v>
      </c>
      <c r="C50" s="4">
        <v>-63.4</v>
      </c>
    </row>
    <row r="51" spans="1:3" ht="30">
      <c r="A51" s="2" t="s">
        <v>155</v>
      </c>
      <c r="B51" s="4">
        <v>-157.19999999999999</v>
      </c>
      <c r="C51" s="4">
        <v>9.9</v>
      </c>
    </row>
    <row r="52" spans="1:3">
      <c r="A52" s="2" t="s">
        <v>156</v>
      </c>
      <c r="B52" s="4">
        <v>526.29999999999995</v>
      </c>
      <c r="C52" s="4">
        <v>587.79999999999995</v>
      </c>
    </row>
    <row r="53" spans="1:3" ht="30">
      <c r="A53" s="2" t="s">
        <v>157</v>
      </c>
      <c r="B53" s="6">
        <v>7596</v>
      </c>
      <c r="C53" s="10">
        <v>6323.1</v>
      </c>
    </row>
    <row r="54" spans="1:3" ht="30">
      <c r="A54" s="2" t="s">
        <v>158</v>
      </c>
      <c r="B54" s="10">
        <v>8122.3</v>
      </c>
      <c r="C54" s="10">
        <v>6910.9</v>
      </c>
    </row>
    <row r="55" spans="1:3" ht="30">
      <c r="A55" s="3" t="s">
        <v>159</v>
      </c>
      <c r="B55" s="4"/>
      <c r="C55" s="4"/>
    </row>
    <row r="56" spans="1:3">
      <c r="A56" s="2" t="s">
        <v>160</v>
      </c>
      <c r="B56" s="4">
        <v>518.4</v>
      </c>
      <c r="C56" s="4">
        <v>537.1</v>
      </c>
    </row>
    <row r="57" spans="1:3">
      <c r="A57" s="2" t="s">
        <v>161</v>
      </c>
      <c r="B57" s="4">
        <v>19.100000000000001</v>
      </c>
      <c r="C57" s="4">
        <v>21.1</v>
      </c>
    </row>
    <row r="58" spans="1:3" ht="60">
      <c r="A58" s="2" t="s">
        <v>162</v>
      </c>
      <c r="B58" s="9">
        <v>17</v>
      </c>
      <c r="C58" s="8">
        <v>23.3</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cols>
    <col min="1" max="1" width="36.5703125" bestFit="1" customWidth="1"/>
    <col min="2" max="2" width="9.7109375" customWidth="1"/>
    <col min="3" max="3" width="2.5703125" customWidth="1"/>
    <col min="4" max="4" width="12.28515625" bestFit="1" customWidth="1"/>
    <col min="5" max="5" width="12.5703125" bestFit="1" customWidth="1"/>
    <col min="6" max="6" width="12.28515625" bestFit="1" customWidth="1"/>
  </cols>
  <sheetData>
    <row r="1" spans="1:6" ht="60">
      <c r="A1" s="1" t="s">
        <v>889</v>
      </c>
      <c r="B1" s="7" t="s">
        <v>2</v>
      </c>
      <c r="C1" s="7"/>
      <c r="D1" s="7" t="s">
        <v>65</v>
      </c>
      <c r="E1" s="7" t="s">
        <v>24</v>
      </c>
      <c r="F1" s="7" t="s">
        <v>792</v>
      </c>
    </row>
    <row r="2" spans="1:6">
      <c r="A2" s="1" t="s">
        <v>54</v>
      </c>
      <c r="B2" s="7"/>
      <c r="C2" s="7"/>
      <c r="D2" s="7"/>
      <c r="E2" s="7"/>
      <c r="F2" s="7"/>
    </row>
    <row r="3" spans="1:6">
      <c r="A3" s="3" t="s">
        <v>890</v>
      </c>
      <c r="B3" s="4"/>
      <c r="C3" s="4"/>
      <c r="D3" s="4"/>
      <c r="E3" s="4"/>
      <c r="F3" s="4"/>
    </row>
    <row r="4" spans="1:6">
      <c r="A4" s="2" t="s">
        <v>67</v>
      </c>
      <c r="B4" s="8">
        <v>8122.3</v>
      </c>
      <c r="C4" s="4"/>
      <c r="D4" s="9">
        <v>7596</v>
      </c>
      <c r="E4" s="8">
        <v>6910.9</v>
      </c>
      <c r="F4" s="8">
        <v>6323.1</v>
      </c>
    </row>
    <row r="5" spans="1:6" ht="30">
      <c r="A5" s="2" t="s">
        <v>96</v>
      </c>
      <c r="B5" s="4"/>
      <c r="C5" s="4"/>
      <c r="D5" s="4"/>
      <c r="E5" s="4"/>
      <c r="F5" s="4"/>
    </row>
    <row r="6" spans="1:6">
      <c r="A6" s="3" t="s">
        <v>890</v>
      </c>
      <c r="B6" s="4"/>
      <c r="C6" s="4"/>
      <c r="D6" s="4"/>
      <c r="E6" s="4"/>
      <c r="F6" s="4"/>
    </row>
    <row r="7" spans="1:6">
      <c r="A7" s="2" t="s">
        <v>67</v>
      </c>
      <c r="B7" s="4">
        <v>47.1</v>
      </c>
      <c r="C7" s="4"/>
      <c r="D7" s="4">
        <v>74.3</v>
      </c>
      <c r="E7" s="4"/>
      <c r="F7" s="4"/>
    </row>
    <row r="8" spans="1:6" ht="30">
      <c r="A8" s="2" t="s">
        <v>97</v>
      </c>
      <c r="B8" s="4">
        <v>772.4</v>
      </c>
      <c r="C8" s="4"/>
      <c r="D8" s="4">
        <v>828.5</v>
      </c>
      <c r="E8" s="4"/>
      <c r="F8" s="4"/>
    </row>
    <row r="9" spans="1:6" ht="30">
      <c r="A9" s="2" t="s">
        <v>891</v>
      </c>
      <c r="B9" s="4"/>
      <c r="C9" s="4"/>
      <c r="D9" s="4"/>
      <c r="E9" s="4"/>
      <c r="F9" s="4"/>
    </row>
    <row r="10" spans="1:6">
      <c r="A10" s="3" t="s">
        <v>890</v>
      </c>
      <c r="B10" s="4"/>
      <c r="C10" s="4"/>
      <c r="D10" s="4"/>
      <c r="E10" s="4"/>
      <c r="F10" s="4"/>
    </row>
    <row r="11" spans="1:6">
      <c r="A11" s="2" t="s">
        <v>67</v>
      </c>
      <c r="B11" s="4">
        <v>47.1</v>
      </c>
      <c r="C11" s="4"/>
      <c r="D11" s="4">
        <v>74.3</v>
      </c>
      <c r="E11" s="4"/>
      <c r="F11" s="4"/>
    </row>
    <row r="12" spans="1:6" ht="30">
      <c r="A12" s="2" t="s">
        <v>97</v>
      </c>
      <c r="B12" s="4"/>
      <c r="C12" s="4"/>
      <c r="D12" s="4">
        <v>0</v>
      </c>
      <c r="E12" s="4"/>
      <c r="F12" s="4"/>
    </row>
    <row r="13" spans="1:6" ht="30">
      <c r="A13" s="2" t="s">
        <v>892</v>
      </c>
      <c r="B13" s="4"/>
      <c r="C13" s="4"/>
      <c r="D13" s="4"/>
      <c r="E13" s="4"/>
      <c r="F13" s="4"/>
    </row>
    <row r="14" spans="1:6">
      <c r="A14" s="3" t="s">
        <v>890</v>
      </c>
      <c r="B14" s="4"/>
      <c r="C14" s="4"/>
      <c r="D14" s="4"/>
      <c r="E14" s="4"/>
      <c r="F14" s="4"/>
    </row>
    <row r="15" spans="1:6">
      <c r="A15" s="2" t="s">
        <v>67</v>
      </c>
      <c r="B15" s="4">
        <v>0</v>
      </c>
      <c r="C15" s="4"/>
      <c r="D15" s="4">
        <v>0</v>
      </c>
      <c r="E15" s="4"/>
      <c r="F15" s="4"/>
    </row>
    <row r="16" spans="1:6" ht="30">
      <c r="A16" s="2" t="s">
        <v>97</v>
      </c>
      <c r="B16" s="4"/>
      <c r="C16" s="4"/>
      <c r="D16" s="4">
        <v>47.2</v>
      </c>
      <c r="E16" s="4"/>
      <c r="F16" s="4"/>
    </row>
    <row r="17" spans="1:6" ht="30">
      <c r="A17" s="2" t="s">
        <v>94</v>
      </c>
      <c r="B17" s="4"/>
      <c r="C17" s="4"/>
      <c r="D17" s="4"/>
      <c r="E17" s="4"/>
      <c r="F17" s="4"/>
    </row>
    <row r="18" spans="1:6">
      <c r="A18" s="3" t="s">
        <v>890</v>
      </c>
      <c r="B18" s="4"/>
      <c r="C18" s="4"/>
      <c r="D18" s="4"/>
      <c r="E18" s="4"/>
      <c r="F18" s="4"/>
    </row>
    <row r="19" spans="1:6">
      <c r="A19" s="2" t="s">
        <v>67</v>
      </c>
      <c r="B19" s="4">
        <v>45</v>
      </c>
      <c r="C19" s="4"/>
      <c r="D19" s="4">
        <v>44.9</v>
      </c>
      <c r="E19" s="4"/>
      <c r="F19" s="4"/>
    </row>
    <row r="20" spans="1:6">
      <c r="A20" s="2" t="s">
        <v>524</v>
      </c>
      <c r="B20" s="4">
        <v>107.9</v>
      </c>
      <c r="C20" s="4"/>
      <c r="D20" s="4">
        <v>122.3</v>
      </c>
      <c r="E20" s="4"/>
      <c r="F20" s="4"/>
    </row>
    <row r="21" spans="1:6">
      <c r="A21" s="2" t="s">
        <v>794</v>
      </c>
      <c r="B21" s="4"/>
      <c r="C21" s="4"/>
      <c r="D21" s="4"/>
      <c r="E21" s="4"/>
      <c r="F21" s="4"/>
    </row>
    <row r="22" spans="1:6">
      <c r="A22" s="3" t="s">
        <v>890</v>
      </c>
      <c r="B22" s="4"/>
      <c r="C22" s="4"/>
      <c r="D22" s="4"/>
      <c r="E22" s="4"/>
      <c r="F22" s="4"/>
    </row>
    <row r="23" spans="1:6">
      <c r="A23" s="2" t="s">
        <v>67</v>
      </c>
      <c r="B23" s="10">
        <v>8030.2</v>
      </c>
      <c r="C23" s="4"/>
      <c r="D23" s="10">
        <v>7476.8</v>
      </c>
      <c r="E23" s="4"/>
      <c r="F23" s="4"/>
    </row>
    <row r="24" spans="1:6" ht="45">
      <c r="A24" s="2" t="s">
        <v>893</v>
      </c>
      <c r="B24" s="4"/>
      <c r="C24" s="4"/>
      <c r="D24" s="4"/>
      <c r="E24" s="4"/>
      <c r="F24" s="4"/>
    </row>
    <row r="25" spans="1:6">
      <c r="A25" s="3" t="s">
        <v>890</v>
      </c>
      <c r="B25" s="4"/>
      <c r="C25" s="4"/>
      <c r="D25" s="4"/>
      <c r="E25" s="4"/>
      <c r="F25" s="4"/>
    </row>
    <row r="26" spans="1:6" ht="30">
      <c r="A26" s="2" t="s">
        <v>97</v>
      </c>
      <c r="B26" s="4">
        <v>772.4</v>
      </c>
      <c r="C26" s="4"/>
      <c r="D26" s="4"/>
      <c r="E26" s="4"/>
      <c r="F26" s="4"/>
    </row>
    <row r="27" spans="1:6" ht="45">
      <c r="A27" s="2" t="s">
        <v>894</v>
      </c>
      <c r="B27" s="4"/>
      <c r="C27" s="4"/>
      <c r="D27" s="4"/>
      <c r="E27" s="4"/>
      <c r="F27" s="4"/>
    </row>
    <row r="28" spans="1:6">
      <c r="A28" s="3" t="s">
        <v>890</v>
      </c>
      <c r="B28" s="4"/>
      <c r="C28" s="4"/>
      <c r="D28" s="4"/>
      <c r="E28" s="4"/>
      <c r="F28" s="4"/>
    </row>
    <row r="29" spans="1:6">
      <c r="A29" s="2" t="s">
        <v>67</v>
      </c>
      <c r="B29" s="4">
        <v>45</v>
      </c>
      <c r="C29" s="4"/>
      <c r="D29" s="4">
        <v>44.9</v>
      </c>
      <c r="E29" s="4"/>
      <c r="F29" s="4"/>
    </row>
    <row r="30" spans="1:6">
      <c r="A30" s="2" t="s">
        <v>524</v>
      </c>
      <c r="B30" s="4">
        <v>107.9</v>
      </c>
      <c r="C30" s="4"/>
      <c r="D30" s="4">
        <v>122.3</v>
      </c>
      <c r="E30" s="4"/>
      <c r="F30" s="4"/>
    </row>
    <row r="31" spans="1:6" ht="30">
      <c r="A31" s="2" t="s">
        <v>796</v>
      </c>
      <c r="B31" s="4"/>
      <c r="C31" s="4"/>
      <c r="D31" s="4"/>
      <c r="E31" s="4"/>
      <c r="F31" s="4"/>
    </row>
    <row r="32" spans="1:6">
      <c r="A32" s="3" t="s">
        <v>890</v>
      </c>
      <c r="B32" s="4"/>
      <c r="C32" s="4"/>
      <c r="D32" s="4"/>
      <c r="E32" s="4"/>
      <c r="F32" s="4"/>
    </row>
    <row r="33" spans="1:6">
      <c r="A33" s="2" t="s">
        <v>67</v>
      </c>
      <c r="B33" s="10">
        <v>8030.2</v>
      </c>
      <c r="C33" s="4"/>
      <c r="D33" s="10">
        <v>7476.8</v>
      </c>
      <c r="E33" s="4"/>
      <c r="F33" s="4"/>
    </row>
    <row r="34" spans="1:6" ht="60">
      <c r="A34" s="2" t="s">
        <v>895</v>
      </c>
      <c r="B34" s="4"/>
      <c r="C34" s="4"/>
      <c r="D34" s="4"/>
      <c r="E34" s="4"/>
      <c r="F34" s="4"/>
    </row>
    <row r="35" spans="1:6">
      <c r="A35" s="3" t="s">
        <v>890</v>
      </c>
      <c r="B35" s="4"/>
      <c r="C35" s="4"/>
      <c r="D35" s="4"/>
      <c r="E35" s="4"/>
      <c r="F35" s="4"/>
    </row>
    <row r="36" spans="1:6" ht="30">
      <c r="A36" s="2" t="s">
        <v>97</v>
      </c>
      <c r="B36" s="4">
        <v>755</v>
      </c>
      <c r="C36" s="159" t="s">
        <v>682</v>
      </c>
      <c r="D36" s="4"/>
      <c r="E36" s="4"/>
      <c r="F36" s="4"/>
    </row>
    <row r="37" spans="1:6" ht="45">
      <c r="A37" s="2" t="s">
        <v>896</v>
      </c>
      <c r="B37" s="4"/>
      <c r="C37" s="4"/>
      <c r="D37" s="4"/>
      <c r="E37" s="4"/>
      <c r="F37" s="4"/>
    </row>
    <row r="38" spans="1:6">
      <c r="A38" s="3" t="s">
        <v>890</v>
      </c>
      <c r="B38" s="4"/>
      <c r="C38" s="4"/>
      <c r="D38" s="4"/>
      <c r="E38" s="4"/>
      <c r="F38" s="4"/>
    </row>
    <row r="39" spans="1:6">
      <c r="A39" s="2" t="s">
        <v>524</v>
      </c>
      <c r="B39" s="4"/>
      <c r="C39" s="4"/>
      <c r="D39" s="4">
        <v>122</v>
      </c>
      <c r="E39" s="4"/>
      <c r="F39" s="4"/>
    </row>
    <row r="40" spans="1:6" ht="45">
      <c r="A40" s="2" t="s">
        <v>897</v>
      </c>
      <c r="B40" s="4"/>
      <c r="C40" s="4"/>
      <c r="D40" s="4"/>
      <c r="E40" s="4"/>
      <c r="F40" s="4"/>
    </row>
    <row r="41" spans="1:6">
      <c r="A41" s="3" t="s">
        <v>890</v>
      </c>
      <c r="B41" s="4"/>
      <c r="C41" s="4"/>
      <c r="D41" s="4"/>
      <c r="E41" s="4"/>
      <c r="F41" s="4"/>
    </row>
    <row r="42" spans="1:6">
      <c r="A42" s="2" t="s">
        <v>67</v>
      </c>
      <c r="B42" s="4">
        <v>45</v>
      </c>
      <c r="C42" s="4"/>
      <c r="D42" s="4">
        <v>44.9</v>
      </c>
      <c r="E42" s="4"/>
      <c r="F42" s="4"/>
    </row>
    <row r="43" spans="1:6" ht="45">
      <c r="A43" s="2" t="s">
        <v>898</v>
      </c>
      <c r="B43" s="4"/>
      <c r="C43" s="4"/>
      <c r="D43" s="4"/>
      <c r="E43" s="4"/>
      <c r="F43" s="4"/>
    </row>
    <row r="44" spans="1:6">
      <c r="A44" s="3" t="s">
        <v>890</v>
      </c>
      <c r="B44" s="4"/>
      <c r="C44" s="4"/>
      <c r="D44" s="4"/>
      <c r="E44" s="4"/>
      <c r="F44" s="4"/>
    </row>
    <row r="45" spans="1:6">
      <c r="A45" s="2" t="s">
        <v>524</v>
      </c>
      <c r="B45" s="8">
        <v>105.8</v>
      </c>
      <c r="C45" s="4"/>
      <c r="D45" s="4"/>
      <c r="E45" s="4"/>
      <c r="F45" s="4"/>
    </row>
    <row r="46" spans="1:6">
      <c r="A46" s="60"/>
      <c r="B46" s="60"/>
      <c r="C46" s="60"/>
      <c r="D46" s="60"/>
      <c r="E46" s="60"/>
      <c r="F46" s="60"/>
    </row>
    <row r="47" spans="1:6" ht="15" customHeight="1">
      <c r="A47" s="2" t="s">
        <v>682</v>
      </c>
      <c r="B47" s="13" t="s">
        <v>899</v>
      </c>
      <c r="C47" s="13"/>
      <c r="D47" s="13"/>
      <c r="E47" s="13"/>
      <c r="F47" s="13"/>
    </row>
  </sheetData>
  <mergeCells count="6">
    <mergeCell ref="B1:C2"/>
    <mergeCell ref="D1:D2"/>
    <mergeCell ref="E1:E2"/>
    <mergeCell ref="F1:F2"/>
    <mergeCell ref="A46:F46"/>
    <mergeCell ref="B47:F47"/>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5703125" bestFit="1" customWidth="1"/>
  </cols>
  <sheetData>
    <row r="1" spans="1:5" ht="15" customHeight="1">
      <c r="A1" s="1" t="s">
        <v>900</v>
      </c>
      <c r="B1" s="7" t="s">
        <v>23</v>
      </c>
      <c r="C1" s="7"/>
      <c r="D1" s="7" t="s">
        <v>1</v>
      </c>
      <c r="E1" s="7"/>
    </row>
    <row r="2" spans="1:5">
      <c r="A2" s="1" t="s">
        <v>54</v>
      </c>
      <c r="B2" s="1" t="s">
        <v>2</v>
      </c>
      <c r="C2" s="1" t="s">
        <v>24</v>
      </c>
      <c r="D2" s="1" t="s">
        <v>2</v>
      </c>
      <c r="E2" s="1" t="s">
        <v>24</v>
      </c>
    </row>
    <row r="3" spans="1:5">
      <c r="A3" s="3" t="s">
        <v>901</v>
      </c>
      <c r="B3" s="4"/>
      <c r="C3" s="4"/>
      <c r="D3" s="4"/>
      <c r="E3" s="4"/>
    </row>
    <row r="4" spans="1:5">
      <c r="A4" s="2" t="s">
        <v>677</v>
      </c>
      <c r="B4" s="4"/>
      <c r="C4" s="4"/>
      <c r="D4" s="8">
        <v>234.8</v>
      </c>
      <c r="E4" s="8">
        <v>121.8</v>
      </c>
    </row>
    <row r="5" spans="1:5">
      <c r="A5" s="2" t="s">
        <v>527</v>
      </c>
      <c r="B5" s="4">
        <v>2.2999999999999998</v>
      </c>
      <c r="C5" s="4">
        <v>-1</v>
      </c>
      <c r="D5" s="4">
        <v>-4.5</v>
      </c>
      <c r="E5" s="4">
        <v>8.4</v>
      </c>
    </row>
    <row r="6" spans="1:5">
      <c r="A6" s="2" t="s">
        <v>679</v>
      </c>
      <c r="B6" s="4">
        <v>54.4</v>
      </c>
      <c r="C6" s="4">
        <v>173.2</v>
      </c>
      <c r="D6" s="4">
        <v>54.4</v>
      </c>
      <c r="E6" s="4">
        <v>173.2</v>
      </c>
    </row>
    <row r="7" spans="1:5" ht="30">
      <c r="A7" s="2" t="s">
        <v>902</v>
      </c>
      <c r="B7" s="4"/>
      <c r="C7" s="4"/>
      <c r="D7" s="4"/>
      <c r="E7" s="4"/>
    </row>
    <row r="8" spans="1:5">
      <c r="A8" s="3" t="s">
        <v>901</v>
      </c>
      <c r="B8" s="4"/>
      <c r="C8" s="4"/>
      <c r="D8" s="4"/>
      <c r="E8" s="4"/>
    </row>
    <row r="9" spans="1:5" ht="30">
      <c r="A9" s="2" t="s">
        <v>529</v>
      </c>
      <c r="B9" s="4"/>
      <c r="C9" s="4"/>
      <c r="D9" s="4">
        <v>-1.8</v>
      </c>
      <c r="E9" s="4">
        <v>341.9</v>
      </c>
    </row>
    <row r="10" spans="1:5">
      <c r="A10" s="2" t="s">
        <v>531</v>
      </c>
      <c r="B10" s="4"/>
      <c r="C10" s="4"/>
      <c r="D10" s="8">
        <v>-174.1</v>
      </c>
      <c r="E10" s="8">
        <v>-298.89999999999998</v>
      </c>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903</v>
      </c>
      <c r="B1" s="7" t="s">
        <v>2</v>
      </c>
      <c r="C1" s="7" t="s">
        <v>65</v>
      </c>
    </row>
    <row r="2" spans="1:3">
      <c r="A2" s="1" t="s">
        <v>54</v>
      </c>
      <c r="B2" s="7"/>
      <c r="C2" s="7"/>
    </row>
    <row r="3" spans="1:3">
      <c r="A3" s="2" t="s">
        <v>904</v>
      </c>
      <c r="B3" s="8">
        <v>253.3</v>
      </c>
      <c r="C3" s="8">
        <v>251.8</v>
      </c>
    </row>
    <row r="4" spans="1:3">
      <c r="A4" s="2" t="s">
        <v>905</v>
      </c>
      <c r="B4" s="4"/>
      <c r="C4" s="4"/>
    </row>
    <row r="5" spans="1:3">
      <c r="A5" s="2" t="s">
        <v>904</v>
      </c>
      <c r="B5" s="4">
        <v>49</v>
      </c>
      <c r="C5" s="4">
        <v>49.8</v>
      </c>
    </row>
    <row r="6" spans="1:3">
      <c r="A6" s="2" t="s">
        <v>762</v>
      </c>
      <c r="B6" s="4"/>
      <c r="C6" s="4"/>
    </row>
    <row r="7" spans="1:3">
      <c r="A7" s="2" t="s">
        <v>904</v>
      </c>
      <c r="B7" s="8">
        <v>204.3</v>
      </c>
      <c r="C7" s="9">
        <v>202</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60">
      <c r="A1" s="1" t="s">
        <v>906</v>
      </c>
      <c r="B1" s="7" t="s">
        <v>2</v>
      </c>
    </row>
    <row r="2" spans="1:2">
      <c r="A2" s="1" t="s">
        <v>54</v>
      </c>
      <c r="B2" s="7"/>
    </row>
    <row r="3" spans="1:2" ht="30">
      <c r="A3" s="3" t="s">
        <v>540</v>
      </c>
      <c r="B3" s="4"/>
    </row>
    <row r="4" spans="1:2">
      <c r="A4" s="2">
        <v>2015</v>
      </c>
      <c r="B4" s="8">
        <v>22.7</v>
      </c>
    </row>
    <row r="5" spans="1:2">
      <c r="A5" s="2">
        <v>2016</v>
      </c>
      <c r="B5" s="4">
        <v>44</v>
      </c>
    </row>
    <row r="6" spans="1:2">
      <c r="A6" s="2">
        <v>2017</v>
      </c>
      <c r="B6" s="4">
        <v>37.700000000000003</v>
      </c>
    </row>
    <row r="7" spans="1:2">
      <c r="A7" s="2">
        <v>2018</v>
      </c>
      <c r="B7" s="4">
        <v>34.700000000000003</v>
      </c>
    </row>
    <row r="8" spans="1:2">
      <c r="A8" s="2">
        <v>2019</v>
      </c>
      <c r="B8" s="4">
        <v>30.4</v>
      </c>
    </row>
    <row r="9" spans="1:2">
      <c r="A9" s="2" t="s">
        <v>378</v>
      </c>
      <c r="B9" s="4">
        <v>209.7</v>
      </c>
    </row>
    <row r="10" spans="1:2">
      <c r="A10" s="2" t="s">
        <v>546</v>
      </c>
      <c r="B10" s="8">
        <v>379.2</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22.140625" bestFit="1" customWidth="1"/>
  </cols>
  <sheetData>
    <row r="1" spans="1:2" ht="30">
      <c r="A1" s="1" t="s">
        <v>907</v>
      </c>
      <c r="B1" s="1" t="s">
        <v>1</v>
      </c>
    </row>
    <row r="2" spans="1:2">
      <c r="A2" s="1" t="s">
        <v>54</v>
      </c>
      <c r="B2" s="1" t="s">
        <v>2</v>
      </c>
    </row>
    <row r="3" spans="1:2">
      <c r="A3" s="3" t="s">
        <v>549</v>
      </c>
      <c r="B3" s="4"/>
    </row>
    <row r="4" spans="1:2" ht="45">
      <c r="A4" s="2" t="s">
        <v>908</v>
      </c>
      <c r="B4" s="8">
        <v>200.2</v>
      </c>
    </row>
    <row r="5" spans="1:2" ht="30">
      <c r="A5" s="2" t="s">
        <v>909</v>
      </c>
      <c r="B5" s="4" t="s">
        <v>910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30">
      <c r="A1" s="1" t="s">
        <v>911</v>
      </c>
      <c r="B1" s="1" t="s">
        <v>1</v>
      </c>
    </row>
    <row r="2" spans="1:2" ht="30">
      <c r="A2" s="1" t="s">
        <v>912</v>
      </c>
      <c r="B2" s="1" t="s">
        <v>2</v>
      </c>
    </row>
    <row r="3" spans="1:2" ht="75">
      <c r="A3" s="3" t="s">
        <v>913</v>
      </c>
      <c r="B3" s="4"/>
    </row>
    <row r="4" spans="1:2">
      <c r="A4" s="2" t="s">
        <v>914</v>
      </c>
      <c r="B4" s="6">
        <v>3473</v>
      </c>
    </row>
    <row r="5" spans="1:2" ht="45">
      <c r="A5" s="2" t="s">
        <v>915</v>
      </c>
      <c r="B5" s="8">
        <v>48.55</v>
      </c>
    </row>
    <row r="6" spans="1:2">
      <c r="A6" s="2" t="s">
        <v>916</v>
      </c>
      <c r="B6" s="6">
        <v>2653</v>
      </c>
    </row>
    <row r="7" spans="1:2" ht="30">
      <c r="A7" s="2" t="s">
        <v>917</v>
      </c>
      <c r="B7" s="8">
        <v>55.67</v>
      </c>
    </row>
    <row r="8" spans="1:2">
      <c r="A8" s="2" t="s">
        <v>918</v>
      </c>
      <c r="B8" s="4">
        <v>-574</v>
      </c>
    </row>
    <row r="9" spans="1:2" ht="30">
      <c r="A9" s="2" t="s">
        <v>919</v>
      </c>
      <c r="B9" s="8">
        <v>41.91</v>
      </c>
    </row>
    <row r="10" spans="1:2">
      <c r="A10" s="2" t="s">
        <v>920</v>
      </c>
      <c r="B10" s="4">
        <v>-163</v>
      </c>
    </row>
    <row r="11" spans="1:2" ht="30">
      <c r="A11" s="2" t="s">
        <v>921</v>
      </c>
      <c r="B11" s="8">
        <v>44.24</v>
      </c>
    </row>
    <row r="12" spans="1:2">
      <c r="A12" s="2" t="s">
        <v>922</v>
      </c>
      <c r="B12" s="6">
        <v>5389</v>
      </c>
    </row>
    <row r="13" spans="1:2" ht="30">
      <c r="A13" s="2" t="s">
        <v>923</v>
      </c>
      <c r="B13" s="8">
        <v>52.89</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5703125" bestFit="1" customWidth="1"/>
  </cols>
  <sheetData>
    <row r="1" spans="1:5" ht="15" customHeight="1">
      <c r="A1" s="1" t="s">
        <v>924</v>
      </c>
      <c r="B1" s="7" t="s">
        <v>23</v>
      </c>
      <c r="C1" s="7"/>
      <c r="D1" s="7" t="s">
        <v>1</v>
      </c>
      <c r="E1" s="7"/>
    </row>
    <row r="2" spans="1:5">
      <c r="A2" s="1" t="s">
        <v>54</v>
      </c>
      <c r="B2" s="1" t="s">
        <v>2</v>
      </c>
      <c r="C2" s="1" t="s">
        <v>24</v>
      </c>
      <c r="D2" s="1" t="s">
        <v>2</v>
      </c>
      <c r="E2" s="1" t="s">
        <v>24</v>
      </c>
    </row>
    <row r="3" spans="1:5">
      <c r="A3" s="3" t="s">
        <v>564</v>
      </c>
      <c r="B3" s="4"/>
      <c r="C3" s="4"/>
      <c r="D3" s="4"/>
      <c r="E3" s="4"/>
    </row>
    <row r="4" spans="1:5" ht="30">
      <c r="A4" s="2" t="s">
        <v>925</v>
      </c>
      <c r="B4" s="8">
        <v>37.1</v>
      </c>
      <c r="C4" s="9">
        <v>63</v>
      </c>
      <c r="D4" s="8">
        <v>73.599999999999994</v>
      </c>
      <c r="E4" s="8">
        <v>188.6</v>
      </c>
    </row>
    <row r="5" spans="1:5" ht="30">
      <c r="A5" s="2" t="s">
        <v>926</v>
      </c>
      <c r="B5" s="4">
        <v>6</v>
      </c>
      <c r="C5" s="4">
        <v>3.3</v>
      </c>
      <c r="D5" s="4">
        <v>3</v>
      </c>
      <c r="E5" s="4">
        <v>5.2</v>
      </c>
    </row>
    <row r="6" spans="1:5" ht="45">
      <c r="A6" s="2" t="s">
        <v>927</v>
      </c>
      <c r="B6" s="9">
        <v>6</v>
      </c>
      <c r="C6" s="8">
        <v>-0.3</v>
      </c>
      <c r="D6" s="8">
        <v>1.8</v>
      </c>
      <c r="E6" s="8">
        <v>7.4</v>
      </c>
    </row>
  </sheetData>
  <mergeCells count="2">
    <mergeCell ref="B1:C1"/>
    <mergeCell ref="D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2.5703125" bestFit="1" customWidth="1"/>
  </cols>
  <sheetData>
    <row r="1" spans="1:5" ht="15" customHeight="1">
      <c r="A1" s="1" t="s">
        <v>928</v>
      </c>
      <c r="B1" s="7" t="s">
        <v>23</v>
      </c>
      <c r="C1" s="7"/>
      <c r="D1" s="7" t="s">
        <v>1</v>
      </c>
      <c r="E1" s="7"/>
    </row>
    <row r="2" spans="1:5">
      <c r="A2" s="1" t="s">
        <v>54</v>
      </c>
      <c r="B2" s="1" t="s">
        <v>2</v>
      </c>
      <c r="C2" s="1" t="s">
        <v>24</v>
      </c>
      <c r="D2" s="1" t="s">
        <v>2</v>
      </c>
      <c r="E2" s="1" t="s">
        <v>24</v>
      </c>
    </row>
    <row r="3" spans="1:5">
      <c r="A3" s="3" t="s">
        <v>564</v>
      </c>
      <c r="B3" s="4"/>
      <c r="C3" s="4"/>
      <c r="D3" s="4"/>
      <c r="E3" s="4"/>
    </row>
    <row r="4" spans="1:5">
      <c r="A4" s="2" t="s">
        <v>567</v>
      </c>
      <c r="B4" s="8">
        <v>1.9</v>
      </c>
      <c r="C4" s="8">
        <v>2.2000000000000002</v>
      </c>
      <c r="D4" s="8">
        <v>4.0999999999999996</v>
      </c>
      <c r="E4" s="8">
        <v>5.3</v>
      </c>
    </row>
    <row r="5" spans="1:5">
      <c r="A5" s="2" t="s">
        <v>568</v>
      </c>
      <c r="B5" s="4">
        <v>3.4</v>
      </c>
      <c r="C5" s="4">
        <v>2.4</v>
      </c>
      <c r="D5" s="4">
        <v>5.4</v>
      </c>
      <c r="E5" s="4">
        <v>4.7</v>
      </c>
    </row>
    <row r="6" spans="1:5" ht="30">
      <c r="A6" s="2" t="s">
        <v>569</v>
      </c>
      <c r="B6" s="4">
        <v>6</v>
      </c>
      <c r="C6" s="4">
        <v>3.7</v>
      </c>
      <c r="D6" s="4">
        <v>3</v>
      </c>
      <c r="E6" s="4">
        <v>7.1</v>
      </c>
    </row>
    <row r="7" spans="1:5" ht="30">
      <c r="A7" s="2" t="s">
        <v>570</v>
      </c>
      <c r="B7" s="4">
        <v>3.3</v>
      </c>
      <c r="C7" s="4">
        <v>11</v>
      </c>
      <c r="D7" s="4">
        <v>8.1</v>
      </c>
      <c r="E7" s="4">
        <v>30.6</v>
      </c>
    </row>
    <row r="8" spans="1:5" ht="30">
      <c r="A8" s="2" t="s">
        <v>571</v>
      </c>
      <c r="B8" s="4">
        <v>-1.2</v>
      </c>
      <c r="C8" s="4">
        <v>-0.2</v>
      </c>
      <c r="D8" s="4">
        <v>-1.5</v>
      </c>
      <c r="E8" s="4">
        <v>-0.8</v>
      </c>
    </row>
    <row r="9" spans="1:5" ht="30">
      <c r="A9" s="2" t="s">
        <v>117</v>
      </c>
      <c r="B9" s="4">
        <v>1.2</v>
      </c>
      <c r="C9" s="4">
        <v>9.6999999999999993</v>
      </c>
      <c r="D9" s="4">
        <v>7.9</v>
      </c>
      <c r="E9" s="4">
        <v>34.6</v>
      </c>
    </row>
    <row r="10" spans="1:5" ht="30">
      <c r="A10" s="2" t="s">
        <v>574</v>
      </c>
      <c r="B10" s="4">
        <v>-1</v>
      </c>
      <c r="C10" s="4">
        <v>0</v>
      </c>
      <c r="D10" s="4">
        <v>-2</v>
      </c>
      <c r="E10" s="4">
        <v>-0.6</v>
      </c>
    </row>
    <row r="11" spans="1:5" ht="30">
      <c r="A11" s="2" t="s">
        <v>577</v>
      </c>
      <c r="B11" s="4">
        <v>20.7</v>
      </c>
      <c r="C11" s="4">
        <v>-15.4</v>
      </c>
      <c r="D11" s="4">
        <v>23.6</v>
      </c>
      <c r="E11" s="4">
        <v>-20.7</v>
      </c>
    </row>
    <row r="12" spans="1:5" ht="30">
      <c r="A12" s="2" t="s">
        <v>580</v>
      </c>
      <c r="B12" s="4">
        <v>-0.2</v>
      </c>
      <c r="C12" s="4">
        <v>2.2000000000000002</v>
      </c>
      <c r="D12" s="4">
        <v>5.0999999999999996</v>
      </c>
      <c r="E12" s="4">
        <v>7.9</v>
      </c>
    </row>
    <row r="13" spans="1:5" ht="30">
      <c r="A13" s="2" t="s">
        <v>581</v>
      </c>
      <c r="B13" s="4">
        <v>67.099999999999994</v>
      </c>
      <c r="C13" s="4">
        <v>-2.1</v>
      </c>
      <c r="D13" s="4">
        <v>90.4</v>
      </c>
      <c r="E13" s="4">
        <v>-12.6</v>
      </c>
    </row>
    <row r="14" spans="1:5">
      <c r="A14" s="2" t="s">
        <v>584</v>
      </c>
      <c r="B14" s="4">
        <v>1.7</v>
      </c>
      <c r="C14" s="4">
        <v>3.5</v>
      </c>
      <c r="D14" s="4">
        <v>10.5</v>
      </c>
      <c r="E14" s="4">
        <v>9.6999999999999993</v>
      </c>
    </row>
    <row r="15" spans="1:5">
      <c r="A15" s="2" t="s">
        <v>185</v>
      </c>
      <c r="B15" s="4">
        <v>102.9</v>
      </c>
      <c r="C15" s="4">
        <v>17</v>
      </c>
      <c r="D15" s="4">
        <v>154.6</v>
      </c>
      <c r="E15" s="4">
        <v>65.2</v>
      </c>
    </row>
    <row r="16" spans="1:5">
      <c r="A16" s="2" t="s">
        <v>41</v>
      </c>
      <c r="B16" s="4">
        <v>-1.7</v>
      </c>
      <c r="C16" s="4">
        <v>-11.4</v>
      </c>
      <c r="D16" s="4">
        <v>-13</v>
      </c>
      <c r="E16" s="4">
        <v>-24</v>
      </c>
    </row>
    <row r="17" spans="1:5">
      <c r="A17" s="2" t="s">
        <v>589</v>
      </c>
      <c r="B17" s="8">
        <v>101.2</v>
      </c>
      <c r="C17" s="8">
        <v>5.6</v>
      </c>
      <c r="D17" s="8">
        <v>141.6</v>
      </c>
      <c r="E17" s="8">
        <v>41.2</v>
      </c>
    </row>
  </sheetData>
  <mergeCells count="2">
    <mergeCell ref="B1:C1"/>
    <mergeCell ref="D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5" width="12.5703125" bestFit="1" customWidth="1"/>
  </cols>
  <sheetData>
    <row r="1" spans="1:5" ht="15" customHeight="1">
      <c r="A1" s="1" t="s">
        <v>929</v>
      </c>
      <c r="B1" s="7" t="s">
        <v>23</v>
      </c>
      <c r="C1" s="7"/>
      <c r="D1" s="7" t="s">
        <v>1</v>
      </c>
      <c r="E1" s="7"/>
    </row>
    <row r="2" spans="1:5">
      <c r="A2" s="1" t="s">
        <v>54</v>
      </c>
      <c r="B2" s="1" t="s">
        <v>2</v>
      </c>
      <c r="C2" s="1" t="s">
        <v>24</v>
      </c>
      <c r="D2" s="1" t="s">
        <v>2</v>
      </c>
      <c r="E2" s="1" t="s">
        <v>24</v>
      </c>
    </row>
    <row r="3" spans="1:5" ht="30">
      <c r="A3" s="3" t="s">
        <v>930</v>
      </c>
      <c r="B3" s="4"/>
      <c r="C3" s="4"/>
      <c r="D3" s="4"/>
      <c r="E3" s="4"/>
    </row>
    <row r="4" spans="1:5">
      <c r="A4" s="2" t="s">
        <v>298</v>
      </c>
      <c r="B4" s="4"/>
      <c r="C4" s="4"/>
      <c r="D4" s="8">
        <v>-117.7</v>
      </c>
      <c r="E4" s="4"/>
    </row>
    <row r="5" spans="1:5" ht="30">
      <c r="A5" s="2" t="s">
        <v>58</v>
      </c>
      <c r="B5" s="4">
        <v>8.9</v>
      </c>
      <c r="C5" s="4">
        <v>1.5</v>
      </c>
      <c r="D5" s="4">
        <v>8.6999999999999993</v>
      </c>
      <c r="E5" s="4">
        <v>-8.5</v>
      </c>
    </row>
    <row r="6" spans="1:5" ht="30">
      <c r="A6" s="2" t="s">
        <v>59</v>
      </c>
      <c r="B6" s="4">
        <v>-119.5</v>
      </c>
      <c r="C6" s="4">
        <v>-0.1</v>
      </c>
      <c r="D6" s="4">
        <v>-181</v>
      </c>
      <c r="E6" s="4">
        <v>8</v>
      </c>
    </row>
    <row r="7" spans="1:5" ht="30">
      <c r="A7" s="2" t="s">
        <v>60</v>
      </c>
      <c r="B7" s="4">
        <v>0</v>
      </c>
      <c r="C7" s="4">
        <v>0.1</v>
      </c>
      <c r="D7" s="4">
        <v>1</v>
      </c>
      <c r="E7" s="4">
        <v>-1.2</v>
      </c>
    </row>
    <row r="8" spans="1:5" ht="30">
      <c r="A8" s="2" t="s">
        <v>61</v>
      </c>
      <c r="B8" s="4">
        <v>-110.6</v>
      </c>
      <c r="C8" s="4">
        <v>1.5</v>
      </c>
      <c r="D8" s="4">
        <v>-171.3</v>
      </c>
      <c r="E8" s="4">
        <v>-1.7</v>
      </c>
    </row>
    <row r="9" spans="1:5">
      <c r="A9" s="2" t="s">
        <v>931</v>
      </c>
      <c r="B9" s="4">
        <v>-289</v>
      </c>
      <c r="C9" s="4"/>
      <c r="D9" s="4">
        <v>-289</v>
      </c>
      <c r="E9" s="4"/>
    </row>
    <row r="10" spans="1:5" ht="30">
      <c r="A10" s="2" t="s">
        <v>932</v>
      </c>
      <c r="B10" s="4"/>
      <c r="C10" s="4"/>
      <c r="D10" s="4"/>
      <c r="E10" s="4"/>
    </row>
    <row r="11" spans="1:5" ht="30">
      <c r="A11" s="3" t="s">
        <v>930</v>
      </c>
      <c r="B11" s="4"/>
      <c r="C11" s="4"/>
      <c r="D11" s="4"/>
      <c r="E11" s="4"/>
    </row>
    <row r="12" spans="1:5">
      <c r="A12" s="2" t="s">
        <v>298</v>
      </c>
      <c r="B12" s="4">
        <v>30.8</v>
      </c>
      <c r="C12" s="4">
        <v>61.9</v>
      </c>
      <c r="D12" s="4">
        <v>31</v>
      </c>
      <c r="E12" s="4">
        <v>71.900000000000006</v>
      </c>
    </row>
    <row r="13" spans="1:5" ht="30">
      <c r="A13" s="2" t="s">
        <v>601</v>
      </c>
      <c r="B13" s="4">
        <v>9.6</v>
      </c>
      <c r="C13" s="4">
        <v>4.0999999999999996</v>
      </c>
      <c r="D13" s="4">
        <v>12.6</v>
      </c>
      <c r="E13" s="4">
        <v>5</v>
      </c>
    </row>
    <row r="14" spans="1:5" ht="30">
      <c r="A14" s="2" t="s">
        <v>604</v>
      </c>
      <c r="B14" s="4">
        <v>-0.7</v>
      </c>
      <c r="C14" s="4">
        <v>-2.6</v>
      </c>
      <c r="D14" s="4">
        <v>-3.9</v>
      </c>
      <c r="E14" s="4">
        <v>-13.5</v>
      </c>
    </row>
    <row r="15" spans="1:5" ht="30">
      <c r="A15" s="2" t="s">
        <v>58</v>
      </c>
      <c r="B15" s="4">
        <v>8.9</v>
      </c>
      <c r="C15" s="4">
        <v>1.5</v>
      </c>
      <c r="D15" s="4">
        <v>8.6999999999999993</v>
      </c>
      <c r="E15" s="4">
        <v>-8.5</v>
      </c>
    </row>
    <row r="16" spans="1:5">
      <c r="A16" s="2" t="s">
        <v>931</v>
      </c>
      <c r="B16" s="4">
        <v>39.700000000000003</v>
      </c>
      <c r="C16" s="4">
        <v>63.4</v>
      </c>
      <c r="D16" s="4">
        <v>39.700000000000003</v>
      </c>
      <c r="E16" s="4">
        <v>63.4</v>
      </c>
    </row>
    <row r="17" spans="1:5" ht="30">
      <c r="A17" s="2" t="s">
        <v>933</v>
      </c>
      <c r="B17" s="4"/>
      <c r="C17" s="4"/>
      <c r="D17" s="4"/>
      <c r="E17" s="4"/>
    </row>
    <row r="18" spans="1:5" ht="30">
      <c r="A18" s="3" t="s">
        <v>930</v>
      </c>
      <c r="B18" s="4"/>
      <c r="C18" s="4"/>
      <c r="D18" s="4"/>
      <c r="E18" s="4"/>
    </row>
    <row r="19" spans="1:5">
      <c r="A19" s="2" t="s">
        <v>298</v>
      </c>
      <c r="B19" s="4">
        <v>-205.1</v>
      </c>
      <c r="C19" s="4">
        <v>-55.1</v>
      </c>
      <c r="D19" s="4">
        <v>-143.6</v>
      </c>
      <c r="E19" s="4">
        <v>-63.2</v>
      </c>
    </row>
    <row r="20" spans="1:5" ht="30">
      <c r="A20" s="2" t="s">
        <v>601</v>
      </c>
      <c r="B20" s="4">
        <v>-119.5</v>
      </c>
      <c r="C20" s="4">
        <v>-0.1</v>
      </c>
      <c r="D20" s="4">
        <v>-181</v>
      </c>
      <c r="E20" s="4">
        <v>8</v>
      </c>
    </row>
    <row r="21" spans="1:5" ht="30">
      <c r="A21" s="2" t="s">
        <v>604</v>
      </c>
      <c r="B21" s="4">
        <v>0</v>
      </c>
      <c r="C21" s="4">
        <v>0</v>
      </c>
      <c r="D21" s="4">
        <v>0</v>
      </c>
      <c r="E21" s="4">
        <v>0</v>
      </c>
    </row>
    <row r="22" spans="1:5" ht="30">
      <c r="A22" s="2" t="s">
        <v>59</v>
      </c>
      <c r="B22" s="4">
        <v>-119.5</v>
      </c>
      <c r="C22" s="4">
        <v>-0.1</v>
      </c>
      <c r="D22" s="4">
        <v>-181</v>
      </c>
      <c r="E22" s="4">
        <v>8</v>
      </c>
    </row>
    <row r="23" spans="1:5">
      <c r="A23" s="2" t="s">
        <v>931</v>
      </c>
      <c r="B23" s="4">
        <v>-324.60000000000002</v>
      </c>
      <c r="C23" s="4">
        <v>-55.2</v>
      </c>
      <c r="D23" s="4">
        <v>-324.60000000000002</v>
      </c>
      <c r="E23" s="4">
        <v>-55.2</v>
      </c>
    </row>
    <row r="24" spans="1:5" ht="30">
      <c r="A24" s="2" t="s">
        <v>934</v>
      </c>
      <c r="B24" s="4"/>
      <c r="C24" s="4"/>
      <c r="D24" s="4"/>
      <c r="E24" s="4"/>
    </row>
    <row r="25" spans="1:5" ht="30">
      <c r="A25" s="3" t="s">
        <v>930</v>
      </c>
      <c r="B25" s="4"/>
      <c r="C25" s="4"/>
      <c r="D25" s="4"/>
      <c r="E25" s="4"/>
    </row>
    <row r="26" spans="1:5">
      <c r="A26" s="2" t="s">
        <v>298</v>
      </c>
      <c r="B26" s="4">
        <v>-4.0999999999999996</v>
      </c>
      <c r="C26" s="4">
        <v>-3.9</v>
      </c>
      <c r="D26" s="4">
        <v>-5.0999999999999996</v>
      </c>
      <c r="E26" s="4">
        <v>-2.6</v>
      </c>
    </row>
    <row r="27" spans="1:5" ht="30">
      <c r="A27" s="2" t="s">
        <v>601</v>
      </c>
      <c r="B27" s="4">
        <v>0</v>
      </c>
      <c r="C27" s="4">
        <v>0.1</v>
      </c>
      <c r="D27" s="4">
        <v>1</v>
      </c>
      <c r="E27" s="4">
        <v>-1.2</v>
      </c>
    </row>
    <row r="28" spans="1:5" ht="30">
      <c r="A28" s="2" t="s">
        <v>604</v>
      </c>
      <c r="B28" s="4">
        <v>0</v>
      </c>
      <c r="C28" s="4">
        <v>0</v>
      </c>
      <c r="D28" s="4">
        <v>0</v>
      </c>
      <c r="E28" s="4">
        <v>0</v>
      </c>
    </row>
    <row r="29" spans="1:5" ht="30">
      <c r="A29" s="2" t="s">
        <v>60</v>
      </c>
      <c r="B29" s="4">
        <v>0</v>
      </c>
      <c r="C29" s="4">
        <v>0.1</v>
      </c>
      <c r="D29" s="4">
        <v>1</v>
      </c>
      <c r="E29" s="4">
        <v>-1.2</v>
      </c>
    </row>
    <row r="30" spans="1:5">
      <c r="A30" s="2" t="s">
        <v>931</v>
      </c>
      <c r="B30" s="4">
        <v>-4.0999999999999996</v>
      </c>
      <c r="C30" s="4">
        <v>-3.8</v>
      </c>
      <c r="D30" s="4">
        <v>-4.0999999999999996</v>
      </c>
      <c r="E30" s="4">
        <v>-3.8</v>
      </c>
    </row>
    <row r="31" spans="1:5">
      <c r="A31" s="2" t="s">
        <v>852</v>
      </c>
      <c r="B31" s="4"/>
      <c r="C31" s="4"/>
      <c r="D31" s="4"/>
      <c r="E31" s="4"/>
    </row>
    <row r="32" spans="1:5" ht="30">
      <c r="A32" s="3" t="s">
        <v>930</v>
      </c>
      <c r="B32" s="4"/>
      <c r="C32" s="4"/>
      <c r="D32" s="4"/>
      <c r="E32" s="4"/>
    </row>
    <row r="33" spans="1:5">
      <c r="A33" s="2" t="s">
        <v>298</v>
      </c>
      <c r="B33" s="4">
        <v>-178.4</v>
      </c>
      <c r="C33" s="4">
        <v>2.9</v>
      </c>
      <c r="D33" s="4">
        <v>-117.7</v>
      </c>
      <c r="E33" s="4">
        <v>6.1</v>
      </c>
    </row>
    <row r="34" spans="1:5" ht="30">
      <c r="A34" s="2" t="s">
        <v>601</v>
      </c>
      <c r="B34" s="4">
        <v>-109.9</v>
      </c>
      <c r="C34" s="4">
        <v>4.0999999999999996</v>
      </c>
      <c r="D34" s="4">
        <v>-167.4</v>
      </c>
      <c r="E34" s="4">
        <v>11.8</v>
      </c>
    </row>
    <row r="35" spans="1:5" ht="30">
      <c r="A35" s="2" t="s">
        <v>604</v>
      </c>
      <c r="B35" s="4">
        <v>-0.7</v>
      </c>
      <c r="C35" s="4">
        <v>-2.6</v>
      </c>
      <c r="D35" s="4">
        <v>-3.9</v>
      </c>
      <c r="E35" s="4">
        <v>-13.5</v>
      </c>
    </row>
    <row r="36" spans="1:5" ht="30">
      <c r="A36" s="2" t="s">
        <v>61</v>
      </c>
      <c r="B36" s="4">
        <v>-110.6</v>
      </c>
      <c r="C36" s="4">
        <v>1.5</v>
      </c>
      <c r="D36" s="4">
        <v>-171.3</v>
      </c>
      <c r="E36" s="4">
        <v>-1.7</v>
      </c>
    </row>
    <row r="37" spans="1:5">
      <c r="A37" s="2" t="s">
        <v>931</v>
      </c>
      <c r="B37" s="9">
        <v>-289</v>
      </c>
      <c r="C37" s="8">
        <v>4.4000000000000004</v>
      </c>
      <c r="D37" s="9">
        <v>-289</v>
      </c>
      <c r="E37" s="8">
        <v>4.4000000000000004</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163</v>
      </c>
      <c r="B1" s="1" t="s">
        <v>1</v>
      </c>
    </row>
    <row r="2" spans="1:2">
      <c r="A2" s="7"/>
      <c r="B2" s="1" t="s">
        <v>2</v>
      </c>
    </row>
    <row r="3" spans="1:2" ht="45">
      <c r="A3" s="3" t="s">
        <v>164</v>
      </c>
      <c r="B3" s="4"/>
    </row>
    <row r="4" spans="1:2">
      <c r="A4" s="13" t="s">
        <v>163</v>
      </c>
      <c r="B4" s="11" t="s">
        <v>163</v>
      </c>
    </row>
    <row r="5" spans="1:2" ht="396">
      <c r="A5" s="13"/>
      <c r="B5" s="12" t="s">
        <v>165</v>
      </c>
    </row>
  </sheetData>
  <mergeCells count="2">
    <mergeCell ref="A1:A2"/>
    <mergeCell ref="A4:A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166</v>
      </c>
      <c r="B1" s="1" t="s">
        <v>1</v>
      </c>
    </row>
    <row r="2" spans="1:2">
      <c r="A2" s="7"/>
      <c r="B2" s="1" t="s">
        <v>2</v>
      </c>
    </row>
    <row r="3" spans="1:2" ht="45">
      <c r="A3" s="3" t="s">
        <v>167</v>
      </c>
      <c r="B3" s="4"/>
    </row>
    <row r="4" spans="1:2">
      <c r="A4" s="13" t="s">
        <v>166</v>
      </c>
      <c r="B4" s="11" t="s">
        <v>166</v>
      </c>
    </row>
    <row r="5" spans="1:2">
      <c r="A5" s="13"/>
      <c r="B5" s="14" t="s">
        <v>168</v>
      </c>
    </row>
    <row r="6" spans="1:2" ht="319.5">
      <c r="A6" s="13"/>
      <c r="B6" s="12" t="s">
        <v>169</v>
      </c>
    </row>
    <row r="7" spans="1:2" ht="26.25">
      <c r="A7" s="13"/>
      <c r="B7" s="14" t="s">
        <v>170</v>
      </c>
    </row>
    <row r="8" spans="1:2" ht="204.75">
      <c r="A8" s="13"/>
      <c r="B8" s="12" t="s">
        <v>171</v>
      </c>
    </row>
    <row r="9" spans="1:2" ht="51.75">
      <c r="A9" s="13"/>
      <c r="B9" s="12" t="s">
        <v>172</v>
      </c>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cols>
    <col min="1" max="3" width="36.5703125" bestFit="1" customWidth="1"/>
    <col min="4" max="4" width="5.42578125" customWidth="1"/>
    <col min="5" max="5" width="25.140625" customWidth="1"/>
    <col min="6" max="6" width="4.28515625" customWidth="1"/>
    <col min="7" max="7" width="25.140625" customWidth="1"/>
    <col min="8" max="8" width="5.42578125" customWidth="1"/>
    <col min="9" max="9" width="16.42578125" customWidth="1"/>
    <col min="10" max="10" width="4.28515625" customWidth="1"/>
    <col min="11" max="11" width="25.140625" customWidth="1"/>
    <col min="12" max="12" width="5.42578125" customWidth="1"/>
    <col min="13" max="13" width="25.140625" customWidth="1"/>
    <col min="14" max="14" width="4.28515625" customWidth="1"/>
  </cols>
  <sheetData>
    <row r="1" spans="1:14" ht="15" customHeight="1">
      <c r="A1" s="7" t="s">
        <v>85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173</v>
      </c>
      <c r="B3" s="60"/>
      <c r="C3" s="60"/>
      <c r="D3" s="60"/>
      <c r="E3" s="60"/>
      <c r="F3" s="60"/>
      <c r="G3" s="60"/>
      <c r="H3" s="60"/>
      <c r="I3" s="60"/>
      <c r="J3" s="60"/>
      <c r="K3" s="60"/>
      <c r="L3" s="60"/>
      <c r="M3" s="60"/>
      <c r="N3" s="60"/>
    </row>
    <row r="4" spans="1:14">
      <c r="A4" s="13" t="s">
        <v>174</v>
      </c>
      <c r="B4" s="61" t="s">
        <v>175</v>
      </c>
      <c r="C4" s="61"/>
      <c r="D4" s="61"/>
      <c r="E4" s="61"/>
      <c r="F4" s="61"/>
      <c r="G4" s="61"/>
      <c r="H4" s="61"/>
      <c r="I4" s="61"/>
      <c r="J4" s="61"/>
      <c r="K4" s="61"/>
      <c r="L4" s="61"/>
      <c r="M4" s="61"/>
      <c r="N4" s="61"/>
    </row>
    <row r="5" spans="1:14">
      <c r="A5" s="13"/>
      <c r="B5" s="62" t="s">
        <v>176</v>
      </c>
      <c r="C5" s="62"/>
      <c r="D5" s="62"/>
      <c r="E5" s="62"/>
      <c r="F5" s="62"/>
      <c r="G5" s="62"/>
      <c r="H5" s="62"/>
      <c r="I5" s="62"/>
      <c r="J5" s="62"/>
      <c r="K5" s="62"/>
      <c r="L5" s="62"/>
      <c r="M5" s="62"/>
      <c r="N5" s="62"/>
    </row>
    <row r="6" spans="1:14">
      <c r="A6" s="13"/>
      <c r="B6" s="25"/>
      <c r="C6" s="25"/>
      <c r="D6" s="25"/>
      <c r="E6" s="25"/>
      <c r="F6" s="25"/>
      <c r="G6" s="25"/>
      <c r="H6" s="25"/>
      <c r="I6" s="25"/>
      <c r="J6" s="25"/>
      <c r="K6" s="25"/>
      <c r="L6" s="25"/>
      <c r="M6" s="25"/>
      <c r="N6" s="25"/>
    </row>
    <row r="7" spans="1:14">
      <c r="A7" s="13"/>
      <c r="B7" s="15"/>
      <c r="C7" s="15"/>
      <c r="D7" s="15"/>
      <c r="E7" s="15"/>
      <c r="F7" s="15"/>
      <c r="G7" s="15"/>
      <c r="H7" s="15"/>
      <c r="I7" s="15"/>
      <c r="J7" s="15"/>
      <c r="K7" s="15"/>
      <c r="L7" s="15"/>
      <c r="M7" s="15"/>
      <c r="N7" s="15"/>
    </row>
    <row r="8" spans="1:14">
      <c r="A8" s="13"/>
      <c r="B8" s="26" t="s">
        <v>177</v>
      </c>
      <c r="C8" s="27"/>
      <c r="D8" s="28" t="s">
        <v>178</v>
      </c>
      <c r="E8" s="28"/>
      <c r="F8" s="28"/>
      <c r="G8" s="27"/>
      <c r="H8" s="28" t="s">
        <v>182</v>
      </c>
      <c r="I8" s="28"/>
      <c r="J8" s="28"/>
      <c r="K8" s="27"/>
      <c r="L8" s="28" t="s">
        <v>185</v>
      </c>
      <c r="M8" s="28"/>
      <c r="N8" s="28"/>
    </row>
    <row r="9" spans="1:14">
      <c r="A9" s="13"/>
      <c r="B9" s="26"/>
      <c r="C9" s="27"/>
      <c r="D9" s="28" t="s">
        <v>179</v>
      </c>
      <c r="E9" s="28"/>
      <c r="F9" s="28"/>
      <c r="G9" s="27"/>
      <c r="H9" s="28" t="s">
        <v>183</v>
      </c>
      <c r="I9" s="28"/>
      <c r="J9" s="28"/>
      <c r="K9" s="27"/>
      <c r="L9" s="28" t="s">
        <v>180</v>
      </c>
      <c r="M9" s="28"/>
      <c r="N9" s="28"/>
    </row>
    <row r="10" spans="1:14">
      <c r="A10" s="13"/>
      <c r="B10" s="26"/>
      <c r="C10" s="27"/>
      <c r="D10" s="28" t="s">
        <v>180</v>
      </c>
      <c r="E10" s="28"/>
      <c r="F10" s="28"/>
      <c r="G10" s="27"/>
      <c r="H10" s="28" t="s">
        <v>184</v>
      </c>
      <c r="I10" s="28"/>
      <c r="J10" s="28"/>
      <c r="K10" s="27"/>
      <c r="L10" s="28" t="s">
        <v>181</v>
      </c>
      <c r="M10" s="28"/>
      <c r="N10" s="28"/>
    </row>
    <row r="11" spans="1:14" ht="15.75" thickBot="1">
      <c r="A11" s="13"/>
      <c r="B11" s="20" t="s">
        <v>186</v>
      </c>
      <c r="C11" s="17"/>
      <c r="D11" s="29" t="s">
        <v>181</v>
      </c>
      <c r="E11" s="29"/>
      <c r="F11" s="29"/>
      <c r="G11" s="17"/>
      <c r="H11" s="30"/>
      <c r="I11" s="30"/>
      <c r="J11" s="30"/>
      <c r="K11" s="17"/>
      <c r="L11" s="30"/>
      <c r="M11" s="30"/>
      <c r="N11" s="30"/>
    </row>
    <row r="12" spans="1:14">
      <c r="A12" s="13"/>
      <c r="B12" s="32" t="s">
        <v>187</v>
      </c>
      <c r="C12" s="33"/>
      <c r="D12" s="32" t="s">
        <v>188</v>
      </c>
      <c r="E12" s="35">
        <v>11584.1</v>
      </c>
      <c r="F12" s="37"/>
      <c r="G12" s="33"/>
      <c r="H12" s="32" t="s">
        <v>188</v>
      </c>
      <c r="I12" s="39">
        <v>628.29999999999995</v>
      </c>
      <c r="J12" s="37"/>
      <c r="K12" s="33"/>
      <c r="L12" s="32" t="s">
        <v>188</v>
      </c>
      <c r="M12" s="35">
        <v>12212.4</v>
      </c>
      <c r="N12" s="37"/>
    </row>
    <row r="13" spans="1:14">
      <c r="A13" s="13"/>
      <c r="B13" s="31"/>
      <c r="C13" s="33"/>
      <c r="D13" s="34"/>
      <c r="E13" s="36"/>
      <c r="F13" s="38"/>
      <c r="G13" s="33"/>
      <c r="H13" s="34"/>
      <c r="I13" s="40"/>
      <c r="J13" s="38"/>
      <c r="K13" s="33"/>
      <c r="L13" s="34"/>
      <c r="M13" s="36"/>
      <c r="N13" s="38"/>
    </row>
    <row r="14" spans="1:14" ht="26.25">
      <c r="A14" s="13"/>
      <c r="B14" s="23" t="s">
        <v>189</v>
      </c>
      <c r="C14" s="17"/>
      <c r="D14" s="41" t="s">
        <v>190</v>
      </c>
      <c r="E14" s="41"/>
      <c r="F14" s="23" t="s">
        <v>191</v>
      </c>
      <c r="G14" s="17"/>
      <c r="H14" s="27"/>
      <c r="I14" s="27"/>
      <c r="J14" s="27"/>
      <c r="K14" s="17"/>
      <c r="L14" s="41" t="s">
        <v>190</v>
      </c>
      <c r="M14" s="41"/>
      <c r="N14" s="23" t="s">
        <v>191</v>
      </c>
    </row>
    <row r="15" spans="1:14">
      <c r="A15" s="13"/>
      <c r="B15" s="31" t="s">
        <v>45</v>
      </c>
      <c r="C15" s="33"/>
      <c r="D15" s="42">
        <v>1172.9000000000001</v>
      </c>
      <c r="E15" s="42"/>
      <c r="F15" s="33"/>
      <c r="G15" s="33"/>
      <c r="H15" s="43">
        <v>20.8</v>
      </c>
      <c r="I15" s="43"/>
      <c r="J15" s="33"/>
      <c r="K15" s="33"/>
      <c r="L15" s="42">
        <v>1193.7</v>
      </c>
      <c r="M15" s="42"/>
      <c r="N15" s="33"/>
    </row>
    <row r="16" spans="1:14">
      <c r="A16" s="13"/>
      <c r="B16" s="31"/>
      <c r="C16" s="33"/>
      <c r="D16" s="42"/>
      <c r="E16" s="42"/>
      <c r="F16" s="33"/>
      <c r="G16" s="33"/>
      <c r="H16" s="43"/>
      <c r="I16" s="43"/>
      <c r="J16" s="33"/>
      <c r="K16" s="33"/>
      <c r="L16" s="42"/>
      <c r="M16" s="42"/>
      <c r="N16" s="33"/>
    </row>
    <row r="17" spans="1:14">
      <c r="A17" s="13"/>
      <c r="B17" s="23" t="s">
        <v>192</v>
      </c>
      <c r="C17" s="17"/>
      <c r="D17" s="41" t="s">
        <v>193</v>
      </c>
      <c r="E17" s="41"/>
      <c r="F17" s="23" t="s">
        <v>191</v>
      </c>
      <c r="G17" s="17"/>
      <c r="H17" s="27"/>
      <c r="I17" s="27"/>
      <c r="J17" s="27"/>
      <c r="K17" s="17"/>
      <c r="L17" s="41" t="s">
        <v>193</v>
      </c>
      <c r="M17" s="41"/>
      <c r="N17" s="23" t="s">
        <v>191</v>
      </c>
    </row>
    <row r="18" spans="1:14">
      <c r="A18" s="13"/>
      <c r="B18" s="21" t="s">
        <v>194</v>
      </c>
      <c r="C18" s="22"/>
      <c r="D18" s="43" t="s">
        <v>195</v>
      </c>
      <c r="E18" s="43"/>
      <c r="F18" s="21" t="s">
        <v>191</v>
      </c>
      <c r="G18" s="22"/>
      <c r="H18" s="33"/>
      <c r="I18" s="33"/>
      <c r="J18" s="33"/>
      <c r="K18" s="22"/>
      <c r="L18" s="43" t="s">
        <v>195</v>
      </c>
      <c r="M18" s="43"/>
      <c r="N18" s="21" t="s">
        <v>191</v>
      </c>
    </row>
    <row r="19" spans="1:14">
      <c r="A19" s="13"/>
      <c r="B19" s="23" t="s">
        <v>147</v>
      </c>
      <c r="C19" s="17"/>
      <c r="D19" s="41" t="s">
        <v>196</v>
      </c>
      <c r="E19" s="41"/>
      <c r="F19" s="23" t="s">
        <v>191</v>
      </c>
      <c r="G19" s="17"/>
      <c r="H19" s="27"/>
      <c r="I19" s="27"/>
      <c r="J19" s="27"/>
      <c r="K19" s="17"/>
      <c r="L19" s="41" t="s">
        <v>196</v>
      </c>
      <c r="M19" s="41"/>
      <c r="N19" s="23" t="s">
        <v>191</v>
      </c>
    </row>
    <row r="20" spans="1:14">
      <c r="A20" s="13"/>
      <c r="B20" s="21" t="s">
        <v>197</v>
      </c>
      <c r="C20" s="22"/>
      <c r="D20" s="33"/>
      <c r="E20" s="33"/>
      <c r="F20" s="33"/>
      <c r="G20" s="22"/>
      <c r="H20" s="43" t="s">
        <v>198</v>
      </c>
      <c r="I20" s="43"/>
      <c r="J20" s="21" t="s">
        <v>191</v>
      </c>
      <c r="K20" s="22"/>
      <c r="L20" s="43" t="s">
        <v>198</v>
      </c>
      <c r="M20" s="43"/>
      <c r="N20" s="21" t="s">
        <v>191</v>
      </c>
    </row>
    <row r="21" spans="1:14">
      <c r="A21" s="13"/>
      <c r="B21" s="27" t="s">
        <v>199</v>
      </c>
      <c r="C21" s="27"/>
      <c r="D21" s="41">
        <v>89.9</v>
      </c>
      <c r="E21" s="41"/>
      <c r="F21" s="27"/>
      <c r="G21" s="27"/>
      <c r="H21" s="27"/>
      <c r="I21" s="27"/>
      <c r="J21" s="27"/>
      <c r="K21" s="27"/>
      <c r="L21" s="41">
        <v>89.9</v>
      </c>
      <c r="M21" s="41"/>
      <c r="N21" s="27"/>
    </row>
    <row r="22" spans="1:14" ht="15.75" thickBot="1">
      <c r="A22" s="13"/>
      <c r="B22" s="27"/>
      <c r="C22" s="27"/>
      <c r="D22" s="44"/>
      <c r="E22" s="44"/>
      <c r="F22" s="45"/>
      <c r="G22" s="27"/>
      <c r="H22" s="45"/>
      <c r="I22" s="45"/>
      <c r="J22" s="45"/>
      <c r="K22" s="27"/>
      <c r="L22" s="44"/>
      <c r="M22" s="44"/>
      <c r="N22" s="45"/>
    </row>
    <row r="23" spans="1:14">
      <c r="A23" s="13"/>
      <c r="B23" s="46" t="s">
        <v>200</v>
      </c>
      <c r="C23" s="33"/>
      <c r="D23" s="48" t="s">
        <v>188</v>
      </c>
      <c r="E23" s="50">
        <v>11821.5</v>
      </c>
      <c r="F23" s="37"/>
      <c r="G23" s="33"/>
      <c r="H23" s="48" t="s">
        <v>188</v>
      </c>
      <c r="I23" s="54">
        <v>608</v>
      </c>
      <c r="J23" s="37"/>
      <c r="K23" s="33"/>
      <c r="L23" s="48" t="s">
        <v>188</v>
      </c>
      <c r="M23" s="50">
        <v>12429.5</v>
      </c>
      <c r="N23" s="37"/>
    </row>
    <row r="24" spans="1:14" ht="15.75" thickBot="1">
      <c r="A24" s="13"/>
      <c r="B24" s="46"/>
      <c r="C24" s="33"/>
      <c r="D24" s="49"/>
      <c r="E24" s="51"/>
      <c r="F24" s="52"/>
      <c r="G24" s="33"/>
      <c r="H24" s="49"/>
      <c r="I24" s="55"/>
      <c r="J24" s="52"/>
      <c r="K24" s="33"/>
      <c r="L24" s="49"/>
      <c r="M24" s="51"/>
      <c r="N24" s="52"/>
    </row>
    <row r="25" spans="1:14" ht="15.75" thickTop="1">
      <c r="A25" s="13"/>
      <c r="B25" s="63" t="s">
        <v>201</v>
      </c>
      <c r="C25" s="63"/>
      <c r="D25" s="63"/>
      <c r="E25" s="63"/>
      <c r="F25" s="63"/>
      <c r="G25" s="63"/>
      <c r="H25" s="63"/>
      <c r="I25" s="63"/>
      <c r="J25" s="63"/>
      <c r="K25" s="63"/>
      <c r="L25" s="63"/>
      <c r="M25" s="63"/>
      <c r="N25" s="63"/>
    </row>
    <row r="26" spans="1:14">
      <c r="A26" s="13"/>
      <c r="B26" s="15"/>
      <c r="C26" s="15"/>
    </row>
    <row r="27" spans="1:14" ht="24">
      <c r="A27" s="13"/>
      <c r="B27" s="56" t="s">
        <v>202</v>
      </c>
      <c r="C27" s="57" t="s">
        <v>203</v>
      </c>
    </row>
    <row r="28" spans="1:14">
      <c r="A28" s="13"/>
      <c r="B28" s="25"/>
      <c r="C28" s="25"/>
      <c r="D28" s="25"/>
      <c r="E28" s="25"/>
      <c r="F28" s="25"/>
      <c r="G28" s="25"/>
      <c r="H28" s="25"/>
      <c r="I28" s="25"/>
      <c r="J28" s="25"/>
      <c r="K28" s="25"/>
      <c r="L28" s="25"/>
      <c r="M28" s="25"/>
      <c r="N28" s="25"/>
    </row>
    <row r="29" spans="1:14">
      <c r="A29" s="13"/>
      <c r="B29" s="15"/>
      <c r="C29" s="15"/>
      <c r="D29" s="15"/>
      <c r="E29" s="15"/>
      <c r="F29" s="15"/>
      <c r="G29" s="15"/>
      <c r="H29" s="15"/>
      <c r="I29" s="15"/>
      <c r="J29" s="15"/>
      <c r="K29" s="15"/>
      <c r="L29" s="15"/>
      <c r="M29" s="15"/>
      <c r="N29" s="15"/>
    </row>
    <row r="30" spans="1:14">
      <c r="A30" s="13"/>
      <c r="B30" s="26" t="s">
        <v>177</v>
      </c>
      <c r="C30" s="27"/>
      <c r="D30" s="28" t="s">
        <v>178</v>
      </c>
      <c r="E30" s="28"/>
      <c r="F30" s="28"/>
      <c r="G30" s="27"/>
      <c r="H30" s="28" t="s">
        <v>182</v>
      </c>
      <c r="I30" s="28"/>
      <c r="J30" s="28"/>
      <c r="K30" s="27"/>
      <c r="L30" s="28" t="s">
        <v>185</v>
      </c>
      <c r="M30" s="28"/>
      <c r="N30" s="28"/>
    </row>
    <row r="31" spans="1:14">
      <c r="A31" s="13"/>
      <c r="B31" s="26"/>
      <c r="C31" s="27"/>
      <c r="D31" s="28" t="s">
        <v>179</v>
      </c>
      <c r="E31" s="28"/>
      <c r="F31" s="28"/>
      <c r="G31" s="27"/>
      <c r="H31" s="28" t="s">
        <v>183</v>
      </c>
      <c r="I31" s="28"/>
      <c r="J31" s="28"/>
      <c r="K31" s="27"/>
      <c r="L31" s="28" t="s">
        <v>180</v>
      </c>
      <c r="M31" s="28"/>
      <c r="N31" s="28"/>
    </row>
    <row r="32" spans="1:14">
      <c r="A32" s="13"/>
      <c r="B32" s="26"/>
      <c r="C32" s="27"/>
      <c r="D32" s="28" t="s">
        <v>180</v>
      </c>
      <c r="E32" s="28"/>
      <c r="F32" s="28"/>
      <c r="G32" s="27"/>
      <c r="H32" s="28" t="s">
        <v>184</v>
      </c>
      <c r="I32" s="28"/>
      <c r="J32" s="28"/>
      <c r="K32" s="27"/>
      <c r="L32" s="28" t="s">
        <v>181</v>
      </c>
      <c r="M32" s="28"/>
      <c r="N32" s="28"/>
    </row>
    <row r="33" spans="1:14" ht="15.75" thickBot="1">
      <c r="A33" s="13"/>
      <c r="B33" s="20" t="s">
        <v>204</v>
      </c>
      <c r="C33" s="17"/>
      <c r="D33" s="29" t="s">
        <v>181</v>
      </c>
      <c r="E33" s="29"/>
      <c r="F33" s="29"/>
      <c r="G33" s="17"/>
      <c r="H33" s="30"/>
      <c r="I33" s="30"/>
      <c r="J33" s="30"/>
      <c r="K33" s="17"/>
      <c r="L33" s="30"/>
      <c r="M33" s="30"/>
      <c r="N33" s="30"/>
    </row>
    <row r="34" spans="1:14">
      <c r="A34" s="13"/>
      <c r="B34" s="32" t="s">
        <v>205</v>
      </c>
      <c r="C34" s="33"/>
      <c r="D34" s="32" t="s">
        <v>188</v>
      </c>
      <c r="E34" s="35">
        <v>10073.1</v>
      </c>
      <c r="F34" s="37"/>
      <c r="G34" s="33"/>
      <c r="H34" s="32" t="s">
        <v>188</v>
      </c>
      <c r="I34" s="39">
        <v>612.4</v>
      </c>
      <c r="J34" s="37"/>
      <c r="K34" s="33"/>
      <c r="L34" s="32" t="s">
        <v>188</v>
      </c>
      <c r="M34" s="35">
        <v>10685.5</v>
      </c>
      <c r="N34" s="37"/>
    </row>
    <row r="35" spans="1:14">
      <c r="A35" s="13"/>
      <c r="B35" s="34"/>
      <c r="C35" s="33"/>
      <c r="D35" s="34"/>
      <c r="E35" s="36"/>
      <c r="F35" s="38"/>
      <c r="G35" s="33"/>
      <c r="H35" s="34"/>
      <c r="I35" s="40"/>
      <c r="J35" s="38"/>
      <c r="K35" s="33"/>
      <c r="L35" s="34"/>
      <c r="M35" s="36"/>
      <c r="N35" s="38"/>
    </row>
    <row r="36" spans="1:14">
      <c r="A36" s="13"/>
      <c r="B36" s="58" t="s">
        <v>206</v>
      </c>
      <c r="C36" s="27"/>
      <c r="D36" s="59">
        <v>1164.8</v>
      </c>
      <c r="E36" s="59"/>
      <c r="F36" s="27"/>
      <c r="G36" s="27"/>
      <c r="H36" s="41" t="s">
        <v>207</v>
      </c>
      <c r="I36" s="41"/>
      <c r="J36" s="58" t="s">
        <v>191</v>
      </c>
      <c r="K36" s="27"/>
      <c r="L36" s="59">
        <v>1140.4000000000001</v>
      </c>
      <c r="M36" s="59"/>
      <c r="N36" s="27"/>
    </row>
    <row r="37" spans="1:14">
      <c r="A37" s="13"/>
      <c r="B37" s="58"/>
      <c r="C37" s="27"/>
      <c r="D37" s="59"/>
      <c r="E37" s="59"/>
      <c r="F37" s="27"/>
      <c r="G37" s="27"/>
      <c r="H37" s="41"/>
      <c r="I37" s="41"/>
      <c r="J37" s="58"/>
      <c r="K37" s="27"/>
      <c r="L37" s="59"/>
      <c r="M37" s="59"/>
      <c r="N37" s="27"/>
    </row>
    <row r="38" spans="1:14">
      <c r="A38" s="13"/>
      <c r="B38" s="31" t="s">
        <v>208</v>
      </c>
      <c r="C38" s="33"/>
      <c r="D38" s="43">
        <v>5.6</v>
      </c>
      <c r="E38" s="43"/>
      <c r="F38" s="33"/>
      <c r="G38" s="33"/>
      <c r="H38" s="43" t="s">
        <v>209</v>
      </c>
      <c r="I38" s="43"/>
      <c r="J38" s="31" t="s">
        <v>191</v>
      </c>
      <c r="K38" s="33"/>
      <c r="L38" s="43" t="s">
        <v>210</v>
      </c>
      <c r="M38" s="43"/>
      <c r="N38" s="33"/>
    </row>
    <row r="39" spans="1:14">
      <c r="A39" s="13"/>
      <c r="B39" s="31"/>
      <c r="C39" s="33"/>
      <c r="D39" s="43"/>
      <c r="E39" s="43"/>
      <c r="F39" s="33"/>
      <c r="G39" s="33"/>
      <c r="H39" s="43"/>
      <c r="I39" s="43"/>
      <c r="J39" s="31"/>
      <c r="K39" s="33"/>
      <c r="L39" s="43"/>
      <c r="M39" s="43"/>
      <c r="N39" s="33"/>
    </row>
    <row r="40" spans="1:14">
      <c r="A40" s="13"/>
      <c r="B40" s="23" t="s">
        <v>192</v>
      </c>
      <c r="C40" s="17"/>
      <c r="D40" s="41" t="s">
        <v>211</v>
      </c>
      <c r="E40" s="41"/>
      <c r="F40" s="23" t="s">
        <v>191</v>
      </c>
      <c r="G40" s="17"/>
      <c r="H40" s="27"/>
      <c r="I40" s="27"/>
      <c r="J40" s="27"/>
      <c r="K40" s="17"/>
      <c r="L40" s="41" t="s">
        <v>211</v>
      </c>
      <c r="M40" s="41"/>
      <c r="N40" s="23" t="s">
        <v>191</v>
      </c>
    </row>
    <row r="41" spans="1:14">
      <c r="A41" s="13"/>
      <c r="B41" s="21" t="s">
        <v>194</v>
      </c>
      <c r="C41" s="22"/>
      <c r="D41" s="43" t="s">
        <v>212</v>
      </c>
      <c r="E41" s="43"/>
      <c r="F41" s="21" t="s">
        <v>191</v>
      </c>
      <c r="G41" s="22"/>
      <c r="H41" s="33"/>
      <c r="I41" s="33"/>
      <c r="J41" s="33"/>
      <c r="K41" s="22"/>
      <c r="L41" s="43" t="s">
        <v>212</v>
      </c>
      <c r="M41" s="43"/>
      <c r="N41" s="21" t="s">
        <v>191</v>
      </c>
    </row>
    <row r="42" spans="1:14">
      <c r="A42" s="13"/>
      <c r="B42" s="23" t="s">
        <v>147</v>
      </c>
      <c r="C42" s="17"/>
      <c r="D42" s="41" t="s">
        <v>213</v>
      </c>
      <c r="E42" s="41"/>
      <c r="F42" s="23" t="s">
        <v>191</v>
      </c>
      <c r="G42" s="17"/>
      <c r="H42" s="27"/>
      <c r="I42" s="27"/>
      <c r="J42" s="27"/>
      <c r="K42" s="17"/>
      <c r="L42" s="41" t="s">
        <v>213</v>
      </c>
      <c r="M42" s="41"/>
      <c r="N42" s="23" t="s">
        <v>191</v>
      </c>
    </row>
    <row r="43" spans="1:14">
      <c r="A43" s="13"/>
      <c r="B43" s="31" t="s">
        <v>214</v>
      </c>
      <c r="C43" s="33"/>
      <c r="D43" s="33"/>
      <c r="E43" s="33"/>
      <c r="F43" s="33"/>
      <c r="G43" s="33"/>
      <c r="H43" s="43">
        <v>25.6</v>
      </c>
      <c r="I43" s="43"/>
      <c r="J43" s="33"/>
      <c r="K43" s="33"/>
      <c r="L43" s="43">
        <v>25.6</v>
      </c>
      <c r="M43" s="43"/>
      <c r="N43" s="33"/>
    </row>
    <row r="44" spans="1:14">
      <c r="A44" s="13"/>
      <c r="B44" s="31"/>
      <c r="C44" s="33"/>
      <c r="D44" s="33"/>
      <c r="E44" s="33"/>
      <c r="F44" s="33"/>
      <c r="G44" s="33"/>
      <c r="H44" s="43"/>
      <c r="I44" s="43"/>
      <c r="J44" s="33"/>
      <c r="K44" s="33"/>
      <c r="L44" s="43"/>
      <c r="M44" s="43"/>
      <c r="N44" s="33"/>
    </row>
    <row r="45" spans="1:14">
      <c r="A45" s="13"/>
      <c r="B45" s="27" t="s">
        <v>199</v>
      </c>
      <c r="C45" s="27"/>
      <c r="D45" s="41">
        <v>90.7</v>
      </c>
      <c r="E45" s="41"/>
      <c r="F45" s="27"/>
      <c r="G45" s="27"/>
      <c r="H45" s="27"/>
      <c r="I45" s="27"/>
      <c r="J45" s="27"/>
      <c r="K45" s="27"/>
      <c r="L45" s="41">
        <v>90.7</v>
      </c>
      <c r="M45" s="41"/>
      <c r="N45" s="27"/>
    </row>
    <row r="46" spans="1:14" ht="15.75" thickBot="1">
      <c r="A46" s="13"/>
      <c r="B46" s="27"/>
      <c r="C46" s="27"/>
      <c r="D46" s="44"/>
      <c r="E46" s="44"/>
      <c r="F46" s="45"/>
      <c r="G46" s="27"/>
      <c r="H46" s="45"/>
      <c r="I46" s="45"/>
      <c r="J46" s="45"/>
      <c r="K46" s="27"/>
      <c r="L46" s="44"/>
      <c r="M46" s="44"/>
      <c r="N46" s="45"/>
    </row>
    <row r="47" spans="1:14">
      <c r="A47" s="13"/>
      <c r="B47" s="46" t="s">
        <v>215</v>
      </c>
      <c r="C47" s="33"/>
      <c r="D47" s="48" t="s">
        <v>188</v>
      </c>
      <c r="E47" s="50">
        <v>10865.2</v>
      </c>
      <c r="F47" s="37"/>
      <c r="G47" s="33"/>
      <c r="H47" s="48" t="s">
        <v>188</v>
      </c>
      <c r="I47" s="54">
        <v>608</v>
      </c>
      <c r="J47" s="37"/>
      <c r="K47" s="33"/>
      <c r="L47" s="48" t="s">
        <v>188</v>
      </c>
      <c r="M47" s="50">
        <v>11473.2</v>
      </c>
      <c r="N47" s="37"/>
    </row>
    <row r="48" spans="1:14" ht="15.75" thickBot="1">
      <c r="A48" s="13"/>
      <c r="B48" s="46"/>
      <c r="C48" s="33"/>
      <c r="D48" s="49"/>
      <c r="E48" s="51"/>
      <c r="F48" s="52"/>
      <c r="G48" s="33"/>
      <c r="H48" s="49"/>
      <c r="I48" s="55"/>
      <c r="J48" s="52"/>
      <c r="K48" s="33"/>
      <c r="L48" s="49"/>
      <c r="M48" s="51"/>
      <c r="N48" s="52"/>
    </row>
    <row r="49" spans="1:14" ht="15.75" thickTop="1">
      <c r="A49" s="13"/>
      <c r="B49" s="63" t="s">
        <v>201</v>
      </c>
      <c r="C49" s="63"/>
      <c r="D49" s="63"/>
      <c r="E49" s="63"/>
      <c r="F49" s="63"/>
      <c r="G49" s="63"/>
      <c r="H49" s="63"/>
      <c r="I49" s="63"/>
      <c r="J49" s="63"/>
      <c r="K49" s="63"/>
      <c r="L49" s="63"/>
      <c r="M49" s="63"/>
      <c r="N49" s="63"/>
    </row>
    <row r="50" spans="1:14">
      <c r="A50" s="13"/>
      <c r="B50" s="15"/>
      <c r="C50" s="15"/>
    </row>
    <row r="51" spans="1:14" ht="24">
      <c r="A51" s="13"/>
      <c r="B51" s="56" t="s">
        <v>202</v>
      </c>
      <c r="C51" s="57" t="s">
        <v>203</v>
      </c>
    </row>
    <row r="52" spans="1:14" ht="51" customHeight="1">
      <c r="A52" s="13"/>
      <c r="B52" s="62" t="s">
        <v>216</v>
      </c>
      <c r="C52" s="62"/>
      <c r="D52" s="62"/>
      <c r="E52" s="62"/>
      <c r="F52" s="62"/>
      <c r="G52" s="62"/>
      <c r="H52" s="62"/>
      <c r="I52" s="62"/>
      <c r="J52" s="62"/>
      <c r="K52" s="62"/>
      <c r="L52" s="62"/>
      <c r="M52" s="62"/>
      <c r="N52" s="62"/>
    </row>
  </sheetData>
  <mergeCells count="177">
    <mergeCell ref="B5:N5"/>
    <mergeCell ref="B25:N25"/>
    <mergeCell ref="B49:N49"/>
    <mergeCell ref="B52:N52"/>
    <mergeCell ref="K47:K48"/>
    <mergeCell ref="L47:L48"/>
    <mergeCell ref="M47:M48"/>
    <mergeCell ref="N47:N48"/>
    <mergeCell ref="A1:A2"/>
    <mergeCell ref="B1:N1"/>
    <mergeCell ref="B2:N2"/>
    <mergeCell ref="B3:N3"/>
    <mergeCell ref="A4:A52"/>
    <mergeCell ref="B4:N4"/>
    <mergeCell ref="N45:N46"/>
    <mergeCell ref="B47:B48"/>
    <mergeCell ref="C47:C48"/>
    <mergeCell ref="D47:D48"/>
    <mergeCell ref="E47:E48"/>
    <mergeCell ref="F47:F48"/>
    <mergeCell ref="G47:G48"/>
    <mergeCell ref="H47:H48"/>
    <mergeCell ref="I47:I48"/>
    <mergeCell ref="J47:J48"/>
    <mergeCell ref="L43:M44"/>
    <mergeCell ref="N43:N44"/>
    <mergeCell ref="B45:B46"/>
    <mergeCell ref="C45:C46"/>
    <mergeCell ref="D45:E46"/>
    <mergeCell ref="F45:F46"/>
    <mergeCell ref="G45:G46"/>
    <mergeCell ref="H45:J46"/>
    <mergeCell ref="K45:K46"/>
    <mergeCell ref="L45:M46"/>
    <mergeCell ref="D42:E42"/>
    <mergeCell ref="H42:J42"/>
    <mergeCell ref="L42:M42"/>
    <mergeCell ref="B43:B44"/>
    <mergeCell ref="C43:C44"/>
    <mergeCell ref="D43:F44"/>
    <mergeCell ref="G43:G44"/>
    <mergeCell ref="H43:I44"/>
    <mergeCell ref="J43:J44"/>
    <mergeCell ref="K43:K44"/>
    <mergeCell ref="N38:N39"/>
    <mergeCell ref="D40:E40"/>
    <mergeCell ref="H40:J40"/>
    <mergeCell ref="L40:M40"/>
    <mergeCell ref="D41:E41"/>
    <mergeCell ref="H41:J41"/>
    <mergeCell ref="L41:M41"/>
    <mergeCell ref="N36:N37"/>
    <mergeCell ref="B38:B39"/>
    <mergeCell ref="C38:C39"/>
    <mergeCell ref="D38:E39"/>
    <mergeCell ref="F38:F39"/>
    <mergeCell ref="G38:G39"/>
    <mergeCell ref="H38:I39"/>
    <mergeCell ref="J38:J39"/>
    <mergeCell ref="K38:K39"/>
    <mergeCell ref="L38:M39"/>
    <mergeCell ref="N34:N35"/>
    <mergeCell ref="B36:B37"/>
    <mergeCell ref="C36:C37"/>
    <mergeCell ref="D36:E37"/>
    <mergeCell ref="F36:F37"/>
    <mergeCell ref="G36:G37"/>
    <mergeCell ref="H36:I37"/>
    <mergeCell ref="J36:J37"/>
    <mergeCell ref="K36:K37"/>
    <mergeCell ref="L36:M37"/>
    <mergeCell ref="H34:H35"/>
    <mergeCell ref="I34:I35"/>
    <mergeCell ref="J34:J35"/>
    <mergeCell ref="K34:K35"/>
    <mergeCell ref="L34:L35"/>
    <mergeCell ref="M34:M35"/>
    <mergeCell ref="L30:N30"/>
    <mergeCell ref="L31:N31"/>
    <mergeCell ref="L32:N32"/>
    <mergeCell ref="L33:N33"/>
    <mergeCell ref="B34:B35"/>
    <mergeCell ref="C34:C35"/>
    <mergeCell ref="D34:D35"/>
    <mergeCell ref="E34:E35"/>
    <mergeCell ref="F34:F35"/>
    <mergeCell ref="G34:G35"/>
    <mergeCell ref="G30:G32"/>
    <mergeCell ref="H30:J30"/>
    <mergeCell ref="H31:J31"/>
    <mergeCell ref="H32:J32"/>
    <mergeCell ref="H33:J33"/>
    <mergeCell ref="K30:K32"/>
    <mergeCell ref="B30:B32"/>
    <mergeCell ref="C30:C32"/>
    <mergeCell ref="D30:F30"/>
    <mergeCell ref="D31:F31"/>
    <mergeCell ref="D32:F32"/>
    <mergeCell ref="D33:F33"/>
    <mergeCell ref="J23:J24"/>
    <mergeCell ref="K23:K24"/>
    <mergeCell ref="L23:L24"/>
    <mergeCell ref="M23:M24"/>
    <mergeCell ref="N23:N24"/>
    <mergeCell ref="B28:N28"/>
    <mergeCell ref="L21:M22"/>
    <mergeCell ref="N21:N22"/>
    <mergeCell ref="B23:B24"/>
    <mergeCell ref="C23:C24"/>
    <mergeCell ref="D23:D24"/>
    <mergeCell ref="E23:E24"/>
    <mergeCell ref="F23:F24"/>
    <mergeCell ref="G23:G24"/>
    <mergeCell ref="H23:H24"/>
    <mergeCell ref="I23:I24"/>
    <mergeCell ref="D20:F20"/>
    <mergeCell ref="H20:I20"/>
    <mergeCell ref="L20:M20"/>
    <mergeCell ref="B21:B22"/>
    <mergeCell ref="C21:C22"/>
    <mergeCell ref="D21:E22"/>
    <mergeCell ref="F21:F22"/>
    <mergeCell ref="G21:G22"/>
    <mergeCell ref="H21:J22"/>
    <mergeCell ref="K21:K22"/>
    <mergeCell ref="D18:E18"/>
    <mergeCell ref="H18:J18"/>
    <mergeCell ref="L18:M18"/>
    <mergeCell ref="D19:E19"/>
    <mergeCell ref="H19:J19"/>
    <mergeCell ref="L19:M19"/>
    <mergeCell ref="J15:J16"/>
    <mergeCell ref="K15:K16"/>
    <mergeCell ref="L15:M16"/>
    <mergeCell ref="N15:N16"/>
    <mergeCell ref="D17:E17"/>
    <mergeCell ref="H17:J17"/>
    <mergeCell ref="L17:M17"/>
    <mergeCell ref="B15:B16"/>
    <mergeCell ref="C15:C16"/>
    <mergeCell ref="D15:E16"/>
    <mergeCell ref="F15:F16"/>
    <mergeCell ref="G15:G16"/>
    <mergeCell ref="H15:I16"/>
    <mergeCell ref="K12:K13"/>
    <mergeCell ref="L12:L13"/>
    <mergeCell ref="M12:M13"/>
    <mergeCell ref="N12:N13"/>
    <mergeCell ref="D14:E14"/>
    <mergeCell ref="H14:J14"/>
    <mergeCell ref="L14:M14"/>
    <mergeCell ref="L11:N11"/>
    <mergeCell ref="B12:B13"/>
    <mergeCell ref="C12:C13"/>
    <mergeCell ref="D12:D13"/>
    <mergeCell ref="E12:E13"/>
    <mergeCell ref="F12:F13"/>
    <mergeCell ref="G12:G13"/>
    <mergeCell ref="H12:H13"/>
    <mergeCell ref="I12:I13"/>
    <mergeCell ref="J12:J13"/>
    <mergeCell ref="D11:F11"/>
    <mergeCell ref="G8:G10"/>
    <mergeCell ref="H8:J8"/>
    <mergeCell ref="H9:J9"/>
    <mergeCell ref="H10:J10"/>
    <mergeCell ref="H11:J11"/>
    <mergeCell ref="B6:N6"/>
    <mergeCell ref="B8:B10"/>
    <mergeCell ref="C8:C10"/>
    <mergeCell ref="D8:F8"/>
    <mergeCell ref="D9:F9"/>
    <mergeCell ref="D10:F10"/>
    <mergeCell ref="K8:K10"/>
    <mergeCell ref="L8:N8"/>
    <mergeCell ref="L9:N9"/>
    <mergeCell ref="L10:N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Basis_of_Presentation</vt:lpstr>
      <vt:lpstr>New_Accounting_Guidance</vt:lpstr>
      <vt:lpstr>Stockholders_Equity</vt:lpstr>
      <vt:lpstr>Earnings_per_Share</vt:lpstr>
      <vt:lpstr>Investments</vt:lpstr>
      <vt:lpstr>Fair_Value_Measurements</vt:lpstr>
      <vt:lpstr>Debt</vt:lpstr>
      <vt:lpstr>CVIEs_and_CSIPs</vt:lpstr>
      <vt:lpstr>Commitments_and_Contingencies</vt:lpstr>
      <vt:lpstr>StockBased_Compensation</vt:lpstr>
      <vt:lpstr>Other_Income_Expenses</vt:lpstr>
      <vt:lpstr>Accumulated_Other_Comprehensiv</vt:lpstr>
      <vt:lpstr>Fair_Value_Measurements_Polici</vt:lpstr>
      <vt:lpstr>CVIEs_and_CSIPs_Policies</vt:lpstr>
      <vt:lpstr>Stockholders_Equity_Tables</vt:lpstr>
      <vt:lpstr>Earnings_per_Share_Tables</vt:lpstr>
      <vt:lpstr>Investments_Tables</vt:lpstr>
      <vt:lpstr>Fair_Value_Measurements_Tables</vt:lpstr>
      <vt:lpstr>Debt_Tables</vt:lpstr>
      <vt:lpstr>CVIEs_and_CSIPs_Tables</vt:lpstr>
      <vt:lpstr>Commitments_and_Contingencies_</vt:lpstr>
      <vt:lpstr>StockBased_Compensation_Tables</vt:lpstr>
      <vt:lpstr>Other_Income_Expenses_Tables</vt:lpstr>
      <vt:lpstr>Accumulated_Other_Comprehensiv1</vt:lpstr>
      <vt:lpstr>New_Accounting_Guidance_New_Ac</vt:lpstr>
      <vt:lpstr>Stockholders_Equity_Narrative_</vt:lpstr>
      <vt:lpstr>Stockholders_Equity_Changes_in</vt:lpstr>
      <vt:lpstr>Earnings_per_Share_Narrative_D</vt:lpstr>
      <vt:lpstr>Earnings_per_Share_Schedule_of</vt:lpstr>
      <vt:lpstr>Investments_Narrative_Details</vt:lpstr>
      <vt:lpstr>Investments_Summary_of_Investm</vt:lpstr>
      <vt:lpstr>Investments_Summary_of_gross_u</vt:lpstr>
      <vt:lpstr>Investments_Continuous_Loss_Po</vt:lpstr>
      <vt:lpstr>Investments_Schedule_of_Maturi</vt:lpstr>
      <vt:lpstr>Fair_Value_Measurements_Narrat</vt:lpstr>
      <vt:lpstr>Fair_Value_Measurements_Fair_V</vt:lpstr>
      <vt:lpstr>Fair_Value_Measurements_Schedu</vt:lpstr>
      <vt:lpstr>Fair_Value_Measurements_Quanti</vt:lpstr>
      <vt:lpstr>Fair_Value_Measurements_Schedu1</vt:lpstr>
      <vt:lpstr>Debt_Narrative_Details</vt:lpstr>
      <vt:lpstr>Debt_Outstanding_Debt_Details</vt:lpstr>
      <vt:lpstr>Debt_Debt_Maturity_Details</vt:lpstr>
      <vt:lpstr>CVIEs_and_CSIPs_Narrative_Deta</vt:lpstr>
      <vt:lpstr>CVIEs_and_CSIPs_Schedule_of_ba</vt:lpstr>
      <vt:lpstr>CVIEs_and_CSIPs_Schedule_of_ch</vt:lpstr>
      <vt:lpstr>CVIEs_and_CSIPs_Unpaid_Princip</vt:lpstr>
      <vt:lpstr>CVIEs_and_CSIPs_Schedule_of_in</vt:lpstr>
      <vt:lpstr>CVIEs_and_CSIPs_Schedule_of_de</vt:lpstr>
      <vt:lpstr>CVIEs_and_CSIPs_Schedule_of_co</vt:lpstr>
      <vt:lpstr>CVIEs_and_CSIPs_Schedule_of_ba1</vt:lpstr>
      <vt:lpstr>CVIEs_and_CSIPs_Schedule_of_in1</vt:lpstr>
      <vt:lpstr>CVIEs_and_CSIPs_Schedule_of_ch1</vt:lpstr>
      <vt:lpstr>CVIEs_and_CSIPs_Schedule_of_va</vt:lpstr>
      <vt:lpstr>CVIEs_and_CSIPs_Schedule_of_fi</vt:lpstr>
      <vt:lpstr>CVIEs_and_CSIPs_Redeemable_Non</vt:lpstr>
      <vt:lpstr>CVIEs_and_CSIPs_Schedule_of_Ma</vt:lpstr>
      <vt:lpstr>Commitments_and_Contingencies_1</vt:lpstr>
      <vt:lpstr>StockBased_Compensation_Narrat</vt:lpstr>
      <vt:lpstr>StockBased_Compensation_Detail</vt:lpstr>
      <vt:lpstr>Other_Income_Expenses_Narrativ</vt:lpstr>
      <vt:lpstr>Other_Income_Expenses_Schedule</vt:lpstr>
      <vt:lpstr>Accumulated_Other_Comprehensiv2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2015-04-29T12:38:25Z</dcterms:created>
  <dcterms:modified xsi:type="dcterms:W3CDTF">2015-04-29T12:38:25Z</dcterms:modified>
</cp:coreProperties>
</file>