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Balance_Sheet" sheetId="118" r:id="rId3"/>
    <sheet name="Consolidated_Balance_Sheet_Par" sheetId="4" r:id="rId4"/>
    <sheet name="Consolidated_Statement_Of_Chan" sheetId="119" r:id="rId5"/>
    <sheet name="Consolidated_Statement_Of_Cash" sheetId="6" r:id="rId6"/>
    <sheet name="Description_Of_Business_Basis_" sheetId="120" r:id="rId7"/>
    <sheet name="Discontinued_and_Heldforsale_O" sheetId="121" r:id="rId8"/>
    <sheet name="Other_Income_Net_Of_Losses" sheetId="122" r:id="rId9"/>
    <sheet name="Other_Operating_Expenses" sheetId="123" r:id="rId10"/>
    <sheet name="Investment_Securities" sheetId="124" r:id="rId11"/>
    <sheet name="Loans_HeldforSale_Net_Loans_He" sheetId="125" r:id="rId12"/>
    <sheet name="Finance_Receivables_And_Loans_" sheetId="126" r:id="rId13"/>
    <sheet name="Investment_In_Operating_Leases" sheetId="127" r:id="rId14"/>
    <sheet name="Securitizations_And_Variable_I" sheetId="128" r:id="rId15"/>
    <sheet name="Servicing_Activities" sheetId="129" r:id="rId16"/>
    <sheet name="Other_Assets" sheetId="130" r:id="rId17"/>
    <sheet name="Deposit_Liabilities" sheetId="131" r:id="rId18"/>
    <sheet name="ShortTerm_Borrowings" sheetId="132" r:id="rId19"/>
    <sheet name="LongTerm_Debt" sheetId="133" r:id="rId20"/>
    <sheet name="Accrued_Expenses_and_Other_Lia" sheetId="134" r:id="rId21"/>
    <sheet name="Preferred_Stock" sheetId="135" r:id="rId22"/>
    <sheet name="Accumulated_Other_Comprehensiv" sheetId="136" r:id="rId23"/>
    <sheet name="Earnings_Per_Common_Share" sheetId="137" r:id="rId24"/>
    <sheet name="Regulatory_Capital" sheetId="138" r:id="rId25"/>
    <sheet name="Derivative_Instruments_And_Hed" sheetId="139" r:id="rId26"/>
    <sheet name="Income_Taxes" sheetId="140" r:id="rId27"/>
    <sheet name="Fair_Value" sheetId="141" r:id="rId28"/>
    <sheet name="Offsetting_Assets_and_Liabilit" sheetId="142" r:id="rId29"/>
    <sheet name="Segment_And_Geographic_Informa" sheetId="143" r:id="rId30"/>
    <sheet name="Parent_And_Guarantor_Consolida" sheetId="144" r:id="rId31"/>
    <sheet name="Contingencies_And_Other_Risks" sheetId="145" r:id="rId32"/>
    <sheet name="Subsequent_Events" sheetId="146" r:id="rId33"/>
    <sheet name="Description_Of_Business_Basis_1" sheetId="147" r:id="rId34"/>
    <sheet name="Discontinued_and_Heldforsale_O1" sheetId="148" r:id="rId35"/>
    <sheet name="Discontinued_and_Heldforsale_O2" sheetId="149" r:id="rId36"/>
    <sheet name="Other_Income_Net_Of_Losses_Tab" sheetId="150" r:id="rId37"/>
    <sheet name="Other_Operating_Expenses_Table" sheetId="151" r:id="rId38"/>
    <sheet name="Investment_Securities_Tables" sheetId="152" r:id="rId39"/>
    <sheet name="Loans_HeldforSale_Net_Loans_He1" sheetId="153" r:id="rId40"/>
    <sheet name="Finance_Receivables_And_Loans_1" sheetId="154" r:id="rId41"/>
    <sheet name="Investment_In_Operating_Leases1" sheetId="155" r:id="rId42"/>
    <sheet name="Securitizations_And_Variable_I1" sheetId="156" r:id="rId43"/>
    <sheet name="Servicing_Activities_Tables" sheetId="157" r:id="rId44"/>
    <sheet name="Other_Assets_Tables" sheetId="158" r:id="rId45"/>
    <sheet name="Deposit_Liabilities_Tables" sheetId="159" r:id="rId46"/>
    <sheet name="ShortTerm_Borrowings_Tables" sheetId="160" r:id="rId47"/>
    <sheet name="LongTerm_Debt_Tables" sheetId="161" r:id="rId48"/>
    <sheet name="Accrued_Expenses_and_Other_Lia1" sheetId="162" r:id="rId49"/>
    <sheet name="Preferred_Stock_Tables" sheetId="163" r:id="rId50"/>
    <sheet name="Accumulated_Other_Comprehensiv1" sheetId="164" r:id="rId51"/>
    <sheet name="Earnings_Per_Common_Share_Tabl" sheetId="165" r:id="rId52"/>
    <sheet name="Regulatory_Capital_Tables" sheetId="166" r:id="rId53"/>
    <sheet name="Recovered_Sheet1" sheetId="167" r:id="rId54"/>
    <sheet name="Fair_Value_Tables" sheetId="168" r:id="rId55"/>
    <sheet name="Offsetting_Assets_and_Liabilit1" sheetId="169" r:id="rId56"/>
    <sheet name="Segment_And_Geographic_Informa1" sheetId="170" r:id="rId57"/>
    <sheet name="Parent_And_Guarantor_Consolida1" sheetId="171" r:id="rId58"/>
    <sheet name="Discontinued_and_Heldforsale_O3" sheetId="59" r:id="rId59"/>
    <sheet name="Discontinued_and_Heldforsale_O4" sheetId="172" r:id="rId60"/>
    <sheet name="Other_Income_Net_Of_Losses_Sch" sheetId="61" r:id="rId61"/>
    <sheet name="Other_Operating_Expenses_Sched" sheetId="62" r:id="rId62"/>
    <sheet name="Investment_Securities_Schedule" sheetId="63" r:id="rId63"/>
    <sheet name="Investment_Securities_Investme" sheetId="173" r:id="rId64"/>
    <sheet name="Investment_Securities_Investme1" sheetId="65" r:id="rId65"/>
    <sheet name="Investment_Securities_Schedule1" sheetId="66" r:id="rId66"/>
    <sheet name="Investment_Securities_Schedule2" sheetId="67" r:id="rId67"/>
    <sheet name="Loans_HeldforSale_Net_Loans_He2" sheetId="174" r:id="rId68"/>
    <sheet name="Finance_Receivables_And_Loans_2" sheetId="69" r:id="rId69"/>
    <sheet name="Finance_Receivables_And_Loans_3" sheetId="70" r:id="rId70"/>
    <sheet name="Finance_Receivables_And_Loans_4" sheetId="71" r:id="rId71"/>
    <sheet name="Finance_Receivables_And_Loans_5" sheetId="72" r:id="rId72"/>
    <sheet name="Finance_Receivables_And_Loans_6" sheetId="175" r:id="rId73"/>
    <sheet name="Finance_Receivables_And_Loans_7" sheetId="176" r:id="rId74"/>
    <sheet name="Finance_Receivables_And_Loans_8" sheetId="177" r:id="rId75"/>
    <sheet name="Finance_Receivables_And_Loans_9" sheetId="178" r:id="rId76"/>
    <sheet name="Recovered_Sheet2" sheetId="179" r:id="rId77"/>
    <sheet name="Recovered_Sheet3" sheetId="78" r:id="rId78"/>
    <sheet name="Recovered_Sheet4" sheetId="79" r:id="rId79"/>
    <sheet name="Recovered_Sheet5" sheetId="80" r:id="rId80"/>
    <sheet name="Investment_In_Operating_Leases2" sheetId="180" r:id="rId81"/>
    <sheet name="Investment_In_Operating_Leases3" sheetId="82" r:id="rId82"/>
    <sheet name="Securitizations_And_Variable_I2" sheetId="181" r:id="rId83"/>
    <sheet name="Securitizations_And_Variable_I3" sheetId="84" r:id="rId84"/>
    <sheet name="Securitizations_And_Variable_I4" sheetId="85" r:id="rId85"/>
    <sheet name="Servicing_Activities_Narrative" sheetId="86" r:id="rId86"/>
    <sheet name="Servicing_Activities_Schedule_" sheetId="182" r:id="rId87"/>
    <sheet name="Other_Assets_Schedule_Of_Other" sheetId="183" r:id="rId88"/>
    <sheet name="Deposit_Liabilities_Schedule_O" sheetId="89" r:id="rId89"/>
    <sheet name="ShortTerm_Borrowings_Schedule_" sheetId="184" r:id="rId90"/>
    <sheet name="LongTerm_Debt_LongTerm_Debt_Po" sheetId="185" r:id="rId91"/>
    <sheet name="LongTerm_Debt_Scheduled_Remain" sheetId="186" r:id="rId92"/>
    <sheet name="LongTerm_Debt_Pledged_Assets_R" sheetId="187" r:id="rId93"/>
    <sheet name="LongTerm_Debt_Committed_Fundin" sheetId="188" r:id="rId94"/>
    <sheet name="Accrued_Expenses_and_Other_Lia2" sheetId="189" r:id="rId95"/>
    <sheet name="Preferred_Stock_Schedule_Of_Pr" sheetId="96" r:id="rId96"/>
    <sheet name="Accumulated_Other_Comprehensiv2" sheetId="97" r:id="rId97"/>
    <sheet name="Accumulated_Other_Comprehensiv3" sheetId="98" r:id="rId98"/>
    <sheet name="Earnings_Per_Common_Share_Sche" sheetId="99" r:id="rId99"/>
    <sheet name="Regulatory_Capital_Schedule_Of" sheetId="100" r:id="rId100"/>
    <sheet name="Derivative_Instruments_And_Hed1" sheetId="190" r:id="rId101"/>
    <sheet name="Derivative_Instruments_And_Hed2" sheetId="102" r:id="rId102"/>
    <sheet name="Derivative_Instruments_And_Hed3" sheetId="103" r:id="rId103"/>
    <sheet name="Derivative_Instruments_And_Hed4" sheetId="104" r:id="rId104"/>
    <sheet name="Income_Taxes_Income_Tax_Expens" sheetId="105" r:id="rId105"/>
    <sheet name="Fair_Value_Fair_Value_Measurme" sheetId="191" r:id="rId106"/>
    <sheet name="Fair_Value_Fair_Value_Measurem" sheetId="107" r:id="rId107"/>
    <sheet name="Fair_Value_Fair_Value_Measurem1" sheetId="192" r:id="rId108"/>
    <sheet name="Fair_Value_Fair_Value_Measurem2" sheetId="109" r:id="rId109"/>
    <sheet name="Fair_Value_Fair_Value_of_Finan" sheetId="193" r:id="rId110"/>
    <sheet name="Offsetting_Assets_and_Liabilit2" sheetId="194" r:id="rId111"/>
    <sheet name="Segment_And_Geographic_Informa2" sheetId="112" r:id="rId112"/>
    <sheet name="Segment_And_Geographic_Informa3" sheetId="113" r:id="rId113"/>
    <sheet name="Parent_And_Guarantor_Consolida2" sheetId="114" r:id="rId114"/>
    <sheet name="Parent_And_Guarantor_Consolida3" sheetId="195" r:id="rId115"/>
    <sheet name="Parent_And_Guarantor_Consolida4" sheetId="116" r:id="rId116"/>
    <sheet name="Subsequent_Events_Details" sheetId="117" r:id="rId11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<sst xmlns="http://schemas.openxmlformats.org/spreadsheetml/2006/main" count="11308" uniqueCount="2107">
  <si>
    <t>Document And Entity Information (USD $)</t>
  </si>
  <si>
    <t>3 Months Ended</t>
  </si>
  <si>
    <t>Mar. 31, 2015</t>
  </si>
  <si>
    <t>Apr. 30, 2015</t>
  </si>
  <si>
    <t>Dec. 31, 2014</t>
  </si>
  <si>
    <t>Jun. 30, 2014</t>
  </si>
  <si>
    <t>Document And Entity Information [Abstract]</t>
  </si>
  <si>
    <t>Entity Registrant Name</t>
  </si>
  <si>
    <t>Ally Financial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</si>
  <si>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</si>
  <si>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</si>
  <si>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</si>
  <si>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</si>
  <si>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</si>
  <si>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</si>
  <si>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</si>
  <si>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</si>
  <si>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</si>
  <si>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</si>
  <si>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</si>
  <si>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</si>
  <si>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</si>
  <si>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</si>
  <si>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</si>
  <si>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</si>
  <si>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</si>
  <si>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Entity Public Float</t>
  </si>
  <si>
    <t>Consolidated Statement of Income (USD $)</t>
  </si>
  <si>
    <t>In Millions, except Per Share data, unless otherwise specified</t>
  </si>
  <si>
    <t>Mar. 31, 2014</t>
  </si>
  <si>
    <t>Financing Revenue and Other Interest Income [Abstract]</t>
  </si>
  <si>
    <t>Interest and fees on finance receivables and loans</t>
  </si>
  <si>
    <t>Interest on loans held-for-sale</t>
  </si>
  <si>
    <t>Interest and dividends on available-for-sale investment securities</t>
  </si>
  <si>
    <t>Interest-bearing cash</t>
  </si>
  <si>
    <t>Operating leases</t>
  </si>
  <si>
    <t>Total financing revenue and other interest income</t>
  </si>
  <si>
    <t>Interest Expense [Abstract]</t>
  </si>
  <si>
    <t>Interest on deposits</t>
  </si>
  <si>
    <t>Interest on short-term borrowings</t>
  </si>
  <si>
    <t>Interest on long-term debt</t>
  </si>
  <si>
    <t>Total interest expense</t>
  </si>
  <si>
    <t>Depreciation expense on operating lease assets</t>
  </si>
  <si>
    <t>Net financing revenue (loss)</t>
  </si>
  <si>
    <t>Other revenue [Abstract]</t>
  </si>
  <si>
    <t>Servicing fees</t>
  </si>
  <si>
    <t>Insurance premiums and service revenue earned</t>
  </si>
  <si>
    <t>Gain (loss) on mortgage and automotive loans, net</t>
  </si>
  <si>
    <t>Gains (Losses) on Extinguishment of Debt</t>
  </si>
  <si>
    <t>Other gain (loss) on investments, net</t>
  </si>
  <si>
    <t>Other income, net of losses</t>
  </si>
  <si>
    <t>Total other revenue</t>
  </si>
  <si>
    <t>Total net revenue (loss)</t>
  </si>
  <si>
    <t>Provision for loan losses</t>
  </si>
  <si>
    <t>Noninterest Expense [Abstract]</t>
  </si>
  <si>
    <t>Compensation and benefits expense</t>
  </si>
  <si>
    <t>Insurance losses and loss adjustment expenses</t>
  </si>
  <si>
    <t>Other operating expenses</t>
  </si>
  <si>
    <t>Total noninterest expense</t>
  </si>
  <si>
    <t>Income (loss) from continuing operations before income tax expense</t>
  </si>
  <si>
    <t>Income tax expense (benefit) from continuing operations</t>
  </si>
  <si>
    <t>Net income (loss) from continuing operations</t>
  </si>
  <si>
    <t>Income (loss) from discontinued operations, net of tax</t>
  </si>
  <si>
    <t>Net income (loss)</t>
  </si>
  <si>
    <t>Other Comprehensive Income (Loss), Net of Tax, Portion Attributable to Parent</t>
  </si>
  <si>
    <t>Comprehensive income (loss)</t>
  </si>
  <si>
    <t>Earnings Per Share, Basic [Abstract]</t>
  </si>
  <si>
    <t>Net income (loss) from continuing operations, Per Basic Share</t>
  </si>
  <si>
    <t>Income (Loss) from Discontinued Operations, Net of Tax, Per Basic Share</t>
  </si>
  <si>
    <t>Net (loss) income, Basic</t>
  </si>
  <si>
    <t>Earnings Per Share, Diluted [Abstract]</t>
  </si>
  <si>
    <t>Net income (loss) from continuing operations, Per Diluted Share</t>
  </si>
  <si>
    <t>Net (loss) income, Diluted</t>
  </si>
  <si>
    <t>Consolidated Balance Sheet (USD $)</t>
  </si>
  <si>
    <t>In Millions, unless otherwise specified</t>
  </si>
  <si>
    <t>Assets [Abstract]</t>
  </si>
  <si>
    <t>Cash and Due from Banks</t>
  </si>
  <si>
    <t>Interest-bearing Deposits in Banks and Other Financial Institutions</t>
  </si>
  <si>
    <t>Total cash and cash equivalents</t>
  </si>
  <si>
    <t>Federal Funds Sold and Securities Purchased under Agreements to Resell</t>
  </si>
  <si>
    <t>Investment securities</t>
  </si>
  <si>
    <t>Loans held-for-sale, net</t>
  </si>
  <si>
    <t>Finance receivables and loans, net [Abstract]</t>
  </si>
  <si>
    <t>Finance receivables and loans, net</t>
  </si>
  <si>
    <t>Allowance for loan losses</t>
  </si>
  <si>
    <t>Total finance receivables and loans, net</t>
  </si>
  <si>
    <t>Investment in operating leases, net</t>
  </si>
  <si>
    <t>Premiums receivable and other insurance assets</t>
  </si>
  <si>
    <t>Other Assets</t>
  </si>
  <si>
    <t>Assets of operations held-for-sale</t>
  </si>
  <si>
    <t>Total assets</t>
  </si>
  <si>
    <t>Liabilities and Equity [Abstract]</t>
  </si>
  <si>
    <t>Noninterest-bearing deposit liabilities</t>
  </si>
  <si>
    <t>Interest-bearing deposit liabilities</t>
  </si>
  <si>
    <t>Total deposit liabilities</t>
  </si>
  <si>
    <t>Short-term borrowings</t>
  </si>
  <si>
    <t>Long-term debt</t>
  </si>
  <si>
    <t>Interest payable</t>
  </si>
  <si>
    <t>Unearned insurance premiums and service revenue</t>
  </si>
  <si>
    <t>Accrued expenses and other liabilities</t>
  </si>
  <si>
    <t>Total liabilities</t>
  </si>
  <si>
    <t>Equity [Abstract]</t>
  </si>
  <si>
    <t>Common stock and paid-in-capital</t>
  </si>
  <si>
    <t>Preferred stock</t>
  </si>
  <si>
    <t>Retained Earnings (Accumulated Deficit)</t>
  </si>
  <si>
    <t>Accumulated Other Comprehensive Income (Loss), Net of Tax</t>
  </si>
  <si>
    <t>Treasury Stock, Value</t>
  </si>
  <si>
    <t>Stockholders' Equity Attributable to Parent</t>
  </si>
  <si>
    <t>Total liabilities and equity</t>
  </si>
  <si>
    <t>Variable Interest Entity, Primary Beneficiary [Member]</t>
  </si>
  <si>
    <t>Consolidated Balance Sheet (Paranthetical) (USD $)</t>
  </si>
  <si>
    <t>Statement of Financial Position [Abstract]</t>
  </si>
  <si>
    <t>Common Stock, Par or Stated Value Per Share</t>
  </si>
  <si>
    <t>Common Stock, Shares Authorized</t>
  </si>
  <si>
    <t>Common Stock, Shares, Issued</t>
  </si>
  <si>
    <t>Treasury Stock, Shares</t>
  </si>
  <si>
    <t>Consolidated Statement Of Changes In Equity (USD $)</t>
  </si>
  <si>
    <t>In Millions</t>
  </si>
  <si>
    <t>Total</t>
  </si>
  <si>
    <t>Common stock and paid-in capital [Member]</t>
  </si>
  <si>
    <t>Preferred stock [Member]</t>
  </si>
  <si>
    <t>Retained earnings (accumulated deficit) [Member]</t>
  </si>
  <si>
    <t>Accumulated Other Comprehensive Income [Member]</t>
  </si>
  <si>
    <t>Treasury Stock [Member]</t>
  </si>
  <si>
    <t>Beginning Balance at Dec. 31, 2013</t>
  </si>
  <si>
    <t>Preferred stock dividends</t>
  </si>
  <si>
    <t>Other comprehensive income (loss)</t>
  </si>
  <si>
    <t>Ending Balance at Mar. 31, 2014</t>
  </si>
  <si>
    <t>Beginning Balance at Dec. 31, 2014</t>
  </si>
  <si>
    <t>Employee Benefits and Share-based Compensation</t>
  </si>
  <si>
    <t>Share repurchases related to employee stock-based compensation awards</t>
  </si>
  <si>
    <t>Ending Balance at Mar. 31, 2015</t>
  </si>
  <si>
    <t>Consolidated Statement Of Cash Flows (USD $)</t>
  </si>
  <si>
    <t>Net Cash Provided by (Used in) Operating Activities [Abstract]</t>
  </si>
  <si>
    <t>Depreciation, Amortization and Accretion, Net</t>
  </si>
  <si>
    <t>Provision for Loan Losses Expensed Including Discontinued Operations</t>
  </si>
  <si>
    <t>Gain Loss on Sales of Loans Net Including Discontinued Operations</t>
  </si>
  <si>
    <t>Available-for-sale Securities Gross Realized Gain Loss Excluding Otti Including Disc Ops</t>
  </si>
  <si>
    <t>Payments for Origination and Purchases of Loans Held-for-sale</t>
  </si>
  <si>
    <t>Proceeds from Sale of Loans Held-for-sale</t>
  </si>
  <si>
    <t>Total Charge Recorded Related to ResCap Bankruptcy</t>
  </si>
  <si>
    <t>Discontinued Operation, Gain (Loss) from Disposal of Discontinued Operation, before Income Tax</t>
  </si>
  <si>
    <t>Deferred income taxes</t>
  </si>
  <si>
    <t>Other assets</t>
  </si>
  <si>
    <t>Other liabilities</t>
  </si>
  <si>
    <t>Other, net</t>
  </si>
  <si>
    <t>Net cash provided by (used in) operating activities</t>
  </si>
  <si>
    <t>Net Cash Provided by (Used in) Investing Activities [Abstract]</t>
  </si>
  <si>
    <t>Proceeds from (Payments for) Federal Funds Sold and Securities Purchased under Agreements to Resell, Net</t>
  </si>
  <si>
    <t>Purchases of available-for-sale securities</t>
  </si>
  <si>
    <t>Proceeds from sales of available-for-sale securities</t>
  </si>
  <si>
    <t>Proceeds from maturities of available-for-sale securities</t>
  </si>
  <si>
    <t>Net (increase) decrease in finance receivables and loans</t>
  </si>
  <si>
    <t>Proceeds from Sale of Loans Held-for-investment</t>
  </si>
  <si>
    <t>Purchases of operating lease assets</t>
  </si>
  <si>
    <t>Disposals of operating lease assets</t>
  </si>
  <si>
    <t>Proceeds from sale of business units, net</t>
  </si>
  <si>
    <t>Increase (Decrease) in Restricted Cash</t>
  </si>
  <si>
    <t>Net cash (used in) provided by investing activities</t>
  </si>
  <si>
    <t>Net Cash Provided by (Used in) Financing Activities [Abstract]</t>
  </si>
  <si>
    <t>Net change in short-term borrowings</t>
  </si>
  <si>
    <t>Net increase in bank deposits</t>
  </si>
  <si>
    <t>Proceeds from issuance of long-term debt</t>
  </si>
  <si>
    <t>Repayments of long-term debt</t>
  </si>
  <si>
    <t>Dividends paid</t>
  </si>
  <si>
    <t>Net cash provided by (used in) financing activities</t>
  </si>
  <si>
    <t>Effect of exchange-rate changes on cash and cash equivalents</t>
  </si>
  <si>
    <t>Cash and Cash Equivalents, Period Increase (Decrease)</t>
  </si>
  <si>
    <t>Cash and cash equivalents at beginning of period</t>
  </si>
  <si>
    <t>Cash and cash equivalents at end of period</t>
  </si>
  <si>
    <t>Supplemental Cash Flow Information [Abstract]</t>
  </si>
  <si>
    <t>Interest</t>
  </si>
  <si>
    <t>Income taxes</t>
  </si>
  <si>
    <t>Transfer of Portfolio Loans and Leases to Held-for-sale</t>
  </si>
  <si>
    <t>Proceeds from sales and repayments of mortgage loans held-for-investment originally designated as held-for-sale</t>
  </si>
  <si>
    <t>Description Of Business, Basis Of Presentation, And Changes In Significant Accounting Policies</t>
  </si>
  <si>
    <t>Organization, Consolidation and Presentation of Financial Statements [Abstract]</t>
  </si>
  <si>
    <t>Organization, Consolidation, Basis of Presentation, Business Description and Accounting Policies [Text Block]</t>
  </si>
  <si>
    <t>Description of Business, Basis of Presentation, and Changes in Significant Accounting Policies</t>
  </si>
  <si>
    <t>Ally Financial Inc. (referred to herein as Ally, we, our, or us) is a leading, independent, diversified financial services firm. Founded in 1919, we are a leading financial services company with more than 95 years of experience providing a broad array of financial products and services, primarily to automotive dealers and retail customers. We operate as a financial holding company (FHC) and a bank holding company (BHC). Our banking subsidiary, Ally Bank, is an indirect, wholly-owned subsidiary of Ally Financial Inc. and a leading franchise in the growing direct (internet, telephone, mobile, and mail) banking market.</t>
  </si>
  <si>
    <t>Our accounting and reporting policies conform to accounting principles generally accepted in the United States of America (GAAP). Additionally, where applicable, the policies conform to the accounting and reporting guidelines prescribed by bank regulatory authorities. The preparation of financial statements in conformity with GAAP requires management to make estimates and assumptions that affect the reported amounts of assets and liabilities and disclosure of contingent assets and liabilities at the date of the financial statements and that affect income and expenses during the reporting period and related disclosures. In developing the estimates and assumptions, management uses all available evidence; however, actual results could differ because of uncertainties associated with estimating the amounts, timing, and likelihood of possible outcomes.</t>
  </si>
  <si>
    <r>
      <t xml:space="preserve">The Condensed Consolidated Financial Statements at </t>
    </r>
    <r>
      <rPr>
        <sz val="9"/>
        <color rgb="FF000000"/>
        <rFont val="Inherit"/>
      </rPr>
      <t>March 31, 2015</t>
    </r>
    <r>
      <rPr>
        <sz val="9"/>
        <color theme="1"/>
        <rFont val="Inherit"/>
      </rPr>
      <t xml:space="preserve">, and for the </t>
    </r>
    <r>
      <rPr>
        <sz val="9"/>
        <color rgb="FF000000"/>
        <rFont val="Inherit"/>
      </rPr>
      <t>three months ended</t>
    </r>
    <r>
      <rPr>
        <sz val="9"/>
        <color theme="1"/>
        <rFont val="Inherit"/>
      </rPr>
      <t xml:space="preserve"> </t>
    </r>
    <r>
      <rPr>
        <sz val="9"/>
        <color rgb="FF000000"/>
        <rFont val="Inherit"/>
      </rPr>
      <t>March 31, 2015</t>
    </r>
    <r>
      <rPr>
        <sz val="9"/>
        <color theme="1"/>
        <rFont val="Inherit"/>
      </rPr>
      <t xml:space="preserve">, and </t>
    </r>
    <r>
      <rPr>
        <sz val="9"/>
        <color rgb="FF000000"/>
        <rFont val="Inherit"/>
      </rPr>
      <t>2014</t>
    </r>
    <r>
      <rPr>
        <sz val="9"/>
        <color theme="1"/>
        <rFont val="Inherit"/>
      </rPr>
      <t xml:space="preserve">, are unaudited but reflect all adjustments that are, in management’s opinion, necessary for the fair presentation of the results for the interim periods presented. All such adjustments are of a normal recurring nature. These unaudited Condensed Consolidated Financial Statements should be read in conjunction with the audited Consolidated Financial Statements (and the related notes) included in our Annual Report on Form 10-K for the year ended </t>
    </r>
    <r>
      <rPr>
        <sz val="9"/>
        <color rgb="FF000000"/>
        <rFont val="Inherit"/>
      </rPr>
      <t>December 31, 2014</t>
    </r>
    <r>
      <rPr>
        <sz val="9"/>
        <color theme="1"/>
        <rFont val="Inherit"/>
      </rPr>
      <t xml:space="preserve">, as filed on </t>
    </r>
    <r>
      <rPr>
        <sz val="9"/>
        <color rgb="FF000000"/>
        <rFont val="Inherit"/>
      </rPr>
      <t>February 27, 2015</t>
    </r>
    <r>
      <rPr>
        <sz val="9"/>
        <color theme="1"/>
        <rFont val="Inherit"/>
      </rPr>
      <t>, with the U.S. Securities and Exchange Commission (SEC).</t>
    </r>
  </si>
  <si>
    <t>Significant Accounting Policies</t>
  </si>
  <si>
    <t>Income Taxes</t>
  </si>
  <si>
    <r>
      <t xml:space="preserve">In calculating the provision for interim income taxes, in accordance with Accounting Standards Codification (ASC) 740, </t>
    </r>
    <r>
      <rPr>
        <i/>
        <sz val="9"/>
        <color theme="1"/>
        <rFont val="Inherit"/>
      </rPr>
      <t>Income Taxes</t>
    </r>
    <r>
      <rPr>
        <sz val="9"/>
        <color theme="1"/>
        <rFont val="Inherit"/>
      </rPr>
      <t xml:space="preserve">, we apply an estimated annual effective tax rate to year-to-date ordinary income. At the end of each interim period, we estimate the effective tax rate expected to be applicable for the full fiscal year. This method differs from that described in </t>
    </r>
    <r>
      <rPr>
        <sz val="9"/>
        <color rgb="FF000000"/>
        <rFont val="Inherit"/>
      </rPr>
      <t>Note 1</t>
    </r>
    <r>
      <rPr>
        <sz val="9"/>
        <color theme="1"/>
        <rFont val="Inherit"/>
      </rPr>
      <t xml:space="preserve"> to the </t>
    </r>
    <r>
      <rPr>
        <sz val="9"/>
        <color rgb="FF000000"/>
        <rFont val="Inherit"/>
      </rPr>
      <t>Consolidated Financial Statements</t>
    </r>
    <r>
      <rPr>
        <sz val="9"/>
        <color theme="1"/>
        <rFont val="Inherit"/>
      </rPr>
      <t xml:space="preserve"> in our </t>
    </r>
    <r>
      <rPr>
        <sz val="9"/>
        <color rgb="FF000000"/>
        <rFont val="Inherit"/>
      </rPr>
      <t>2014</t>
    </r>
    <r>
      <rPr>
        <sz val="9"/>
        <color theme="1"/>
        <rFont val="Inherit"/>
      </rPr>
      <t xml:space="preserve"> Annual Report on Form 10-K, which describes our annual significant income tax accounting policy and related methodology.</t>
    </r>
  </si>
  <si>
    <r>
      <t xml:space="preserve">Refer to Note 1 to the Consolidated Financial Statements in our </t>
    </r>
    <r>
      <rPr>
        <sz val="9"/>
        <color rgb="FF000000"/>
        <rFont val="Inherit"/>
      </rPr>
      <t>2014</t>
    </r>
    <r>
      <rPr>
        <sz val="9"/>
        <color theme="1"/>
        <rFont val="Inherit"/>
      </rPr>
      <t xml:space="preserve"> Annual Report on Form 10-K regarding additional significant accounting policies.</t>
    </r>
  </si>
  <si>
    <t>Recently Adopted Accounting Standards</t>
  </si>
  <si>
    <r>
      <t xml:space="preserve">Receivables </t>
    </r>
    <r>
      <rPr>
        <b/>
        <sz val="9"/>
        <color theme="1"/>
        <rFont val="Inherit"/>
      </rPr>
      <t>—</t>
    </r>
    <r>
      <rPr>
        <b/>
        <sz val="10"/>
        <color theme="1"/>
        <rFont val="Inherit"/>
      </rPr>
      <t xml:space="preserve"> Reclassification of Residential Real Estate Collateralized Consumer Mortgage Loans upon Foreclosure (ASU 2014-04)</t>
    </r>
  </si>
  <si>
    <t>As of January 1, 2015, we adopted ASU 2014-04. The amendments in this ASU clarify the timing for which an entity should reclassify a loan that has been foreclosed or where an in substance repossession has occurred to real estate owned. The guidance requires a reclassification to occur when the entity obtains legal title upon completion of foreclosure or the borrower conveys all interest in the residential real estate property to the entity to satisfy the loan through completion of a deed in lieu of foreclosure or similar legal agreement. In addition, the ASU clarifies that redemption rights of the borrower should be ignored for purposes of determining whether legal title has transferred. We adopted the guidance utilizing a modified retrospective approach. The adoption of this guidance did not have a material effect on our consolidated financial condition or results of operations.</t>
  </si>
  <si>
    <r>
      <t xml:space="preserve">Presentation of Financial Statements and Property, Plant, and Equipment </t>
    </r>
    <r>
      <rPr>
        <b/>
        <sz val="9"/>
        <color theme="1"/>
        <rFont val="Inherit"/>
      </rPr>
      <t>—</t>
    </r>
    <r>
      <rPr>
        <b/>
        <sz val="10"/>
        <color theme="1"/>
        <rFont val="Inherit"/>
      </rPr>
      <t xml:space="preserve"> Reporting Discontinued Operations and Disclosure of Disposals of Components of an Entity (ASU 2014-08)</t>
    </r>
  </si>
  <si>
    <t>As of January 1, 2015, we adopted ASU 2014-08. The amendments in this ASU modify the requirements for the reporting of discontinued operations. In order to qualify as a discontinued operation, the disposal of a component of an entity, a group of components, or a business of an entity must represent a strategic shift that has (or will have) a major effect on an entity’s operations and financial results. The ASU further indicates that the timing for recording a discontinued operation is when one of the following occurs: the component, group of components, or business meets the criteria to be classified as held-for-sale; the component, group of components, or business is disposed of by sale; or the component, group of components, or business is disposed of other than by sale (for example abandonment or spinoff). In addition, the ASU also requires additional disclosure items about an entity’s discontinued operations. The amendments were applied prospectively solely to newly identified disposals that qualify as discontinued operations after the effective date. Items previously reported as discontinued operations will maintain their classification based on the prior guidance. The adoption of this guidance did not have a material effect on our consolidated financial condition or results of operations.</t>
  </si>
  <si>
    <r>
      <t xml:space="preserve">Transfers and Servicing </t>
    </r>
    <r>
      <rPr>
        <b/>
        <sz val="9"/>
        <color theme="1"/>
        <rFont val="Inherit"/>
      </rPr>
      <t>—</t>
    </r>
    <r>
      <rPr>
        <b/>
        <sz val="10"/>
        <color theme="1"/>
        <rFont val="Inherit"/>
      </rPr>
      <t xml:space="preserve"> Repurchase-to-Maturity Transactions, Repurchase Financings and Disclosures (ASU 2014-11)</t>
    </r>
  </si>
  <si>
    <t>As of January 1, 2015, we adopted ASU 2014-11. The amendments in this ASU change the accounting for repurchase-to-maturity transactions and repurchase financing transactions such that both will be reported as secured borrowings. In addition to the changes to how these transactions are reported, the ASU also includes new disclosure requirements. The amendments are effective for us beginning on January 1, 2015. The amendments were applied to all transactions that fall under the guidance as of the date of adoption with a cumulative effect adjustment recorded on the date of initial adoption. The adoption of this guidance did not have a material effect on our consolidated financial condition or results of operations.</t>
  </si>
  <si>
    <t>Recently Issued Accounting Standards</t>
  </si>
  <si>
    <t>Revenue from Contracts with Customers (ASU 2014-09)</t>
  </si>
  <si>
    <t>In May 2014, the Financial Accounting Standards Board (FASB) issued ASU 2014-09. The purpose of this guidance is to streamline and consolidate existing revenue recognition principles in GAAP and to converge revenue recognition principles with International Financial Reporting Standards (IFRS). The core principle of the amendments is that an entity should recognize revenue to depict the transfer of promised goods or services to customers in an amount that reflects the consideration to which the entity expects to be entitled to receive in exchange for those goods or services. The amendments include a five step process for consideration of the main principle, guidance on the accounting treatment for costs associated with a contract, and disclosure requirements related to the revenue process. The amendments are effective for us beginning on January 1, 2017. The amendments can be applied either through a full retrospective application or retrospectively with a cumulative effect adjustment on the date of initial adoption. Early adoption is prohibited. Management is assessing the impact of the adoption of this guidance.</t>
  </si>
  <si>
    <r>
      <t xml:space="preserve">Consolidation </t>
    </r>
    <r>
      <rPr>
        <b/>
        <sz val="9"/>
        <color theme="1"/>
        <rFont val="Inherit"/>
      </rPr>
      <t>—</t>
    </r>
    <r>
      <rPr>
        <b/>
        <sz val="10"/>
        <color theme="1"/>
        <rFont val="Inherit"/>
      </rPr>
      <t xml:space="preserve"> Amendments to the Consolidation Analysis (ASU 2015-02)</t>
    </r>
  </si>
  <si>
    <t>In February 2015, the FASB issued ASU 2015-02. The amendments in this update modify the requirements of consolidation with respect to entities that are or are similar in nature to limited partnerships or are variable interest entities (VIEs). For entities that are or are similar to limited partnerships, the guidance clarifies the evaluation of kick-out rights, removes the presumption that the general partner will consolidate and generally states that such entities will be presumed to be VIEs unless proven otherwise. For VIEs, the guidance modifies the analysis related to the evaluation of servicing fees, excludes servicing fees that are deemed commensurate with the level of service required from the determination of the primary beneficiary and clarifies certain considerations related to the consolidation analysis when performing a related party assessment. The amendments are effective for us on January 1, 2016, with early adoption permitted. The amendments can be applied either through a full retrospective application or on a modified retrospective basis with a cumulative effect adjustment on the date of initial adoption. Management is assessing the impact of the adoption of this guidance.</t>
  </si>
  <si>
    <r>
      <t xml:space="preserve">Imputation of Interest </t>
    </r>
    <r>
      <rPr>
        <b/>
        <sz val="9"/>
        <color theme="1"/>
        <rFont val="Inherit"/>
      </rPr>
      <t>—</t>
    </r>
    <r>
      <rPr>
        <b/>
        <sz val="10"/>
        <color theme="1"/>
        <rFont val="Inherit"/>
      </rPr>
      <t xml:space="preserve"> Simplifying the Presentation of Debt Issuance Costs (ASU 2015-03)</t>
    </r>
  </si>
  <si>
    <t>In April 2015, the FASB issued ASU 2015-03. The amendments in this update require that debt issuance costs be presented in the balance sheet as a direct deduction from the carrying amount of that debt liability, consistent with debt discounts. Currently debt issuance costs are presented as a deferred charge and are therefore presented as an asset. The recognition and measurement requirements will not change as a result of this guidance. The amendments are effective for us on January 1, 2016, with early adoption permitted. The amendments must be applied with retrospective application, with each balance sheet period presented showing the impacts of applying the guidance. The guidance is not expected to have a material impact to our consolidated financial condition or results of operations.</t>
  </si>
  <si>
    <t>Discontinued and Held-for-sale Operations</t>
  </si>
  <si>
    <t>Discontinued Operations and Disposal Groups [Abstract]</t>
  </si>
  <si>
    <t>Disposal Groups, Including Discontinued Operations, Disclosure [Text Block]</t>
  </si>
  <si>
    <t>Discontinued Operations</t>
  </si>
  <si>
    <r>
      <t xml:space="preserve">Prior to the adoption of ASU 2014-08, which is to be prospectively applied only to newly identified disposals that qualify as discontinued operations beginning after January 1, 2015, we have classified operations as discontinued when operations and cash flows will be eliminated from our ongoing operations and we do not expect to retain any significant continuing involvement in their operations after the respective sale or disposal transactions. For all periods presented, the operating results for these discontinued operations have been removed from continuing operations and presented separately as discontinued operations, net of tax, in the </t>
    </r>
    <r>
      <rPr>
        <sz val="9"/>
        <color rgb="FF000000"/>
        <rFont val="Inherit"/>
      </rPr>
      <t>Condensed Consolidated Statement of Comprehensive Income</t>
    </r>
    <r>
      <rPr>
        <sz val="9"/>
        <color theme="1"/>
        <rFont val="Inherit"/>
      </rPr>
      <t xml:space="preserve">. The Notes to the </t>
    </r>
    <r>
      <rPr>
        <sz val="9"/>
        <color rgb="FF000000"/>
        <rFont val="Inherit"/>
      </rPr>
      <t>Condensed Consolidated Financial Statements</t>
    </r>
    <r>
      <rPr>
        <sz val="9"/>
        <color theme="1"/>
        <rFont val="Inherit"/>
      </rPr>
      <t xml:space="preserve"> have been adjusted to exclude discontinued operations unless otherwise noted.</t>
    </r>
  </si>
  <si>
    <t>Select Automotive Finance Operations</t>
  </si>
  <si>
    <t>During the fourth quarter of 2012, we committed to sell our automotive finance operations in Europe and Latin America to General Motors Financial Company, Inc. (GMF). On the same date, we entered into an agreement with GMF to sell our 40% interest in a motor vehicle finance joint venture in China. During the second quarter of 2013, we completed the sale of our operations in Europe and the majority of Latin America. The transaction included European operations in Germany, the United Kingdom, Italy, Sweden, Switzerland, Austria, Belgium, France and the Netherlands, and Latin America operations in Mexico, Chile, and Colombia. During the fourth quarter of 2013, we completed the sale of our Latin American operations in Brazil.</t>
  </si>
  <si>
    <t>On January 2, 2015, the sale of our interest in the motor vehicle finance joint venture in China was completed and an after-tax gain of approximately $400 million was recorded. The tax expense included in this gain was reduced by the release of valuation allowance on our capital loss carryforward deferred tax asset that was utilized to offset capital gains stemming from this sale.</t>
  </si>
  <si>
    <t>Other Operations</t>
  </si>
  <si>
    <t>Other operations relate to previous discontinued operations for which we continue to have minimal residual costs.</t>
  </si>
  <si>
    <t>Select Financial Information</t>
  </si>
  <si>
    <t>Select financial information of discontinued operations is summarized below. The pretax income or loss, including direct costs to transact a sale, includes any impairment recognized to present the operations at the lower-of-cost or fair value. Fair value was based on the estimated sales price, which could differ from the ultimate sales price due to price volatility, changing interest rates, changing foreign-currency rates, and future economic conditions.</t>
  </si>
  <si>
    <t>Three months ended March 31,</t>
  </si>
  <si>
    <t>($ in millions)</t>
  </si>
  <si>
    <t>Select Automotive Finance operations</t>
  </si>
  <si>
    <t>Total net revenue</t>
  </si>
  <si>
    <t>$</t>
  </si>
  <si>
    <t>—</t>
  </si>
  <si>
    <t>Pretax income including direct costs to transact a sale (a)</t>
  </si>
  <si>
    <t>Tax expense (benefit) (b)</t>
  </si>
  <si>
    <t>(1</t>
  </si>
  <si>
    <t>)</t>
  </si>
  <si>
    <t>Other operations</t>
  </si>
  <si>
    <t>Pretax income</t>
  </si>
  <si>
    <t>(2</t>
  </si>
  <si>
    <t>Tax benefit</t>
  </si>
  <si>
    <t>(a)</t>
  </si>
  <si>
    <t>Includes certain treasury and other corporate activity recognized by Corporate and Other.</t>
  </si>
  <si>
    <t>(b)</t>
  </si>
  <si>
    <t>Includes certain income tax activity recognized by Corporate and Other.</t>
  </si>
  <si>
    <t>Held-for-sale Operations</t>
  </si>
  <si>
    <t>Assets of operations held-for-sale consisted of $634 million in other assets at December 31, 2014 related to the joint venture in China that was sold to GMF on January 2, 2015. No held-for-sale operations remain at March 31, 2015.</t>
  </si>
  <si>
    <t>Other Income, Net Of Losses</t>
  </si>
  <si>
    <t>Other Nonoperating Income (Expense) [Abstract]</t>
  </si>
  <si>
    <t>Other Income, Net of Losses [Text Block]</t>
  </si>
  <si>
    <t>Other Income, Net of Losses</t>
  </si>
  <si>
    <t>Details of other income, net of losses, were as follows.</t>
  </si>
  <si>
    <t>Income from equity-method investments</t>
  </si>
  <si>
    <t>Remarketing fees</t>
  </si>
  <si>
    <t>Late charges and other administrative fees</t>
  </si>
  <si>
    <t>Total other income, net of losses</t>
  </si>
  <si>
    <t>Other Operating Expenses</t>
  </si>
  <si>
    <t>Operating Expenses [Abstract]</t>
  </si>
  <si>
    <t>Other Operating Expenses [Text Block]</t>
  </si>
  <si>
    <t>Details of other operating expenses were as follows.</t>
  </si>
  <si>
    <t>Insurance commissions</t>
  </si>
  <si>
    <t>Technology and communications</t>
  </si>
  <si>
    <t>Advertising and marketing</t>
  </si>
  <si>
    <t>Lease and loan administration</t>
  </si>
  <si>
    <t>Regulatory and licensing fees</t>
  </si>
  <si>
    <t>Professional services</t>
  </si>
  <si>
    <t>Premises and equipment depreciation</t>
  </si>
  <si>
    <t>Vehicle remarketing and repossession</t>
  </si>
  <si>
    <t>Occupancy</t>
  </si>
  <si>
    <t>Non-income taxes</t>
  </si>
  <si>
    <t>Other</t>
  </si>
  <si>
    <t>Total other operating expenses</t>
  </si>
  <si>
    <t>Investment Securities</t>
  </si>
  <si>
    <t>Available-for-sale Securities [Abstract]</t>
  </si>
  <si>
    <t>Investment Securities [Text Block]</t>
  </si>
  <si>
    <t>Our portfolio of securities includes bonds, equity securities, asset- and mortgage-backed securities, interests in securitization trusts, and other investments. The cost, fair value, and gross unrealized gains and losses on available-for-sale securities were as follows.</t>
  </si>
  <si>
    <t>March 31, 2015</t>
  </si>
  <si>
    <t>December 31, 2014</t>
  </si>
  <si>
    <t>Amortized cost</t>
  </si>
  <si>
    <t>Gross unrealized</t>
  </si>
  <si>
    <t>Fair</t>
  </si>
  <si>
    <t>value</t>
  </si>
  <si>
    <t>gains  </t>
  </si>
  <si>
    <t>losses  </t>
  </si>
  <si>
    <t>Available-for-sale securities</t>
  </si>
  <si>
    <t>Debt securities</t>
  </si>
  <si>
    <t>U.S. Treasury and federal agencies</t>
  </si>
  <si>
    <t>(4</t>
  </si>
  <si>
    <t>(18</t>
  </si>
  <si>
    <t>U.S. States and political subdivisions</t>
  </si>
  <si>
    <t>Foreign government</t>
  </si>
  <si>
    <t>Mortgage-backed residential (a)</t>
  </si>
  <si>
    <t>(85</t>
  </si>
  <si>
    <t>(125</t>
  </si>
  <si>
    <t>Mortgage-backed commercial</t>
  </si>
  <si>
    <t>Asset-backed</t>
  </si>
  <si>
    <t>(3</t>
  </si>
  <si>
    <t>Corporate debt</t>
  </si>
  <si>
    <t>Total debt securities </t>
  </si>
  <si>
    <t>(93</t>
  </si>
  <si>
    <t>(149</t>
  </si>
  <si>
    <t>Equity securities</t>
  </si>
  <si>
    <t>(45</t>
  </si>
  <si>
    <t>(34</t>
  </si>
  <si>
    <t>Total available-for-sale securities (b)</t>
  </si>
  <si>
    <t>(138</t>
  </si>
  <si>
    <t>(183</t>
  </si>
  <si>
    <r>
      <t xml:space="preserve">Residential mortgage-backed securities include agency-backed bonds totaling </t>
    </r>
    <r>
      <rPr>
        <sz val="8"/>
        <color rgb="FF000000"/>
        <rFont val="Inherit"/>
      </rPr>
      <t>$7,312 million</t>
    </r>
    <r>
      <rPr>
        <sz val="8"/>
        <color theme="1"/>
        <rFont val="Inherit"/>
      </rPr>
      <t xml:space="preserve"> and </t>
    </r>
    <r>
      <rPr>
        <sz val="8"/>
        <color rgb="FF000000"/>
        <rFont val="Inherit"/>
      </rPr>
      <t>$7,557 million</t>
    </r>
    <r>
      <rPr>
        <sz val="8"/>
        <color theme="1"/>
        <rFont val="Inherit"/>
      </rPr>
      <t xml:space="preserve"> at </t>
    </r>
    <r>
      <rPr>
        <sz val="8"/>
        <color rgb="FF000000"/>
        <rFont val="Inherit"/>
      </rPr>
      <t>March 31, 2015</t>
    </r>
    <r>
      <rPr>
        <sz val="8"/>
        <color theme="1"/>
        <rFont val="Inherit"/>
      </rPr>
      <t>, and</t>
    </r>
  </si>
  <si>
    <r>
      <t>December 31, 2014</t>
    </r>
    <r>
      <rPr>
        <sz val="8"/>
        <color theme="1"/>
        <rFont val="Inherit"/>
      </rPr>
      <t>, respectively.</t>
    </r>
  </si>
  <si>
    <r>
      <t xml:space="preserve">Certain entities related to our Insurance operations are required to deposit securities with state regulatory authorities. Amounts deposited totaled </t>
    </r>
    <r>
      <rPr>
        <sz val="8"/>
        <color rgb="FF000000"/>
        <rFont val="Inherit"/>
      </rPr>
      <t>$15 million</t>
    </r>
    <r>
      <rPr>
        <sz val="8"/>
        <color theme="1"/>
        <rFont val="Inherit"/>
      </rPr>
      <t xml:space="preserve">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</si>
  <si>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t>The maturity distribution of available-for-sale debt securities outstanding is summarized in the following tables. Prepayments may cause actual maturities to differ from scheduled maturities.</t>
  </si>
  <si>
    <t>Due in one year</t>
  </si>
  <si>
    <t>or less</t>
  </si>
  <si>
    <t xml:space="preserve">Due after one </t>
  </si>
  <si>
    <t>year through</t>
  </si>
  <si>
    <t>five years</t>
  </si>
  <si>
    <t>Due after five</t>
  </si>
  <si>
    <t>years through</t>
  </si>
  <si>
    <t>ten years</t>
  </si>
  <si>
    <t xml:space="preserve">Due after ten </t>
  </si>
  <si>
    <t>years (a)</t>
  </si>
  <si>
    <t>Amount</t>
  </si>
  <si>
    <t>Yield</t>
  </si>
  <si>
    <t>Fair value of available-for-sale debt securities </t>
  </si>
  <si>
    <t>%</t>
  </si>
  <si>
    <t>Mortgage-backed residential</t>
  </si>
  <si>
    <t>Total available-for-sale debt securities</t>
  </si>
  <si>
    <t>Amortized cost of available-for-sale debt securities</t>
  </si>
  <si>
    <t>Investments with no stated maturities are included as contractual maturities of greater than 10 years. Actual maturities may differ due to call or prepayment options.</t>
  </si>
  <si>
    <r>
      <t xml:space="preserve">The balances of cash equivalents were </t>
    </r>
    <r>
      <rPr>
        <sz val="9"/>
        <color rgb="FF000000"/>
        <rFont val="Inherit"/>
      </rPr>
      <t>$2.3 billion</t>
    </r>
    <r>
      <rPr>
        <sz val="9"/>
        <color theme="1"/>
        <rFont val="Inherit"/>
      </rPr>
      <t xml:space="preserve"> and </t>
    </r>
    <r>
      <rPr>
        <sz val="9"/>
        <color rgb="FF000000"/>
        <rFont val="Inherit"/>
      </rPr>
      <t>$2.0 billion</t>
    </r>
    <r>
      <rPr>
        <sz val="9"/>
        <color theme="1"/>
        <rFont val="Inherit"/>
      </rPr>
      <t xml:space="preserve"> at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 and were composed primarily of money market accounts and short-term securities, including U.S. Treasury bills.</t>
    </r>
  </si>
  <si>
    <t>The following table presents interest and dividends on available-for-sale securities.</t>
  </si>
  <si>
    <t>Taxable interest</t>
  </si>
  <si>
    <t>Taxable dividends</t>
  </si>
  <si>
    <t>Interest and dividends exempt from U.S. federal income tax</t>
  </si>
  <si>
    <t>Interest and dividends on available-for-sale securities</t>
  </si>
  <si>
    <t>The following table presents gross gains and losses realized upon the sales of available-for-sale securities and other-than-temporary impairment.</t>
  </si>
  <si>
    <t>Gross realized gains</t>
  </si>
  <si>
    <t>Gross realized losses</t>
  </si>
  <si>
    <t>(7</t>
  </si>
  <si>
    <t>Other-than-temporary impairment</t>
  </si>
  <si>
    <t>(10</t>
  </si>
  <si>
    <t>Other gain on investments, net</t>
  </si>
  <si>
    <r>
      <t xml:space="preserve">Certain available-for-sale securities were sold at a loss in </t>
    </r>
    <r>
      <rPr>
        <sz val="9"/>
        <color rgb="FF000000"/>
        <rFont val="Inherit"/>
      </rPr>
      <t>2015</t>
    </r>
    <r>
      <rPr>
        <sz val="9"/>
        <color theme="1"/>
        <rFont val="Inherit"/>
      </rPr>
      <t xml:space="preserve"> and </t>
    </r>
    <r>
      <rPr>
        <sz val="9"/>
        <color rgb="FF000000"/>
        <rFont val="Inherit"/>
      </rPr>
      <t>2014</t>
    </r>
    <r>
      <rPr>
        <sz val="9"/>
        <color theme="1"/>
        <rFont val="Inherit"/>
      </rPr>
      <t xml:space="preserve"> as a result of market conditions within these respective periods (e.g., a downgrade in the rating of a debt security), in accordance with our risk management policies and practices. The table below summarizes available-for-sale securities in an unrealized loss position in accumulated other comprehensive income. Based on the methodology that was applied to these securities, we believe that the unrealized losses relate to factors other than credit losses in the current market environment. As of </t>
    </r>
    <r>
      <rPr>
        <sz val="9"/>
        <color rgb="FF000000"/>
        <rFont val="Inherit"/>
      </rPr>
      <t>March 31, 2015</t>
    </r>
    <r>
      <rPr>
        <sz val="9"/>
        <color theme="1"/>
        <rFont val="Inherit"/>
      </rPr>
      <t xml:space="preserve">, we did not have the intent to sell the debt securities with an unrealized loss position in accumulated other comprehensive income, and it is not more likely than not that we will be required to sell these securities before recovery of their amortized cost basis. As of </t>
    </r>
    <r>
      <rPr>
        <sz val="9"/>
        <color rgb="FF000000"/>
        <rFont val="Inherit"/>
      </rPr>
      <t>March 31, 2015</t>
    </r>
    <r>
      <rPr>
        <sz val="9"/>
        <color theme="1"/>
        <rFont val="Inherit"/>
      </rPr>
      <t xml:space="preserve">, we had the ability and intent to hold equity securities with an unrealized loss position in accumulated other comprehensive income, and it is not more likely than not that we will be required to sell these securities before recovery of their amortized cost basis. As a result, we believe that the securities with an unrealized loss position in accumulated other comprehensive income are not considered to be other-than-temporarily impaired at </t>
    </r>
    <r>
      <rPr>
        <sz val="9"/>
        <color rgb="FF000000"/>
        <rFont val="Inherit"/>
      </rPr>
      <t>March 31, 2015</t>
    </r>
    <r>
      <rPr>
        <sz val="9"/>
        <color theme="1"/>
        <rFont val="Inherit"/>
      </rPr>
      <t xml:space="preserve">. Refer to </t>
    </r>
    <r>
      <rPr>
        <sz val="9"/>
        <color rgb="FF000000"/>
        <rFont val="Inherit"/>
      </rPr>
      <t>Note 1</t>
    </r>
    <r>
      <rPr>
        <sz val="9"/>
        <color theme="1"/>
        <rFont val="Inherit"/>
      </rPr>
      <t xml:space="preserve"> to the </t>
    </r>
    <r>
      <rPr>
        <sz val="9"/>
        <color rgb="FF000000"/>
        <rFont val="Inherit"/>
      </rPr>
      <t>Consolidated Financial Statements</t>
    </r>
    <r>
      <rPr>
        <sz val="9"/>
        <color theme="1"/>
        <rFont val="Inherit"/>
      </rPr>
      <t xml:space="preserve"> in our </t>
    </r>
    <r>
      <rPr>
        <sz val="9"/>
        <color rgb="FF000000"/>
        <rFont val="Inherit"/>
      </rPr>
      <t>2014</t>
    </r>
    <r>
      <rPr>
        <sz val="9"/>
        <color theme="1"/>
        <rFont val="Inherit"/>
      </rPr>
      <t> Annual Report on Form 10-K for additional information related to investment securities and our methodology for evaluating potential other-than-temporary impairments.</t>
    </r>
  </si>
  <si>
    <t>Less than 12 months</t>
  </si>
  <si>
    <t>12 months or longer</t>
  </si>
  <si>
    <t>Unrealized</t>
  </si>
  <si>
    <t>loss</t>
  </si>
  <si>
    <t>(15</t>
  </si>
  <si>
    <t xml:space="preserve">Mortgage-backed </t>
  </si>
  <si>
    <t>(6</t>
  </si>
  <si>
    <t>(80</t>
  </si>
  <si>
    <t>(116</t>
  </si>
  <si>
    <t>Total temporarily impaired debt securities</t>
  </si>
  <si>
    <t>(9</t>
  </si>
  <si>
    <t>(84</t>
  </si>
  <si>
    <t>(131</t>
  </si>
  <si>
    <t>Temporarily impaired equity securities</t>
  </si>
  <si>
    <t>(37</t>
  </si>
  <si>
    <t>(8</t>
  </si>
  <si>
    <t>(24</t>
  </si>
  <si>
    <t>Total temporarily impaired available-for-sale securities</t>
  </si>
  <si>
    <t>(46</t>
  </si>
  <si>
    <t>(92</t>
  </si>
  <si>
    <t>(42</t>
  </si>
  <si>
    <t>(141</t>
  </si>
  <si>
    <t>Loans Held-for-Sale, Net Loans Held-for-Sale, Net</t>
  </si>
  <si>
    <t>Loans Held-for-Sale, Net [Abstract]</t>
  </si>
  <si>
    <t>Loans Held-for-Sale, Net [Text Block]</t>
  </si>
  <si>
    <t>Loans Held-for-Sale, Net</t>
  </si>
  <si>
    <t>Loans held-for-sale represent loans that we intend to sell. In situations where we have not identified the specific loans to be sold, we may classify a percentage of the entire loan balance as held-for-investment and a percentage as held-for-sale based on an allocation methodology of loans with similar characteristics. In addition, we may also designate a portion of our originations as held-for-sale based on a similar allocation methodology.</t>
  </si>
  <si>
    <t>The composition of loans held-for-sale, net, was as follows.</t>
  </si>
  <si>
    <r>
      <t>(</t>
    </r>
    <r>
      <rPr>
        <i/>
        <sz val="9"/>
        <color theme="1"/>
        <rFont val="Inherit"/>
      </rPr>
      <t>$ in millions</t>
    </r>
    <r>
      <rPr>
        <sz val="9"/>
        <color theme="1"/>
        <rFont val="Inherit"/>
      </rPr>
      <t>)</t>
    </r>
  </si>
  <si>
    <t>Consumer automotive</t>
  </si>
  <si>
    <t>Consumer mortgage</t>
  </si>
  <si>
    <t>Commercial and industrial — Other</t>
  </si>
  <si>
    <t>Total loans held-for-sale</t>
  </si>
  <si>
    <t>Finance Receivables And Loans, Net</t>
  </si>
  <si>
    <t>Loans and Leases Receivable, Net Reported Amount, by Category Alternative [Abstract]</t>
  </si>
  <si>
    <t>Loans, Notes, Trade and Other Receivables Disclosure [Text Block]</t>
  </si>
  <si>
    <t>Finance Receivables and Loans, Net</t>
  </si>
  <si>
    <t>The composition of finance receivables and loans, net, reported at carrying value before allowance for loan losses was as follows.</t>
  </si>
  <si>
    <t>Consumer automotive (a)</t>
  </si>
  <si>
    <t>Consumer mortgage (b)(c)</t>
  </si>
  <si>
    <t>Commercial</t>
  </si>
  <si>
    <t>Commercial and industrial</t>
  </si>
  <si>
    <t>Automotive</t>
  </si>
  <si>
    <t>Commercial Real Estate — Automotive</t>
  </si>
  <si>
    <t>Total commercial</t>
  </si>
  <si>
    <t>Total finance receivables and loans (d)</t>
  </si>
  <si>
    <r>
      <t xml:space="preserve">Includes $68 million and $35 million of fair value adjustment for loans in hedge accounting relationships at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respectively. Refer to </t>
    </r>
    <r>
      <rPr>
        <sz val="8"/>
        <color rgb="FF000000"/>
        <rFont val="Inherit"/>
      </rPr>
      <t>Note 20</t>
    </r>
    <r>
      <rPr>
        <sz val="8"/>
        <color theme="1"/>
        <rFont val="Inherit"/>
      </rPr>
      <t xml:space="preserve"> for additional information.</t>
    </r>
  </si>
  <si>
    <r>
      <t xml:space="preserve">Includes loans originated as interest-only mortgage loans of $1.1 billion and $1.2 billion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 17% of which are expected to start principal amortization in 2015, 32% in 2016, 21% in 2017, 2% in 2018, and 5% thereafter.</t>
    </r>
  </si>
  <si>
    <t>(c)</t>
  </si>
  <si>
    <r>
      <t xml:space="preserve">Includes consumer mortgages at a fair value of $1 million at both </t>
    </r>
    <r>
      <rPr>
        <sz val="8"/>
        <color rgb="FF000000"/>
        <rFont val="Inherit"/>
      </rPr>
      <t>March 31, 2015</t>
    </r>
    <r>
      <rPr>
        <sz val="8"/>
        <color theme="1"/>
        <rFont val="Inherit"/>
      </rPr>
      <t xml:space="preserve">, and </t>
    </r>
    <r>
      <rPr>
        <sz val="8"/>
        <color rgb="FF000000"/>
        <rFont val="Inherit"/>
      </rPr>
      <t>December 31, 2014</t>
    </r>
    <r>
      <rPr>
        <sz val="8"/>
        <color theme="1"/>
        <rFont val="Inherit"/>
      </rPr>
      <t>, as a result of fair value option election.</t>
    </r>
  </si>
  <si>
    <t>(d)</t>
  </si>
  <si>
    <r>
      <t xml:space="preserve">Totals are net of unearned income, unamortized premiums and discounts, and deferred fees and costs of </t>
    </r>
    <r>
      <rPr>
        <sz val="8"/>
        <color rgb="FF000000"/>
        <rFont val="Inherit"/>
      </rPr>
      <t>$180 million</t>
    </r>
    <r>
      <rPr>
        <sz val="8"/>
        <color theme="1"/>
        <rFont val="Inherit"/>
      </rPr>
      <t xml:space="preserve"> and </t>
    </r>
    <r>
      <rPr>
        <sz val="8"/>
        <color rgb="FF000000"/>
        <rFont val="Inherit"/>
      </rPr>
      <t>$266 million</t>
    </r>
    <r>
      <rPr>
        <sz val="8"/>
        <color theme="1"/>
        <rFont val="Inherit"/>
      </rPr>
      <t xml:space="preserve">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</si>
  <si>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t>The following tables present an analysis of the activity in the allowance for loan losses on finance receivables and loans.</t>
  </si>
  <si>
    <r>
      <t>Three months ended March 31, 2015</t>
    </r>
    <r>
      <rPr>
        <sz val="9"/>
        <color theme="1"/>
        <rFont val="Inherit"/>
      </rPr>
      <t> (</t>
    </r>
    <r>
      <rPr>
        <i/>
        <sz val="9"/>
        <color theme="1"/>
        <rFont val="Inherit"/>
      </rPr>
      <t>$ in millions</t>
    </r>
    <r>
      <rPr>
        <sz val="9"/>
        <color theme="1"/>
        <rFont val="Inherit"/>
      </rPr>
      <t>)</t>
    </r>
  </si>
  <si>
    <t>Consumer</t>
  </si>
  <si>
    <t>automotive</t>
  </si>
  <si>
    <t>mortgage</t>
  </si>
  <si>
    <t>Allowance at January 1, 2015</t>
  </si>
  <si>
    <t>Charge-offs</t>
  </si>
  <si>
    <t>(193</t>
  </si>
  <si>
    <t>(22</t>
  </si>
  <si>
    <t>(215</t>
  </si>
  <si>
    <t>Recoveries</t>
  </si>
  <si>
    <t>Net charge-offs</t>
  </si>
  <si>
    <t>(132</t>
  </si>
  <si>
    <t>(19</t>
  </si>
  <si>
    <t>(150</t>
  </si>
  <si>
    <t>(5</t>
  </si>
  <si>
    <t>Other (a)</t>
  </si>
  <si>
    <t>Allowance at March 31, 2015</t>
  </si>
  <si>
    <t>Individually evaluated for impairment</t>
  </si>
  <si>
    <t>Collectively evaluated for impairment</t>
  </si>
  <si>
    <t>Loans acquired with deteriorated credit quality</t>
  </si>
  <si>
    <t>Finance receivables and loans at historical cost</t>
  </si>
  <si>
    <t>Ending balance</t>
  </si>
  <si>
    <t>Primarily related to the transfer of finance receivables and loans from held-for-investment to held-for-sale.</t>
  </si>
  <si>
    <r>
      <t>Three months ended March 31, 2014 (</t>
    </r>
    <r>
      <rPr>
        <i/>
        <sz val="9"/>
        <color theme="1"/>
        <rFont val="Inherit"/>
      </rPr>
      <t>$ in millions</t>
    </r>
    <r>
      <rPr>
        <sz val="9"/>
        <color theme="1"/>
        <rFont val="Inherit"/>
      </rPr>
      <t>)</t>
    </r>
  </si>
  <si>
    <t>Allowance at January 1, 2014</t>
  </si>
  <si>
    <t>(180</t>
  </si>
  <si>
    <t>(196</t>
  </si>
  <si>
    <t>(121</t>
  </si>
  <si>
    <t>(12</t>
  </si>
  <si>
    <t>(133</t>
  </si>
  <si>
    <t>(23</t>
  </si>
  <si>
    <t>(21</t>
  </si>
  <si>
    <t>(20</t>
  </si>
  <si>
    <t>Allowance at March 31, 2014</t>
  </si>
  <si>
    <t>The following table presents information about significant sales of finance receivables and loans recorded at historical cost and transfers of finance receivables and loans from held-for-investment to held-for-sale.</t>
  </si>
  <si>
    <t>Total sales and transfers</t>
  </si>
  <si>
    <t>The following table presents information about significant purchases of finance receivables and loans.</t>
  </si>
  <si>
    <t>Total purchases of finance receivables and loans</t>
  </si>
  <si>
    <t>The following table presents an analysis of our past due finance receivables and loans, net, recorded at historical cost reported at carrying value before allowance for loan losses.</t>
  </si>
  <si>
    <t>30-59 days</t>
  </si>
  <si>
    <t>past due</t>
  </si>
  <si>
    <t>60-89 days</t>
  </si>
  <si>
    <t>90 days</t>
  </si>
  <si>
    <t>or more</t>
  </si>
  <si>
    <t>past due</t>
  </si>
  <si>
    <t>Current</t>
  </si>
  <si>
    <t>Total finance</t>
  </si>
  <si>
    <t>receivables and loans</t>
  </si>
  <si>
    <t>Commercial real estate — Automotive</t>
  </si>
  <si>
    <t>Total consumer and commercial</t>
  </si>
  <si>
    <t>The following table presents the carrying value before allowance for loan losses of our finance receivables and loans recorded at historical cost on nonaccrual status.</t>
  </si>
  <si>
    <t>Total consumer and commercial finance receivables and loans</t>
  </si>
  <si>
    <t>Management performs a quarterly analysis of the consumer automotive, consumer mortgage, and commercial portfolios using a range of credit quality indicators to assess the adequacy of the allowance for loan losses based on historical and current trends. The following tables present the population of loans by quality indicators for our consumer automotive, consumer mortgage, and commercial portfolios.</t>
  </si>
  <si>
    <r>
      <t xml:space="preserve">The following table presents performing and nonperforming credit quality indicators in accordance with our internal accounting policies for our consumer finance receivables and loans recorded at historical cost reported at carrying value before allowance for loan losses. Nonperforming loans include finance receivables and loans on nonaccrual status when the principal or interest has been delinquent for 90 days or when full collection is determined not to be probable. Refer to </t>
    </r>
    <r>
      <rPr>
        <sz val="9"/>
        <color rgb="FF000000"/>
        <rFont val="Inherit"/>
      </rPr>
      <t>Note 1</t>
    </r>
    <r>
      <rPr>
        <sz val="9"/>
        <color theme="1"/>
        <rFont val="Inherit"/>
      </rPr>
      <t xml:space="preserve"> to the </t>
    </r>
    <r>
      <rPr>
        <sz val="9"/>
        <color rgb="FF000000"/>
        <rFont val="Inherit"/>
      </rPr>
      <t>Consolidated Financial Statements</t>
    </r>
    <r>
      <rPr>
        <sz val="9"/>
        <color theme="1"/>
        <rFont val="Inherit"/>
      </rPr>
      <t xml:space="preserve"> in our </t>
    </r>
    <r>
      <rPr>
        <sz val="9"/>
        <color rgb="FF000000"/>
        <rFont val="Inherit"/>
      </rPr>
      <t>2014</t>
    </r>
    <r>
      <rPr>
        <sz val="9"/>
        <color theme="1"/>
        <rFont val="Inherit"/>
      </rPr>
      <t xml:space="preserve"> Annual Report on Form 10-K for additional information.</t>
    </r>
  </si>
  <si>
    <t>Performing</t>
  </si>
  <si>
    <t>Nonperforming</t>
  </si>
  <si>
    <t>The following table presents pass and criticized credit quality indicators based on regulatory definitions for our commercial finance receivables and loans recorded at historical cost reported at carrying value before allowance for loan losses.</t>
  </si>
  <si>
    <t>Pass</t>
  </si>
  <si>
    <t>Criticized (a)</t>
  </si>
  <si>
    <t>Includes loans classified as special mention, substandard, or doubtful. These classifications are based on regulatory definitions and generally represent loans within our portfolio that have a higher default risk or have already defaulted.</t>
  </si>
  <si>
    <t>Impaired Loans and Troubled Debt Restructurings</t>
  </si>
  <si>
    <t>Impaired Loans</t>
  </si>
  <si>
    <r>
      <t xml:space="preserve">Loans are considered impaired when we determine it is probable that we will be unable to collect all amounts due according to the terms of the loan agreement. For more information on our impaired finance receivables and loans, refer to </t>
    </r>
    <r>
      <rPr>
        <sz val="9"/>
        <color rgb="FF000000"/>
        <rFont val="Inherit"/>
      </rPr>
      <t>Note 1</t>
    </r>
    <r>
      <rPr>
        <sz val="9"/>
        <color theme="1"/>
        <rFont val="Inherit"/>
      </rPr>
      <t xml:space="preserve"> to the </t>
    </r>
    <r>
      <rPr>
        <sz val="9"/>
        <color rgb="FF000000"/>
        <rFont val="Inherit"/>
      </rPr>
      <t>Consolidated Financial Statements</t>
    </r>
    <r>
      <rPr>
        <sz val="9"/>
        <color theme="1"/>
        <rFont val="Inherit"/>
      </rPr>
      <t xml:space="preserve"> in our </t>
    </r>
    <r>
      <rPr>
        <sz val="9"/>
        <color rgb="FF000000"/>
        <rFont val="Inherit"/>
      </rPr>
      <t>2014</t>
    </r>
    <r>
      <rPr>
        <sz val="9"/>
        <color theme="1"/>
        <rFont val="Inherit"/>
      </rPr>
      <t xml:space="preserve"> Annual Report on Form 10-K.</t>
    </r>
  </si>
  <si>
    <t>The following table presents information about our impaired finance receivables and loans recorded at historical cost.</t>
  </si>
  <si>
    <t>Unpaid principal balance</t>
  </si>
  <si>
    <t>Carrying value before allowance</t>
  </si>
  <si>
    <t>Impaired with no allowance</t>
  </si>
  <si>
    <t>Impaired with an allowance</t>
  </si>
  <si>
    <t>Allowance for impaired loans</t>
  </si>
  <si>
    <t>The following table presents average balance and interest income for our impaired finance receivables and loans.</t>
  </si>
  <si>
    <r>
      <t>Three months ended March 31, (</t>
    </r>
    <r>
      <rPr>
        <i/>
        <sz val="9"/>
        <color theme="1"/>
        <rFont val="Inherit"/>
      </rPr>
      <t>$ in millions</t>
    </r>
    <r>
      <rPr>
        <sz val="9"/>
        <color theme="1"/>
        <rFont val="Inherit"/>
      </rPr>
      <t>)</t>
    </r>
  </si>
  <si>
    <t>Average</t>
  </si>
  <si>
    <t>balance</t>
  </si>
  <si>
    <t>income</t>
  </si>
  <si>
    <t>Troubled Debt Restructurings</t>
  </si>
  <si>
    <r>
      <t xml:space="preserve">Troubled Debt Restructurings (TDRs) are loan modifications where concessions were granted to borrowers experiencing financial difficulties. Numerous initiatives are in place to provide support to our mortgage customers in financial distress, including principal forgiveness, maturity extensions, delinquent interest capitalization, and changes to contractual interest rates. Additionally for automotive loans, we may offer several types of assistance to aid our customers, including extension of the loan maturity date and rewriting the loan terms. Total TDRs recorded at historical cost and reported at carrying value before allowance for loan losses were </t>
    </r>
    <r>
      <rPr>
        <sz val="9"/>
        <color rgb="FF000000"/>
        <rFont val="Inherit"/>
      </rPr>
      <t>$557 million</t>
    </r>
    <r>
      <rPr>
        <sz val="9"/>
        <color theme="1"/>
        <rFont val="Inherit"/>
      </rPr>
      <t xml:space="preserve"> and $681 million at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respectively. The decrease was primarily due to the whole-loan sale of consumer mortgage TDRs. Refer to </t>
    </r>
    <r>
      <rPr>
        <sz val="9"/>
        <color rgb="FF000000"/>
        <rFont val="Inherit"/>
      </rPr>
      <t>Note 1</t>
    </r>
    <r>
      <rPr>
        <sz val="9"/>
        <color theme="1"/>
        <rFont val="Inherit"/>
      </rPr>
      <t xml:space="preserve"> to the Consolidated Financial Statements in our </t>
    </r>
    <r>
      <rPr>
        <sz val="9"/>
        <color rgb="FF000000"/>
        <rFont val="Inherit"/>
      </rPr>
      <t>2014</t>
    </r>
    <r>
      <rPr>
        <sz val="9"/>
        <color theme="1"/>
        <rFont val="Inherit"/>
      </rPr>
      <t xml:space="preserve"> Annual Report on Form 10-K for additional information.</t>
    </r>
  </si>
  <si>
    <t>The following table presents information related to finance receivables and loans recorded at historical cost modified in connection with a TDR during the period.</t>
  </si>
  <si>
    <t>Number of</t>
  </si>
  <si>
    <t>loans</t>
  </si>
  <si>
    <t>Pre-modification</t>
  </si>
  <si>
    <t>carrying value before</t>
  </si>
  <si>
    <t>allowance</t>
  </si>
  <si>
    <t>Post-modification</t>
  </si>
  <si>
    <r>
      <t xml:space="preserve">The following table presents information about finance receivables and loans recorded at historical cost that have redefaulted during the reporting period and were within 12 months or less of being modified as a TDR. Redefault is when finance receivables and loans meet the requirements for evaluation under our charge-off policy (Refer to </t>
    </r>
    <r>
      <rPr>
        <sz val="9"/>
        <color rgb="FF000000"/>
        <rFont val="Inherit"/>
      </rPr>
      <t>Note 1</t>
    </r>
    <r>
      <rPr>
        <sz val="9"/>
        <color theme="1"/>
        <rFont val="Inherit"/>
      </rPr>
      <t xml:space="preserve"> to the Consolidated Financial Statements in our </t>
    </r>
    <r>
      <rPr>
        <sz val="9"/>
        <color rgb="FF000000"/>
        <rFont val="Inherit"/>
      </rPr>
      <t>2014</t>
    </r>
    <r>
      <rPr>
        <sz val="9"/>
        <color theme="1"/>
        <rFont val="Inherit"/>
      </rPr>
      <t xml:space="preserve"> Annual Report on Form 10-K for additional information) except for commercial finance receivables and loans, where redefault is defined as 90 days past due.</t>
    </r>
  </si>
  <si>
    <t>Carrying value</t>
  </si>
  <si>
    <t>before allowance</t>
  </si>
  <si>
    <t>Charge-off amount</t>
  </si>
  <si>
    <t>At March 31, 2015, there were no commercial commitments to lend additional funds to borrowers owing receivables whose terms had been modified in a TDR. At December 31, 2014, commercial commitments to lend additional funds to borrowers owing receivables whose terms had been modified in a TDR were $4 million.</t>
  </si>
  <si>
    <t>Investment In Operating Leases, Net</t>
  </si>
  <si>
    <t>Leases, Operating [Abstract]</t>
  </si>
  <si>
    <t>Operating Leases of Lessor Disclosure [Text Block]</t>
  </si>
  <si>
    <t>Investment in Operating Leases, Net</t>
  </si>
  <si>
    <t>Investments in operating leases were as follows.</t>
  </si>
  <si>
    <t>Vehicles</t>
  </si>
  <si>
    <t>Accumulated depreciation</t>
  </si>
  <si>
    <t>(3,821</t>
  </si>
  <si>
    <t>(3,634</t>
  </si>
  <si>
    <t>Depreciation expense on operating lease assets includes remarketing gains and losses recognized on the sale of operating lease assets. The following summarizes the components of depreciation expense on operating lease assets.</t>
  </si>
  <si>
    <r>
      <t> </t>
    </r>
    <r>
      <rPr>
        <i/>
        <sz val="9"/>
        <color theme="1"/>
        <rFont val="Inherit"/>
      </rPr>
      <t>($ in millions)</t>
    </r>
  </si>
  <si>
    <t>Depreciation expense on operating lease assets (excluding remarketing gains)</t>
  </si>
  <si>
    <t>Remarketing gains</t>
  </si>
  <si>
    <t>(69</t>
  </si>
  <si>
    <t>(109</t>
  </si>
  <si>
    <t>Securitizations And Variable Interest Entities</t>
  </si>
  <si>
    <t>Securitizations And Variable Interest Entities [Abstract]</t>
  </si>
  <si>
    <t>Securitizations And Variable Interest Entities Disclosure [Text Block]</t>
  </si>
  <si>
    <t>Securitizations and Variable Interest Entities</t>
  </si>
  <si>
    <t>We are involved in several types of securitization and financing transactions that utilize special-purpose entities (SPEs). A SPE is an entity that is designed to fulfill a specified limited need of the sponsor. Our principal use of SPEs is to obtain liquidity by securitizing certain of our financial assets and operating lease assets.</t>
  </si>
  <si>
    <t>The SPEs involved in our securitization and other financing transactions are generally considered VIEs. VIEs are entities that have either a total equity investment at risk that is insufficient to permit the entity to finance its activities without additional subordinated financial support or whose equity investors at risk lack the ability to control the entity's activities.</t>
  </si>
  <si>
    <t>We provide a wide range of consumer and commercial automotive loans, operating leases, and commercial loans to a diverse customer base. We often securitize these loans (also referred to as financial assets) and leases through the use of securitization entities, which may or may not be consolidated on our Condensed Consolidated Balance Sheet.</t>
  </si>
  <si>
    <t>There were no sales of financial assets into nonconsolidated securitization and asset-backed financing entities for the three months ended March 31, 2015 and 2014.</t>
  </si>
  <si>
    <t>We have involvement with various other on-balance sheet, immaterial VIEs. Most of these VIEs are used for additional liquidity whereby we sell certain financial assets into the VIE and issue beneficial interests to third parties for cash. We also provide long-term guarantee contracts to investors in certain nonconsolidated affordable housing entities and have extended a line of credit to provide liquidity and minimize our exposure under these contracts. Since we do not have control over the entities or the power to make decisions, we do not consolidate the entities and our involvement is limited to the guarantee and the line of credit.</t>
  </si>
  <si>
    <t>We have involvement with various other nonconsolidated affordable housing entities and venture capital funds. We do not consolidate these entities and our involvement is limited to the capital contributed and committed to these funds plus any previously recognized low income housing tax credits.</t>
  </si>
  <si>
    <t>Refer to Note 10 to the Consolidated Financial Statements in our 2014 Annual Report on Form 10-K for further description of our securitization activities and our involvement with VIEs.</t>
  </si>
  <si>
    <t>Our involvement with consolidated and nonconsolidated VIEs in which we hold variable interests is presented below.</t>
  </si>
  <si>
    <t>Consolidated</t>
  </si>
  <si>
    <t>involvement</t>
  </si>
  <si>
    <t>with VIEs</t>
  </si>
  <si>
    <t>Assets of</t>
  </si>
  <si>
    <t>nonconsolidated</t>
  </si>
  <si>
    <t>VIEs (a)</t>
  </si>
  <si>
    <t>Maximum exposure to</t>
  </si>
  <si>
    <t>loss in nonconsolidated</t>
  </si>
  <si>
    <t>VIEs</t>
  </si>
  <si>
    <t>On-balance sheet variable interest entities</t>
  </si>
  <si>
    <t>Commercial automotive</t>
  </si>
  <si>
    <t>  </t>
  </si>
  <si>
    <t>Off-balance sheet variable interest entities</t>
  </si>
  <si>
    <t>Commercial other</t>
  </si>
  <si>
    <t>(d) </t>
  </si>
  <si>
    <t>(e) </t>
  </si>
  <si>
    <t>Asset values represent the current unpaid principal balance of outstanding consumer finance receivables and loans within the VIEs.</t>
  </si>
  <si>
    <t>Includes $10.2 billion and $12.7 billion of assets that are not encumbered by VIE beneficial interests held by third parties at March 31, 2015 and December 31, 2014, respectively. Ally or consolidated affiliates hold the interests in these assets which eliminate in consolidation.</t>
  </si>
  <si>
    <t>Maximum exposure to loss represents the current unpaid principal balance of outstanding loans based on our customary representation and warranty provisions. This measure is based on the unlikely event that all of the loans have underwriting defects or other defects that trigger a representation and warranty provision and the collateral supporting the loans are worthless. This required disclosure is not an indication of our expected loss.</t>
  </si>
  <si>
    <t>Includes $198 million and $164 million classified as other assets, offset by $16 million and $18 million classified as accrued expenses and other liabilities at March 31, 2015, and December 31, 2014, respectively.</t>
  </si>
  <si>
    <t>(e)</t>
  </si>
  <si>
    <t>Includes a VIE for which we have no management oversight and therefore we are not able to provide the total assets of the VIEs.</t>
  </si>
  <si>
    <t>Cash Flows with Off-balance Sheet Variable Interest Entities</t>
  </si>
  <si>
    <r>
      <t xml:space="preserve">The following table summarizes cash flows received and paid related to securitization entities and asset-backed financings where the transfer is accounted for as a sale and we have a continuing involvement with the transferred assets (e.g., servicing) that were outstanding during the </t>
    </r>
    <r>
      <rPr>
        <sz val="9"/>
        <color rgb="FF000000"/>
        <rFont val="Inherit"/>
      </rPr>
      <t>three months ended</t>
    </r>
    <r>
      <rPr>
        <sz val="9"/>
        <color theme="1"/>
        <rFont val="Inherit"/>
      </rPr>
      <t xml:space="preserve"> </t>
    </r>
    <r>
      <rPr>
        <sz val="9"/>
        <color rgb="FF000000"/>
        <rFont val="Inherit"/>
      </rPr>
      <t>March 31, 2015</t>
    </r>
    <r>
      <rPr>
        <sz val="9"/>
        <color theme="1"/>
        <rFont val="Inherit"/>
      </rPr>
      <t xml:space="preserve"> and </t>
    </r>
    <r>
      <rPr>
        <sz val="9"/>
        <color rgb="FF000000"/>
        <rFont val="Inherit"/>
      </rPr>
      <t>2014</t>
    </r>
    <r>
      <rPr>
        <sz val="9"/>
        <color theme="1"/>
        <rFont val="Inherit"/>
      </rPr>
      <t>. Additionally, this table contains information regarding cash flows received from and paid to nonconsolidated securitization entities that existed during each period.</t>
    </r>
  </si>
  <si>
    <t>Representations and warranties obligations</t>
  </si>
  <si>
    <t>Delinquencies and Net Credit Losses</t>
  </si>
  <si>
    <t>The following tables represent on-balance sheet loans held-for-sale and finance receivable and loans, off-balance sheet securitizations, and whole-loan sales where we have continuing involvement. The table presents quantitative information about delinquencies and net credit losses.</t>
  </si>
  <si>
    <t>Total Amount</t>
  </si>
  <si>
    <t>Amount 60 days or more past due</t>
  </si>
  <si>
    <t>On-balance sheet loans</t>
  </si>
  <si>
    <t>Total on-balance sheet loans</t>
  </si>
  <si>
    <t>Off-balance sheet securitization entities</t>
  </si>
  <si>
    <t>Total off-balance sheet securitization entities</t>
  </si>
  <si>
    <t>Whole-loan transactions (a)</t>
  </si>
  <si>
    <t>Whole-loan transactions are not part of a securitization transaction, but represent consumer automotive pools of loans sold to third-party investors.</t>
  </si>
  <si>
    <t>Net credit losses</t>
  </si>
  <si>
    <t>Whole-loan transactions</t>
  </si>
  <si>
    <t>Servicing Activities</t>
  </si>
  <si>
    <t>Servicing Activities [Abstract]</t>
  </si>
  <si>
    <t>Servicing Activities [Text Block]</t>
  </si>
  <si>
    <t>Automotive Finance Servicing Activities</t>
  </si>
  <si>
    <r>
      <t xml:space="preserve">We service consumer automotive contracts. Historically, we have sold a portion of our consumer automotive contracts. With respect to contracts we sell, we retain the right to service and earn a servicing fee for our servicing function. Typically, we conclude that the fee we are paid for servicing consumer automotive finance receivables represents adequate compensation, and consequently, we do not recognize a servicing asset or liability. We recognized automotive servicing fee income of $10 million and $9 million during the </t>
    </r>
    <r>
      <rPr>
        <sz val="9"/>
        <color rgb="FF000000"/>
        <rFont val="Inherit"/>
      </rPr>
      <t>three months ended</t>
    </r>
    <r>
      <rPr>
        <sz val="9"/>
        <color theme="1"/>
        <rFont val="Inherit"/>
      </rPr>
      <t xml:space="preserve"> </t>
    </r>
    <r>
      <rPr>
        <sz val="9"/>
        <color rgb="FF000000"/>
        <rFont val="Inherit"/>
      </rPr>
      <t>March 31, 2015</t>
    </r>
    <r>
      <rPr>
        <sz val="9"/>
        <color theme="1"/>
        <rFont val="Inherit"/>
      </rPr>
      <t xml:space="preserve"> and 2014, respectively.</t>
    </r>
  </si>
  <si>
    <t>Automotive Finance Serviced Assets</t>
  </si>
  <si>
    <t>The current unpaid principal balance and any related unamortized deferred fees and costs of total serviced automotive finance loans outstanding were as follows.</t>
  </si>
  <si>
    <t>On-balance sheet automotive finance loans and leases</t>
  </si>
  <si>
    <t>Off-balance sheet automotive finance loans</t>
  </si>
  <si>
    <t>Loans sold to third-party investors</t>
  </si>
  <si>
    <t>Securitizations</t>
  </si>
  <si>
    <t>Whole-loan</t>
  </si>
  <si>
    <t>Total serviced automotive finance loans and leases</t>
  </si>
  <si>
    <t>Other Assets [Abstract]</t>
  </si>
  <si>
    <t>Other Assets Disclosure [Text Block]</t>
  </si>
  <si>
    <t>The components of other assets were as follows.</t>
  </si>
  <si>
    <t>Property and equipment at cost</t>
  </si>
  <si>
    <t>(531</t>
  </si>
  <si>
    <t>(550</t>
  </si>
  <si>
    <t>Net property and equipment</t>
  </si>
  <si>
    <t>Restricted cash collections for securitization trusts (a)</t>
  </si>
  <si>
    <t>Net deferred tax assets</t>
  </si>
  <si>
    <t>Fair value of derivative contracts in receivable position (b)</t>
  </si>
  <si>
    <t>Cash reserve deposits held-for-securitization trusts (c)</t>
  </si>
  <si>
    <t>Unamortized debt issuance costs</t>
  </si>
  <si>
    <t xml:space="preserve">Other accounts receivable </t>
  </si>
  <si>
    <t>Collateral placed with counterparties</t>
  </si>
  <si>
    <t>Nonmarketable equity securities</t>
  </si>
  <si>
    <t>Total other assets</t>
  </si>
  <si>
    <t>Represents cash collections from customer payments on securitized receivables. These funds are distributed to investors as payments on the related secured debt.</t>
  </si>
  <si>
    <t>For additional information on derivative instruments and hedging activities, refer to Note 20.</t>
  </si>
  <si>
    <t>Represents credit enhancement in the form of cash reserves for various securitization transactions.</t>
  </si>
  <si>
    <t>Deposit Liabilities</t>
  </si>
  <si>
    <t>Deposits [Abstract]</t>
  </si>
  <si>
    <t>Deposit Liabilities Disclosures [Text Block]</t>
  </si>
  <si>
    <t>Deposit liabilities consisted of the following.</t>
  </si>
  <si>
    <t>Noninterest-bearing deposits</t>
  </si>
  <si>
    <t>Interest-bearing deposits</t>
  </si>
  <si>
    <t>Savings and money market checking accounts</t>
  </si>
  <si>
    <t>Certificates of deposit</t>
  </si>
  <si>
    <t>Dealer deposits</t>
  </si>
  <si>
    <r>
      <t xml:space="preserve">At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certificates of deposit included $12.8 billion and </t>
    </r>
    <r>
      <rPr>
        <sz val="9"/>
        <color rgb="FF000000"/>
        <rFont val="Inherit"/>
      </rPr>
      <t>$13.0 billion</t>
    </r>
    <r>
      <rPr>
        <sz val="9"/>
        <color theme="1"/>
        <rFont val="Inherit"/>
      </rPr>
      <t>, respectively, of certificates of deposit in denominations of $100 thousand or more.</t>
    </r>
  </si>
  <si>
    <t>Short-Term Borrowings</t>
  </si>
  <si>
    <t>Short-term Debt [Abstract]</t>
  </si>
  <si>
    <t>Short-term Debt [Text Block]</t>
  </si>
  <si>
    <t>Short-term Borrowings</t>
  </si>
  <si>
    <t>The following table presents the composition of our short-term borrowings portfolio.</t>
  </si>
  <si>
    <t>Unsecured</t>
  </si>
  <si>
    <t>Secured (a)</t>
  </si>
  <si>
    <t>Demand notes</t>
  </si>
  <si>
    <t>Federal Home Loan Bank</t>
  </si>
  <si>
    <t>Securities sold under agreements to repurchase</t>
  </si>
  <si>
    <t>Total short-term borrowings</t>
  </si>
  <si>
    <r>
      <t xml:space="preserve">Refer to </t>
    </r>
    <r>
      <rPr>
        <sz val="8"/>
        <color rgb="FF000000"/>
        <rFont val="Inherit"/>
      </rPr>
      <t>Note 14</t>
    </r>
    <r>
      <rPr>
        <sz val="8"/>
        <color theme="1"/>
        <rFont val="Inherit"/>
      </rPr>
      <t xml:space="preserve"> for further details on assets restricted as collateral for payment of the related debt.</t>
    </r>
  </si>
  <si>
    <t>We periodically enter into term repurchase agreements, short-term borrowing agreements in which we sell financial instruments to one or more investors while simultaneously committing to repurchase them at a specified future date, at the stated price plus accrued interest. As of March 31, 2015, the financial instruments sold under agreement to repurchase consisted of U.S. Treasury and Federal Agency securities with maturities as follows: $1.7 billion within the next 30 days and $504 million within 31 to 60 days. The primary risk associated with these repurchase agreements is that the counterparty will be unable to perform under the terms of the contract. As the borrower, we are exposed to the excess market value of the securities pledged over the amount borrowed. Daily mark-to-market collateral management is designed to limit this risk to the initial margin. However, should a counterparty declare bankruptcy or become insolvent, we may incur additional delays and costs.</t>
  </si>
  <si>
    <t>Long-Term Debt</t>
  </si>
  <si>
    <t>Long-term Debt, Unclassified [Abstract]</t>
  </si>
  <si>
    <t>Long-term Debt [Text Block]</t>
  </si>
  <si>
    <t>Long-term Debt</t>
  </si>
  <si>
    <t>The following table presents the composition of our long-term debt portfolio.</t>
  </si>
  <si>
    <t>Secured</t>
  </si>
  <si>
    <t>Due within one year</t>
  </si>
  <si>
    <t>Due after one year (a)</t>
  </si>
  <si>
    <t>Fair value adjustment (b)</t>
  </si>
  <si>
    <t>Total long-term debt </t>
  </si>
  <si>
    <r>
      <t xml:space="preserve">Includes </t>
    </r>
    <r>
      <rPr>
        <sz val="8"/>
        <color rgb="FF000000"/>
        <rFont val="Inherit"/>
      </rPr>
      <t>$2.6 billion</t>
    </r>
    <r>
      <rPr>
        <sz val="8"/>
        <color theme="1"/>
        <rFont val="Inherit"/>
      </rPr>
      <t xml:space="preserve"> of trust preferred securities at both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</si>
  <si>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r>
      <t xml:space="preserve">Represents the fair value adjustment associated with the application of hedge accounting on certain of our long-term unsecured debt positions. Refer to </t>
    </r>
    <r>
      <rPr>
        <sz val="8"/>
        <color rgb="FF000000"/>
        <rFont val="Inherit"/>
      </rPr>
      <t>Note 20</t>
    </r>
    <r>
      <rPr>
        <sz val="8"/>
        <color theme="1"/>
        <rFont val="Inherit"/>
      </rPr>
      <t xml:space="preserve"> for additional information.</t>
    </r>
  </si>
  <si>
    <t>The following table presents the scheduled remaining maturity of long-term debt, assuming no early redemptions will occur. The actual payment of secured debt may vary based on the payment activity of the related pledged assets.</t>
  </si>
  <si>
    <r>
      <t xml:space="preserve">Year ended December 31, </t>
    </r>
    <r>
      <rPr>
        <i/>
        <sz val="9"/>
        <color theme="1"/>
        <rFont val="Inherit"/>
      </rPr>
      <t>($ in millions)</t>
    </r>
  </si>
  <si>
    <t>2020 and</t>
  </si>
  <si>
    <t>thereafter</t>
  </si>
  <si>
    <t>Fair value</t>
  </si>
  <si>
    <t>adjustment</t>
  </si>
  <si>
    <t>Original issue discount</t>
  </si>
  <si>
    <t>(47</t>
  </si>
  <si>
    <t>(72</t>
  </si>
  <si>
    <t>(96</t>
  </si>
  <si>
    <t>(35</t>
  </si>
  <si>
    <t>(1,091</t>
  </si>
  <si>
    <t>(1,425</t>
  </si>
  <si>
    <t>Total unsecured</t>
  </si>
  <si>
    <t>Total long-term debt</t>
  </si>
  <si>
    <t>The following summarizes assets restricted as collateral for the payment of the related debt obligation primarily arising from securitization transactions accounted for as secured borrowings and repurchase agreements.</t>
  </si>
  <si>
    <t>Ally Bank (a)</t>
  </si>
  <si>
    <t>Mortgage assets held-for-investment and lending receivables</t>
  </si>
  <si>
    <t>Consumer automotive finance receivables</t>
  </si>
  <si>
    <t>Commercial automotive finance receivables</t>
  </si>
  <si>
    <t>Total assets restricted as collateral (b)(c)</t>
  </si>
  <si>
    <t>Secured debt (d)</t>
  </si>
  <si>
    <t>Ally Bank is a component of the total column.</t>
  </si>
  <si>
    <r>
      <t xml:space="preserve">Ally Bank has an advance agreement with the Federal Home Loan Bank of Pittsburgh (FHLB), and had assets pledged to secure borrowings that were restricted as collateral to the FHLB totaling </t>
    </r>
    <r>
      <rPr>
        <sz val="8"/>
        <color rgb="FF000000"/>
        <rFont val="Inherit"/>
      </rPr>
      <t>$10.8 billion</t>
    </r>
    <r>
      <rPr>
        <sz val="8"/>
        <color theme="1"/>
        <rFont val="Inherit"/>
      </rPr>
      <t xml:space="preserve"> and </t>
    </r>
    <r>
      <rPr>
        <sz val="8"/>
        <color rgb="FF000000"/>
        <rFont val="Inherit"/>
      </rPr>
      <t>$10.7 billion</t>
    </r>
    <r>
      <rPr>
        <sz val="8"/>
        <color theme="1"/>
        <rFont val="Inherit"/>
      </rPr>
      <t xml:space="preserve"> at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respectively. These assets were composed primarily of consumer mortgage finance receivables and loans, net. Ally Bank has access to the Federal Reserve Bank Discount Window. Ally Bank had assets pledged and restricted as collateral to the Federal Reserve Bank totaling </t>
    </r>
    <r>
      <rPr>
        <sz val="8"/>
        <color rgb="FF000000"/>
        <rFont val="Inherit"/>
      </rPr>
      <t>$3.3 billion</t>
    </r>
    <r>
      <rPr>
        <sz val="8"/>
        <color theme="1"/>
        <rFont val="Inherit"/>
      </rPr>
      <t xml:space="preserve"> and </t>
    </r>
    <r>
      <rPr>
        <sz val="8"/>
        <color rgb="FF000000"/>
        <rFont val="Inherit"/>
      </rPr>
      <t>$3.2 billion</t>
    </r>
    <r>
      <rPr>
        <sz val="8"/>
        <color theme="1"/>
        <rFont val="Inherit"/>
      </rPr>
      <t xml:space="preserve">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 These assets were composed of consumer automotive finance receivables and loans, net and investment in operating leases, net. Availability under these programs is only for the operations of Ally Bank and cannot be used to fund the operations or liabilities of Ally or its subsidiaries.</t>
    </r>
  </si>
  <si>
    <t>Excludes restricted cash and cash reserves for securitization trusts recorded within other assets on the Condensed Consolidated Balance Sheet. Refer to Note 11 for additional information.</t>
  </si>
  <si>
    <r>
      <t xml:space="preserve">Includes </t>
    </r>
    <r>
      <rPr>
        <sz val="8"/>
        <color rgb="FF000000"/>
        <rFont val="Inherit"/>
      </rPr>
      <t>$3.0 billion</t>
    </r>
    <r>
      <rPr>
        <sz val="8"/>
        <color theme="1"/>
        <rFont val="Inherit"/>
      </rPr>
      <t xml:space="preserve"> and </t>
    </r>
    <r>
      <rPr>
        <sz val="8"/>
        <color rgb="FF000000"/>
        <rFont val="Inherit"/>
      </rPr>
      <t>$3.7 billion</t>
    </r>
    <r>
      <rPr>
        <sz val="8"/>
        <color theme="1"/>
        <rFont val="Inherit"/>
      </rPr>
      <t xml:space="preserve"> of short-term borrowings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</si>
  <si>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t>Funding Facilities</t>
  </si>
  <si>
    <r>
      <t xml:space="preserve">We utilize both committed and other credit facilities. The amounts outstanding under our various funding facilities are included on our </t>
    </r>
    <r>
      <rPr>
        <sz val="9"/>
        <color rgb="FF000000"/>
        <rFont val="Inherit"/>
      </rPr>
      <t>Condensed Consolidated Balance Sheet</t>
    </r>
    <r>
      <rPr>
        <sz val="9"/>
        <color theme="1"/>
        <rFont val="Inherit"/>
      </rPr>
      <t>.</t>
    </r>
  </si>
  <si>
    <r>
      <t xml:space="preserve">As of </t>
    </r>
    <r>
      <rPr>
        <sz val="9"/>
        <color rgb="FF000000"/>
        <rFont val="Inherit"/>
      </rPr>
      <t>March 31, 2015</t>
    </r>
    <r>
      <rPr>
        <sz val="9"/>
        <color theme="1"/>
        <rFont val="Inherit"/>
      </rPr>
      <t xml:space="preserve">, Ally Bank had exclusive access to </t>
    </r>
    <r>
      <rPr>
        <sz val="9"/>
        <color rgb="FF000000"/>
        <rFont val="Inherit"/>
      </rPr>
      <t>$4.5 billion</t>
    </r>
    <r>
      <rPr>
        <sz val="10"/>
        <color theme="1"/>
        <rFont val="Inherit"/>
      </rPr>
      <t xml:space="preserve"> </t>
    </r>
    <r>
      <rPr>
        <sz val="9"/>
        <color theme="1"/>
        <rFont val="Inherit"/>
      </rPr>
      <t>of funding capacity from committed credit facilities. Funding programs supported by the Federal Reserve and the FHLB, together with repurchase agreements, complement Ally Bank’s private committed facilities.</t>
    </r>
  </si>
  <si>
    <r>
      <t xml:space="preserve">The total capacity in our committed funding facilities is provided by banks and other financial institutions through private transactions. The committed secured funding facilities can be revolving in nature and allow for additional funding during the commitment period, or they can be amortizing and not allow for any further funding after the closing date. At </t>
    </r>
    <r>
      <rPr>
        <sz val="9"/>
        <color rgb="FF000000"/>
        <rFont val="Inherit"/>
      </rPr>
      <t>March 31, 2015</t>
    </r>
    <r>
      <rPr>
        <sz val="9"/>
        <color theme="1"/>
        <rFont val="Inherit"/>
      </rPr>
      <t xml:space="preserve">, </t>
    </r>
    <r>
      <rPr>
        <sz val="9"/>
        <color rgb="FF000000"/>
        <rFont val="Inherit"/>
      </rPr>
      <t>$21.7 billion</t>
    </r>
    <r>
      <rPr>
        <sz val="9"/>
        <color theme="1"/>
        <rFont val="Inherit"/>
      </rPr>
      <t xml:space="preserve"> of our </t>
    </r>
    <r>
      <rPr>
        <sz val="9"/>
        <color rgb="FF000000"/>
        <rFont val="Inherit"/>
      </rPr>
      <t>$22.6 billion</t>
    </r>
    <r>
      <rPr>
        <sz val="9"/>
        <color theme="1"/>
        <rFont val="Inherit"/>
      </rPr>
      <t xml:space="preserve"> of committed capacity was revolving. Our revolving facilities generally have an original tenor ranging from 364 days to two years. As of </t>
    </r>
    <r>
      <rPr>
        <sz val="9"/>
        <color rgb="FF000000"/>
        <rFont val="Inherit"/>
      </rPr>
      <t>March 31, 2015</t>
    </r>
    <r>
      <rPr>
        <sz val="9"/>
        <color theme="1"/>
        <rFont val="Inherit"/>
      </rPr>
      <t>, we had $17.9 billion of committed funding capacity from revolving facilities with a remaining tenor greater than 364 days.</t>
    </r>
  </si>
  <si>
    <t>Committed Funding Facilities</t>
  </si>
  <si>
    <t>Outstanding</t>
  </si>
  <si>
    <t>Unused capacity (a)</t>
  </si>
  <si>
    <t>Total capacity</t>
  </si>
  <si>
    <t>Bank funding</t>
  </si>
  <si>
    <t>Parent funding</t>
  </si>
  <si>
    <t xml:space="preserve">Secured </t>
  </si>
  <si>
    <t>Total committed facilities</t>
  </si>
  <si>
    <t>Funding from committed secured facilities is available on request in the event excess collateral resides in certain facilities or is available to the extent incremental collateral is available and contributed to the facilities.</t>
  </si>
  <si>
    <t>Accrued Expenses and Other Liabilities</t>
  </si>
  <si>
    <t>Accounts Payable and Accrued Liabilities [Abstract]</t>
  </si>
  <si>
    <t>Accounts Payable and Accrued Liabilities Disclosure [Text Block]</t>
  </si>
  <si>
    <t>The components of accrued expenses and other liabilities were as follows.</t>
  </si>
  <si>
    <t>Accounts payable</t>
  </si>
  <si>
    <t>Fair value of derivative contracts in payable position (a)</t>
  </si>
  <si>
    <t>Reserves for insurance losses and loss adjustment expenses</t>
  </si>
  <si>
    <t>Employee compensation and benefits</t>
  </si>
  <si>
    <t>Deferred revenue</t>
  </si>
  <si>
    <t xml:space="preserve">Other liabilities </t>
  </si>
  <si>
    <t>Total accrued expenses and other liabilities</t>
  </si>
  <si>
    <t>Preferred Stock</t>
  </si>
  <si>
    <t>Preferred Stock, Including Additional Paid in Capital [Abstract]</t>
  </si>
  <si>
    <t>Preferred Stock [Text Block]</t>
  </si>
  <si>
    <t>The following table summarizes information about our Series A and Series G preferred stock.</t>
  </si>
  <si>
    <t>Series A preferred stock (a) (b)</t>
  </si>
  <si>
    <r>
      <t xml:space="preserve">Carrying value </t>
    </r>
    <r>
      <rPr>
        <i/>
        <sz val="9"/>
        <color theme="1"/>
        <rFont val="Inherit"/>
      </rPr>
      <t>($ in millions)</t>
    </r>
  </si>
  <si>
    <r>
      <t xml:space="preserve">Par value </t>
    </r>
    <r>
      <rPr>
        <i/>
        <sz val="9"/>
        <color theme="1"/>
        <rFont val="Inherit"/>
      </rPr>
      <t>(per share)</t>
    </r>
  </si>
  <si>
    <r>
      <t xml:space="preserve">Liquidation preference </t>
    </r>
    <r>
      <rPr>
        <i/>
        <sz val="9"/>
        <color theme="1"/>
        <rFont val="Inherit"/>
      </rPr>
      <t>(per share)</t>
    </r>
  </si>
  <si>
    <t>Number of shares authorized</t>
  </si>
  <si>
    <t>Number of shares issued and outstanding</t>
  </si>
  <si>
    <t>Dividend/coupon</t>
  </si>
  <si>
    <t>Prior to May 15, 2016</t>
  </si>
  <si>
    <t>On and after May 15, 2016</t>
  </si>
  <si>
    <t>Three month</t>
  </si>
  <si>
    <t>LIBOR + 6.243%</t>
  </si>
  <si>
    <t>Series G preferred stock (c)</t>
  </si>
  <si>
    <t>Nonredeemable prior to May 15, 2016.</t>
  </si>
  <si>
    <t>On April 23, 2015, we announced a tender offer to purchase up to 13 million shares of our outstanding Series A Preferred Stock, for $26.65 per Series A share.</t>
  </si>
  <si>
    <t>On April 10, 2015, we redeemed 1,288,300 shares of our outstanding Series G Preferred Stock, with an aggregate liquidation preference of approximately $1.3 billion. Following this transaction, 1,288,301 shares of our Series G Preferred Stock remain outstanding, with a carrying value of approximately $117 million.</t>
  </si>
  <si>
    <t>Accumulated Other Comprehensive Income (Loss)</t>
  </si>
  <si>
    <t>Accumulated Other Comprehensive Income (Loss) [Abstract]</t>
  </si>
  <si>
    <t>Comprehensive Income (Loss) Note [Text Block]</t>
  </si>
  <si>
    <t>Accumulated Other Comprehensive Loss</t>
  </si>
  <si>
    <t>The following table presents changes, net of tax, in each component of accumulated other comprehensive income (loss).</t>
  </si>
  <si>
    <t>Unrealized (losses) gains on investment securities (a)</t>
  </si>
  <si>
    <t>Translation adjustments and net investment hedges (b)</t>
  </si>
  <si>
    <t>Cash flow hedges</t>
  </si>
  <si>
    <t>Defined benefit pension plans</t>
  </si>
  <si>
    <t>Accumulated other comprehensive loss</t>
  </si>
  <si>
    <t>Balance at December 31, 2013</t>
  </si>
  <si>
    <t>(269</t>
  </si>
  <si>
    <t>(77</t>
  </si>
  <si>
    <t>(276</t>
  </si>
  <si>
    <t>2014 net change</t>
  </si>
  <si>
    <t>Balance at March 31, 2014</t>
  </si>
  <si>
    <t>(169</t>
  </si>
  <si>
    <t>(184</t>
  </si>
  <si>
    <t>Balance at December 31, 2014</t>
  </si>
  <si>
    <t>(88</t>
  </si>
  <si>
    <t>(66</t>
  </si>
  <si>
    <t>2015 net change</t>
  </si>
  <si>
    <t>Balance at March 31, 2015</t>
  </si>
  <si>
    <t>Represents the after-tax difference between the fair value and amortized cost of our available-for-sale securities portfolio.</t>
  </si>
  <si>
    <t>The following tables present the before- and after-tax changes in each component of accumulated other comprehensive income (loss).</t>
  </si>
  <si>
    <r>
      <t>Three months ended March 31, 2015</t>
    </r>
    <r>
      <rPr>
        <sz val="9"/>
        <color theme="1"/>
        <rFont val="Inherit"/>
      </rPr>
      <t> </t>
    </r>
    <r>
      <rPr>
        <i/>
        <sz val="9"/>
        <color theme="1"/>
        <rFont val="Inherit"/>
      </rPr>
      <t>($ in millions)</t>
    </r>
  </si>
  <si>
    <t>Before Tax</t>
  </si>
  <si>
    <t>Tax Effect</t>
  </si>
  <si>
    <t>After Tax</t>
  </si>
  <si>
    <t>Unrealized gains on investment securities</t>
  </si>
  <si>
    <t>Net unrealized gains arising during the period</t>
  </si>
  <si>
    <t>(51</t>
  </si>
  <si>
    <t>Less: Net realized gains reclassified to income from continuing operations</t>
  </si>
  <si>
    <t>Net change</t>
  </si>
  <si>
    <t>(31</t>
  </si>
  <si>
    <t>Translation adjustments</t>
  </si>
  <si>
    <t>Net unrealized losses arising during the period</t>
  </si>
  <si>
    <t>(13</t>
  </si>
  <si>
    <t>Less: Net realized gains reclassified to income from discontinued operations, net of tax</t>
  </si>
  <si>
    <t>(62</t>
  </si>
  <si>
    <t>Net investment hedges</t>
  </si>
  <si>
    <t>Less: Net realized losses reclassified to income from discontinued operations, net of tax</t>
  </si>
  <si>
    <t>Other comprehensive income</t>
  </si>
  <si>
    <r>
      <t xml:space="preserve">Includes gains reclassified to other gain on investments, net in our </t>
    </r>
    <r>
      <rPr>
        <sz val="8"/>
        <color rgb="FF000000"/>
        <rFont val="Inherit"/>
      </rPr>
      <t>Condensed Consolidated Statement of Comprehensive Income</t>
    </r>
    <r>
      <rPr>
        <sz val="8"/>
        <color theme="1"/>
        <rFont val="Inherit"/>
      </rPr>
      <t>.</t>
    </r>
  </si>
  <si>
    <r>
      <t xml:space="preserve">Includes amounts reclassified to income tax expense (benefit) from continuing operations in our </t>
    </r>
    <r>
      <rPr>
        <sz val="8"/>
        <color rgb="FF000000"/>
        <rFont val="Times New Roman"/>
        <family val="1"/>
      </rPr>
      <t>Condensed Consolidated Statement of Comprehensive Income</t>
    </r>
    <r>
      <rPr>
        <sz val="8"/>
        <color theme="1"/>
        <rFont val="Inherit"/>
      </rPr>
      <t>.</t>
    </r>
  </si>
  <si>
    <r>
      <t xml:space="preserve">Three months ended March 31, 2014 </t>
    </r>
    <r>
      <rPr>
        <i/>
        <sz val="9"/>
        <color theme="1"/>
        <rFont val="Inherit"/>
      </rPr>
      <t>($ in millions)</t>
    </r>
  </si>
  <si>
    <r>
      <t xml:space="preserve">Includes gains reclassified to other gain on investments, net in our </t>
    </r>
    <r>
      <rPr>
        <sz val="8"/>
        <color rgb="FF000000"/>
        <rFont val="Times New Roman"/>
        <family val="1"/>
      </rPr>
      <t>Condensed Consolidated Statement of Comprehensive Income</t>
    </r>
    <r>
      <rPr>
        <sz val="8"/>
        <color theme="1"/>
        <rFont val="Inherit"/>
      </rPr>
      <t>.</t>
    </r>
  </si>
  <si>
    <t>Earnings Per Common Share</t>
  </si>
  <si>
    <t>Earnings Per Share [Abstract]</t>
  </si>
  <si>
    <t>Earnings Per Share [Text Block]</t>
  </si>
  <si>
    <t>Earnings per Common Share</t>
  </si>
  <si>
    <t>The following table presents the calculation of basic and diluted earnings per common share.</t>
  </si>
  <si>
    <t xml:space="preserve">Three months ended </t>
  </si>
  <si>
    <t>March 31,</t>
  </si>
  <si>
    <r>
      <t>(</t>
    </r>
    <r>
      <rPr>
        <i/>
        <sz val="9"/>
        <color theme="1"/>
        <rFont val="Inherit"/>
      </rPr>
      <t>$ in millions, except share data</t>
    </r>
    <r>
      <rPr>
        <sz val="9"/>
        <color theme="1"/>
        <rFont val="Inherit"/>
      </rPr>
      <t>) (a)</t>
    </r>
  </si>
  <si>
    <t>Net income from continuing operations</t>
  </si>
  <si>
    <t>(67</t>
  </si>
  <si>
    <t>(68</t>
  </si>
  <si>
    <t>Net income from continuing operations attributable to common shareholders</t>
  </si>
  <si>
    <t>Income from discontinued operations, net of tax</t>
  </si>
  <si>
    <t>Net income attributable to common shareholders</t>
  </si>
  <si>
    <t>Basic weighted-average common shares outstanding (b)</t>
  </si>
  <si>
    <t xml:space="preserve">Diluted weighted-average common shares outstanding (b) </t>
  </si>
  <si>
    <t xml:space="preserve">Basic earnings per common share </t>
  </si>
  <si>
    <t>Net income</t>
  </si>
  <si>
    <t xml:space="preserve">Diluted earnings per common share </t>
  </si>
  <si>
    <t>Figures in the table may not recalculate exactly due to rounding. Earnings per share is calculated based on unrounded numbers.</t>
  </si>
  <si>
    <t>Includes shares related to share-based compensation that have vested but have not been issued for the three months ended March 31, 2015.</t>
  </si>
  <si>
    <t>Regulatory Capital</t>
  </si>
  <si>
    <t>Regulatory Capital Requirements [Abstract]</t>
  </si>
  <si>
    <t>Regulatory Capital Requirements under Banking Regulations [Text Block]</t>
  </si>
  <si>
    <t>Regulatory Capital and Other Regulatory Matters</t>
  </si>
  <si>
    <t>As a BHC, we and our wholly-owned state-chartered banking subsidiary, Ally Bank, are subject to capital requirements issued by U.S. banking regulators that require us to maintain risk-based and leverage capital ratios above minimum levels. A risk-based capital ratio is a ratio of a banking organization’s regulatory capital to its risk-weighted assets. A leverage capital ratio is a ratio of a banking organization’s regulatory capital to a measure of assets or exposures that is not risk-weighted. As of January 1, 2015, Ally and Ally Bank became subject to the rules implementing the 2010 Basel III capital framework in the United States (U.S. Basel III), which reflect new and higher capital requirements, capital buffers, and new regulatory capital definitions, deductions and adjustments. Certain aspects of U.S. Basel III, including the new capital buffers and regulatory capital deductions, will be phased in over several years.</t>
  </si>
  <si>
    <t>Failure to meet minimum capital requirements can initiate certain mandatory and possibly additional discretionary action by regulators that, if undertaken, could have a direct material effect on the Condensed Consolidated Financial Statements or the results of operations and financial condition of Ally and Ally Bank. Under capital adequacy guidelines and the regulatory framework for prompt corrective action, we must meet specific capital guidelines that involve quantitative measures of our capital, assets and certain off-balance sheet items. These measures and related classifications, which are used in our risk-based and leverage capital ratios, are also subject to qualitative judgments by the regulators about the components of capital, the risk-weightings of our assets and other exposures, and other factors. The U.S. banking regulators also use these ratios and guidelines as part of the capital planning and stress testing processes. In addition, in order for Ally to maintain its status as a FHC, Ally and its bank subsidiary, Ally Bank, must remain “well-capitalized” and “well-managed,” as defined under applicable law. Effective January 1, 2015, the “well-capitalized” standard for insured depository institutions, such as Ally Bank, was revised to reflect the new and higher capital requirements under U.S. Basel III.</t>
  </si>
  <si>
    <t>Under U.S. Basel III, Ally must maintain a minimum Common Equity Tier 1 risk-based capital ratio of 4.5%, a minimum Tier 1 risk-based capital ratio of 6%, and a minimum Total risk-based capital ratio of 8%. In addition to these minimum requirements, Ally will also be subject to a Common Equity Tier 1 capital conservation buffer of more than 2.5%, subject to a phase-in period from January 1, 2016 through December 31, 2018. Failure to maintain the full amount of the buffer will result in restrictions on Ally’s ability to make capital distributions, including dividend payment and stock repurchases and redemptions, and to pay discretionary bonuses to executive officers. In addition to these new risk-based capital standards, U.S. Basel III subjects all U.S. banking organizations, including Ally, to a minimum Tier 1 leverage ratio of 4%, the denominator of which takes into account only on-balance sheet assets.</t>
  </si>
  <si>
    <t>In addition to introducing new capital ratios, U.S. Basel III revises the eligibility criteria for regulatory capital instruments and provides for the phase-out of existing capital instruments that do not satisfy the new criteria. Subject to certain exceptions (e.g., for certain debt or equity issued to the U.S. government under the Emergency Economic Stabilization Act), trust preferred and other “hybrid” securities will be phased out from a banking organization’s Tier 1 capital by January 1, 2016. Also, subject to a phase-in schedule, certain new items will be deducted from Common Equity Tier 1 capital, and certain other deductions from regulatory capital will be modified. Among other things, U.S. Basel III requires significant investments in the common shares of unconsolidated financial institutions, mortgage servicing rights, and certain deferred tax assets that exceed specified individual and aggregate thresholds to be deducted from Common Equity Tier 1 capital. U.S. Basel III also revises the standardized approach for calculating risk-weighted assets by, among other things, modifying certain risk weights and introducing new methods for calculating risk-weighted assets for certain types of assets and exposures.</t>
  </si>
  <si>
    <t>Ally is subject to the U.S. Basel III standardized approach for counterparty credit risk. It is not subject to the U.S. Basel III advanced approaches for counterparty credit risk. Ally is currently not subject to the U.S. market risk capital rule, which applies only to banking organizations with significant trading assets and liabilities.</t>
  </si>
  <si>
    <t>During 2010, Ally, IB Finance Holding Company, LLC (IB Finance), Ally Bank, and the Federal Deposit Insurance Corporation (FDIC) entered into a Capital and Liquidity Maintenance Agreement (CLMA). The effective date of the CLMA was August 24, 2010. The CLMA requires capital at Ally Bank to be maintained at a level such that Ally Bank's leverage ratio is at least 15%. For this purpose, the leverage ratio is determined in accordance with the FDIC's regulations related to capital maintenance.</t>
  </si>
  <si>
    <t>The following table summarizes our capital ratios under the U.S. Basel III capital framework.</t>
  </si>
  <si>
    <t>Under Basel III</t>
  </si>
  <si>
    <t>Under Basel I</t>
  </si>
  <si>
    <t>March 31, 2015 (a)</t>
  </si>
  <si>
    <t>December 31, 2014 (b)</t>
  </si>
  <si>
    <t>Required</t>
  </si>
  <si>
    <t>minimum</t>
  </si>
  <si>
    <t>Well-capitalized</t>
  </si>
  <si>
    <t>Ratio</t>
  </si>
  <si>
    <t>Risk-based capital</t>
  </si>
  <si>
    <t>Common Equity Tier 1 (to risk-weighted assets) (c)</t>
  </si>
  <si>
    <t>Ally Bank</t>
  </si>
  <si>
    <t>Tier 1 (to risk-weighted assets)</t>
  </si>
  <si>
    <t>Total (to risk-weighted assets)</t>
  </si>
  <si>
    <t>Tier 1 leverage (to adjusted quarterly average assets) (e)</t>
  </si>
  <si>
    <t>(f) </t>
  </si>
  <si>
    <t>U.S. Basel III became effective for us on January 1, 2015, subject to transitional provisions primarily related to deductions and adjustments impacting Common Equity Tier 1 capital and Tier 1 capital.</t>
  </si>
  <si>
    <t>Capital ratios as of December 31, 2014 are presented under the U.S. Basel I capital framework.</t>
  </si>
  <si>
    <t>Previously referred to as Tier 1 Common Equity under the U.S. Basel I capital framework.</t>
  </si>
  <si>
    <t>U.S. Basel III does not establish standards for determining whether a BHC is "well-capitalized."</t>
  </si>
  <si>
    <t>Federal regulatory reporting guidelines require the calculation of adjusted quarterly average assets using a daily average methodology.</t>
  </si>
  <si>
    <t>(f)</t>
  </si>
  <si>
    <r>
      <t xml:space="preserve">Ally Bank, in accordance with the CLMA, is required to maintain a Tier 1 leverage ratio of at least </t>
    </r>
    <r>
      <rPr>
        <sz val="8"/>
        <color rgb="FF000000"/>
        <rFont val="Inherit"/>
      </rPr>
      <t>15%</t>
    </r>
    <r>
      <rPr>
        <sz val="8"/>
        <color theme="1"/>
        <rFont val="Inherit"/>
      </rPr>
      <t>.</t>
    </r>
  </si>
  <si>
    <r>
      <t xml:space="preserve">At </t>
    </r>
    <r>
      <rPr>
        <sz val="9"/>
        <color rgb="FF000000"/>
        <rFont val="Inherit"/>
      </rPr>
      <t>March 31, 2015</t>
    </r>
    <r>
      <rPr>
        <sz val="9"/>
        <color theme="1"/>
        <rFont val="Inherit"/>
      </rPr>
      <t>, Ally and Ally Bank were “well-capitalized” and met all capital requirements to which each was subject.</t>
    </r>
  </si>
  <si>
    <t>Capital Planning and Stress Tests</t>
  </si>
  <si>
    <t>As a BHC with $50 billion or more of consolidated assets, Ally is required to conduct periodic internal stress tests, is subject to an annual supervisory stress test conducted by the Board of Governors of the Federal Reserve System (FRB), and must submit an annual capital plan to the FRB. Ally’s capital plan must include a description of all planned capital actions over a nine-quarter planning horizon. The capital plan must also include a discussion of how Ally will maintain capital above the minimum regulatory capital ratios and above a Tier 1 common equity-to-total risk-weighted assets ratio of 5% under baseline, adverse, and severely adverse economic scenarios, and serve as a source of strength to Ally Bank. The FRB must approve Ally's capital plan before Ally may take any capital action. Even with an approved capital plan, Ally must seek the approval of the FRB before making a capital distribution if, among other factors, Ally would not meet its regulatory capital requirements after making the proposed capital distribution.</t>
  </si>
  <si>
    <t>On January 5, 2015, Ally Financial Inc. submitted the results of its semi-annual stress test and its proposed capital actions to the FRB, and Ally Bank submitted the results of its annual company-run stress test to the FDIC. On March 6, 2015, Ally Financial Inc. and Ally Bank publicly disclosed summary results of the stress test under the most severe scenario in accordance with regulatory requirements. On March 11, 2015, Ally received a non-objection to its capital plan from the FRB, including the proposed capital actions contained in its submission. As a result, we redeemed $1.3 billion in Series G preferred securities in April 2015, and announced a tender offer to purchase up to 13 million shares of our outstanding Series A preferred securities for $26.65 per share.</t>
  </si>
  <si>
    <t>Derivative Instruments And Hedging Activities</t>
  </si>
  <si>
    <t>Derivative Instruments and Hedging Activities Disclosure [Abstract]</t>
  </si>
  <si>
    <t>Derivative Instruments and Hedging Activities Disclosure [Text Block]</t>
  </si>
  <si>
    <t>Derivative Instruments and Hedging Activities</t>
  </si>
  <si>
    <t>We enter into interest rate, foreign-currency, and equity swaps, futures, forwards, options, and swaptions in connection with our market risk management activities. Derivative instruments are used to manage interest rate risk relating to specific groups of assets and liabilities, including automotive loan assets and debt. We use foreign exchange contracts to mitigate foreign-currency risk associated with foreign-currency-denominated debt, foreign exchange transactions, and our net investment in foreign subsidiaries. In addition, we also enter into equity option contracts to manage our exposure to the equity markets. Our primary objective for utilizing derivative financial instruments is to manage interest rate risk associated with our fixed and variable rate assets and liabilities, foreign exchange risks related to our foreign-currency denominated assets and liabilities, and market risks related to our investment portfolio and certain of our executive share-based compensation plans.</t>
  </si>
  <si>
    <t>Interest Rate Risk</t>
  </si>
  <si>
    <t>We monitor our mix of fixed- and variable-rate assets and liabilities. When it is cost-effective to do so, we may enter into interest rate swaps, forwards, futures, options, and swaptions to achieve our desired mix of fixed- and variable-rate assets and liabilities. We execute interest rate swaps, forwards, futures, options, and swaptions to modify our exposure to interest rate risk by converting certain fixed-rate instruments to a variable-rate and certain variable-rate instruments to a fixed-rate. We use a mix of both derivatives that qualify for hedge accounting treatment and economic hedges.</t>
  </si>
  <si>
    <t>Derivatives qualifying for hedge accounting consist of receive-fixed swaps designated as fair value hedges of specific fixed-rate debt obligations, pay-fixed swaps designated as fair value hedges of specific portfolios of fixed-rate held-for-investment retail automotive loan assets, and pay-fixed swaps designated as cash flow hedges of the expected future cash flows in the form of interest payments on certain outstanding variable-rate borrowings associated with our secured debt.</t>
  </si>
  <si>
    <t>We also execute economic hedges, which consist of interest rate swaps and interest rate caps held to mitigate interest rate risk associated with our debt portfolio. We also use interest rate swaps to economically hedge our net fixed-versus-variable interest rate exposure. We enter into economic hedges in the form of short-dated, exchange-traded Eurodollar futures to hedge the interest rate exposure of our fixed-rate automotive loans, as well as forwards, options, and swaptions to economically hedge our net fixed-versus-variable interest rate exposure.</t>
  </si>
  <si>
    <t>Foreign Exchange Risk</t>
  </si>
  <si>
    <t>We enter into derivative financial instrument contracts to mitigate the risk associated with variability in cash flows related to our various foreign-currency exposures.</t>
  </si>
  <si>
    <t>We enter into foreign-currency forwards with external counterparties as net investment hedges of foreign exchange exposure on our investments in foreign subsidiaries. However, we have reduced our foreign exchange exposure to net investments in foreign operations through the sales and disposals of discontinued international businesses. Refer to Note 2 for further details on these sales.</t>
  </si>
  <si>
    <t>Our remaining foreign subsidiaries in wind-down maintain both assets and liabilities in local currencies. These local currencies are generally the subsidiaries' functional currencies for accounting purposes. Foreign-currency-exchange-rate gains and losses arise when the assets or liabilities of our subsidiaries are denominated in currencies that differ from its functional currency. In addition, our equity is impacted by the cumulative translation adjustments resulting from the translation of foreign subsidiary results; this impact is reflected in our accumulated other comprehensive income (loss).</t>
  </si>
  <si>
    <t>We utilize a cross-currency swap to economically hedge foreign exchange exposure on foreign-currency-denominated debt by converting the funding currency to our functional currency. This swap was entered into concurrent with the debt issuance with the terms of the derivative matching the terms of the underlying debt.</t>
  </si>
  <si>
    <t>We also enter into foreign currency forwards to economically hedge our foreign denominated debt, our centralized lending program, and foreign-denominated third party loans. The hedge of foreign denominated debt was entered into concurrent with the debt issuance with the terms of the derivative matching the terms of the underlying debt. The centralized lending program manages liquidity for our subsidiary businesses, but as of March 31, 2015, this activity is immaterial. Foreign-currency-denominated loan agreements are executed with our foreign subsidiaries in their local currencies. We evaluate our foreign-currency exposure resulting from intercompany lending and manage our currency risk exposure by entering into foreign-currency derivatives with external counterparties. Our remaining foreign-currency derivatives, such as hedges of foreign-denominated third party loans, are recorded at fair value with changes recorded as income offsetting the gains and losses on the associated foreign-currency transactions.</t>
  </si>
  <si>
    <t>Market Risk</t>
  </si>
  <si>
    <t>We enter into equity options to economically hedge our exposure to the equity markets. We purchase options to assume a long position on certain equities and write options to assume a short position.</t>
  </si>
  <si>
    <t>We have also entered into prepaid equity forward contracts to economically hedge the price risk associated with certain of our executive share-based compensation plans. The prepaid equity forward contracts are hybrid instruments containing an embedded forward contract, which is considered a derivative instrument. The embedded derivative instrument is bifurcated from the host contract and is recorded at fair value with changes in fair value recorded in compensation and benefits expense. The balance of the prepaid component of these equity forward contracts was $62 million as of March 31, 2015, and was recorded within other assets on the Condensed Consolidated Balance Sheet.</t>
  </si>
  <si>
    <t>Counterparty Credit Risk</t>
  </si>
  <si>
    <t>Derivative financial instruments contain an element of credit risk if counterparties are unable to meet the terms of the agreements. Credit risk associated with derivative financial instruments is measured as the net replacement cost should the counterparties that owe us under the contract completely fail to perform under the terms of those contracts, assuming no recoveries of underlying collateral as measured by the market value of the derivative financial instrument.</t>
  </si>
  <si>
    <t>To mitigate the risk of counterparty default, we maintain collateral agreements with certain counterparties. The agreements require both parties to maintain collateral in the event the fair values of the derivative financial instruments meet established thresholds. In the event that either party defaults on the obligation, the secured party may seize the collateral. Generally, our collateral arrangements are bilateral such that we and the counterparty post collateral for the value of our total obligation to each other. Contractual terms provide for standard and customary exchange of collateral based on changes in the market value of the outstanding derivatives. The securing party posts additional collateral when their obligation rises or removes collateral when it falls.</t>
  </si>
  <si>
    <t>Certain derivative instruments contain provisions that require us to either post additional collateral or immediately settle any outstanding liability balances upon the occurrence of a specified credit risk-related event. If a credit risk-related event had been triggered, the amount of additional collateral required to be posted by us would have been insignificant.</t>
  </si>
  <si>
    <t>We placed cash and securities collateral totaling $228 million and $236 million at March 31, 2015 and December 31, 2014, respectively, in accounts maintained by counterparties, $18 million of which relates to non-derivative collateral at March 31, 2015 and December 31, 2014. We received cash collateral from counterparties totaling $118 million at March 31, 2015, $13 million of which relates to non-derivative collateral. We received cash collateral from counterparties totaling $71 million at December 31, 2014. The receivables for collateral placed and the payables for collateral received are included on our Condensed Consolidated Balance Sheet in other assets and accrued expenses and other liabilities, respectively. In certain circumstances, we receive or post securities as collateral with counterparties. We do not record such collateral received on our Condensed Consolidated Balance Sheet unless certain conditions are met. At March 31, 2015 and December 31, 2014, we received noncash collateral of $24 million and $15 million, respectively.</t>
  </si>
  <si>
    <t>Balance Sheet Presentation</t>
  </si>
  <si>
    <r>
      <t xml:space="preserve">The following table summarizes the fair value amounts of derivative instruments reported on our </t>
    </r>
    <r>
      <rPr>
        <sz val="9"/>
        <color rgb="FF000000"/>
        <rFont val="Inherit"/>
      </rPr>
      <t>Condensed Consolidated Balance Sheet</t>
    </r>
    <r>
      <rPr>
        <sz val="9"/>
        <color theme="1"/>
        <rFont val="Inherit"/>
      </rPr>
      <t>. The fair value amounts are presented on a gross basis, are segregated by derivatives that are designated and qualifying as hedging instruments or those that are not, and are further segregated by type of contract within those two categories. Notional amounts are reference amounts from which contractual obligations are derived and are not recorded on the balance sheet. In our view, derivative notional is not an accurate measure of our derivative exposure when viewed in isolation from other factors, such as market rate fluctuations and counterparty credit risk.</t>
    </r>
  </si>
  <si>
    <t>Derivative contracts in a</t>
  </si>
  <si>
    <t>Notional</t>
  </si>
  <si>
    <t>amount</t>
  </si>
  <si>
    <t>receivable</t>
  </si>
  <si>
    <t>position (a)</t>
  </si>
  <si>
    <t>payable</t>
  </si>
  <si>
    <t>position (b)</t>
  </si>
  <si>
    <t>receivable position (a)</t>
  </si>
  <si>
    <t>Derivatives qualifying for hedge accounting</t>
  </si>
  <si>
    <t>Interest rate contracts</t>
  </si>
  <si>
    <t>Swaps (c)</t>
  </si>
  <si>
    <t>Foreign exchange contracts</t>
  </si>
  <si>
    <t>Forwards</t>
  </si>
  <si>
    <t>Total derivatives qualifying for hedge accounting</t>
  </si>
  <si>
    <t>Economic hedges</t>
  </si>
  <si>
    <t>Swaps</t>
  </si>
  <si>
    <t>Futures and forwards</t>
  </si>
  <si>
    <t>Written options</t>
  </si>
  <si>
    <t>Purchased options</t>
  </si>
  <si>
    <t>Total interest rate risk</t>
  </si>
  <si>
    <t>Total foreign exchange risk</t>
  </si>
  <si>
    <t>Equity contracts</t>
  </si>
  <si>
    <t>Total equity risk</t>
  </si>
  <si>
    <t>Total economic hedges</t>
  </si>
  <si>
    <t>Total derivatives</t>
  </si>
  <si>
    <r>
      <t xml:space="preserve">Derivative contracts in a receivable position are classified as other assets on the Condensed Consolidated Balance Sheet, and includes accrued interest of </t>
    </r>
    <r>
      <rPr>
        <sz val="8"/>
        <color rgb="FF000000"/>
        <rFont val="Inherit"/>
      </rPr>
      <t>$49 million</t>
    </r>
    <r>
      <rPr>
        <sz val="8"/>
        <color theme="1"/>
        <rFont val="Inherit"/>
      </rPr>
      <t xml:space="preserve"> and </t>
    </r>
    <r>
      <rPr>
        <sz val="8"/>
        <color rgb="FF000000"/>
        <rFont val="Inherit"/>
      </rPr>
      <t>$50 million</t>
    </r>
    <r>
      <rPr>
        <sz val="8"/>
        <color theme="1"/>
        <rFont val="Inherit"/>
      </rPr>
      <t xml:space="preserve">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</si>
  <si>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r>
      <t xml:space="preserve">Derivative contracts in a liability position are classified as accrued expenses and other liabilities on the Condensed Consolidated Balance Sheet, and includes accrued interest of </t>
    </r>
    <r>
      <rPr>
        <sz val="8"/>
        <color rgb="FF000000"/>
        <rFont val="Inherit"/>
      </rPr>
      <t>$10 million</t>
    </r>
    <r>
      <rPr>
        <sz val="8"/>
        <color theme="1"/>
        <rFont val="Inherit"/>
      </rPr>
      <t xml:space="preserve"> and </t>
    </r>
    <r>
      <rPr>
        <sz val="8"/>
        <color rgb="FF000000"/>
        <rFont val="Inherit"/>
      </rPr>
      <t>$17 million</t>
    </r>
    <r>
      <rPr>
        <sz val="8"/>
        <color theme="1"/>
        <rFont val="Inherit"/>
      </rPr>
      <t xml:space="preserve">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</si>
  <si>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r>
      <t xml:space="preserve">Includes fair value hedges consisting of receive-fixed swaps on fixed-rate debt obligations with </t>
    </r>
    <r>
      <rPr>
        <sz val="8"/>
        <color rgb="FF000000"/>
        <rFont val="Inherit"/>
      </rPr>
      <t>$166 million</t>
    </r>
    <r>
      <rPr>
        <sz val="8"/>
        <color theme="1"/>
        <rFont val="Inherit"/>
      </rPr>
      <t xml:space="preserve"> and </t>
    </r>
    <r>
      <rPr>
        <sz val="8"/>
        <color rgb="FF000000"/>
        <rFont val="Inherit"/>
      </rPr>
      <t>$97 million</t>
    </r>
    <r>
      <rPr>
        <sz val="8"/>
        <color theme="1"/>
        <rFont val="Inherit"/>
      </rPr>
      <t xml:space="preserve"> in a receivable position, </t>
    </r>
    <r>
      <rPr>
        <sz val="8"/>
        <color rgb="FF000000"/>
        <rFont val="Inherit"/>
      </rPr>
      <t>$0 million</t>
    </r>
    <r>
      <rPr>
        <sz val="8"/>
        <color theme="1"/>
        <rFont val="Inherit"/>
      </rPr>
      <t xml:space="preserve"> and </t>
    </r>
    <r>
      <rPr>
        <sz val="8"/>
        <color rgb="FF000000"/>
        <rFont val="Inherit"/>
      </rPr>
      <t>$1 million</t>
    </r>
    <r>
      <rPr>
        <sz val="8"/>
        <color theme="1"/>
        <rFont val="Inherit"/>
      </rPr>
      <t xml:space="preserve"> in a payable position, and of a </t>
    </r>
    <r>
      <rPr>
        <sz val="8"/>
        <color rgb="FF000000"/>
        <rFont val="Inherit"/>
      </rPr>
      <t>$5.9 billion</t>
    </r>
    <r>
      <rPr>
        <sz val="8"/>
        <color theme="1"/>
        <rFont val="Inherit"/>
      </rPr>
      <t xml:space="preserve"> and </t>
    </r>
    <r>
      <rPr>
        <sz val="8"/>
        <color rgb="FF000000"/>
        <rFont val="Inherit"/>
      </rPr>
      <t>$4.7 billion</t>
    </r>
    <r>
      <rPr>
        <sz val="8"/>
        <color theme="1"/>
        <rFont val="Inherit"/>
      </rPr>
      <t xml:space="preserve"> notional amount at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respectively. Of the hedge notional amount at March 31, 2015, $2.6 billion is associated with debt maturing in five or more years. Other fair value hedges include pay-fixed swaps on portfolios of held-for-investment automotive loan assets with </t>
    </r>
    <r>
      <rPr>
        <sz val="8"/>
        <color rgb="FF000000"/>
        <rFont val="Times New Roman"/>
        <family val="1"/>
      </rPr>
      <t>$4 million</t>
    </r>
    <r>
      <rPr>
        <sz val="8"/>
        <color theme="1"/>
        <rFont val="Inherit"/>
      </rPr>
      <t xml:space="preserve"> and $21 million in a receivable position, </t>
    </r>
    <r>
      <rPr>
        <sz val="8"/>
        <color rgb="FF000000"/>
        <rFont val="Times New Roman"/>
        <family val="1"/>
      </rPr>
      <t>$12 million</t>
    </r>
    <r>
      <rPr>
        <sz val="8"/>
        <color theme="1"/>
        <rFont val="Inherit"/>
      </rPr>
      <t xml:space="preserve"> and $6 million in a payable position, and of a </t>
    </r>
    <r>
      <rPr>
        <sz val="8"/>
        <color rgb="FF000000"/>
        <rFont val="Times New Roman"/>
        <family val="1"/>
      </rPr>
      <t>$13.2 billion</t>
    </r>
    <r>
      <rPr>
        <sz val="8"/>
        <color theme="1"/>
        <rFont val="Inherit"/>
      </rPr>
      <t xml:space="preserve"> and $13.9 billion notional amount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</si>
  <si>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t>Statement of Comprehensive Income Presentation</t>
  </si>
  <si>
    <r>
      <t xml:space="preserve">The following table summarizes the location and amounts of gains and losses on derivative instruments reported in our </t>
    </r>
    <r>
      <rPr>
        <sz val="9"/>
        <color rgb="FF000000"/>
        <rFont val="Inherit"/>
      </rPr>
      <t>Condensed Consolidated Statement of Comprehensive Income</t>
    </r>
    <r>
      <rPr>
        <sz val="9"/>
        <color theme="1"/>
        <rFont val="Inherit"/>
      </rPr>
      <t>.</t>
    </r>
  </si>
  <si>
    <t>(Loss) gain recognized in earnings on derivatives</t>
  </si>
  <si>
    <t>Interest and fees on finance receivables and loans (a)</t>
  </si>
  <si>
    <t>Interest on long-term debt (b)</t>
  </si>
  <si>
    <t>Gain (loss) recognized in earnings on hedged items (c)</t>
  </si>
  <si>
    <t>(87</t>
  </si>
  <si>
    <t>(32</t>
  </si>
  <si>
    <t>Economic derivatives</t>
  </si>
  <si>
    <t>Loss recognized in earnings on derivatives</t>
  </si>
  <si>
    <t>Loss on mortgage and automotive loans, net</t>
  </si>
  <si>
    <t>Total interest rate contracts</t>
  </si>
  <si>
    <t>(14</t>
  </si>
  <si>
    <t>Foreign exchange contracts (d)</t>
  </si>
  <si>
    <t>(143</t>
  </si>
  <si>
    <t>Total foreign exchange contracts</t>
  </si>
  <si>
    <t>Total equity contracts</t>
  </si>
  <si>
    <t>Amounts exclude losses related to interest for qualifying accounting hedges of portfolios of retail automotive loans held-for-investment of $17 million and $13 million for the three months ended March 31, 2015 and 2014, respectively. These losses are primarily offset by the fixed coupon receipts on the retail automotive loans held-for-investment.</t>
  </si>
  <si>
    <r>
      <t xml:space="preserve">Amounts exclude gains related to interest for qualifying accounting hedges of debt, which are primarily offset by the fixed coupon payment on the long-term debt. The gains were </t>
    </r>
    <r>
      <rPr>
        <sz val="8"/>
        <color rgb="FF000000"/>
        <rFont val="Inherit"/>
      </rPr>
      <t>$23 million</t>
    </r>
    <r>
      <rPr>
        <sz val="8"/>
        <color theme="1"/>
        <rFont val="Inherit"/>
      </rPr>
      <t xml:space="preserve"> and </t>
    </r>
    <r>
      <rPr>
        <sz val="8"/>
        <color rgb="FF000000"/>
        <rFont val="Inherit"/>
      </rPr>
      <t>$35 million</t>
    </r>
    <r>
      <rPr>
        <sz val="8"/>
        <color theme="1"/>
        <rFont val="Inherit"/>
      </rPr>
      <t xml:space="preserve"> for the </t>
    </r>
    <r>
      <rPr>
        <sz val="8"/>
        <color rgb="FF000000"/>
        <rFont val="Inherit"/>
      </rPr>
      <t>three months ended</t>
    </r>
    <r>
      <rPr>
        <sz val="8"/>
        <color theme="1"/>
        <rFont val="Inherit"/>
      </rPr>
      <t xml:space="preserve"> </t>
    </r>
    <r>
      <rPr>
        <sz val="8"/>
        <color rgb="FF000000"/>
        <rFont val="Inherit"/>
      </rPr>
      <t>March 31, 2015</t>
    </r>
    <r>
      <rPr>
        <sz val="8"/>
        <color theme="1"/>
        <rFont val="Inherit"/>
      </rPr>
      <t xml:space="preserve"> and </t>
    </r>
    <r>
      <rPr>
        <sz val="8"/>
        <color rgb="FF000000"/>
        <rFont val="Inherit"/>
      </rPr>
      <t>2014</t>
    </r>
    <r>
      <rPr>
        <sz val="8"/>
        <color theme="1"/>
        <rFont val="Inherit"/>
      </rPr>
      <t>, respectively.</t>
    </r>
  </si>
  <si>
    <r>
      <t xml:space="preserve">Amounts exclude gains related to amortization of deferred basis adjustments on the de-designated hedged item of </t>
    </r>
    <r>
      <rPr>
        <sz val="8"/>
        <color rgb="FF000000"/>
        <rFont val="Inherit"/>
      </rPr>
      <t>$28 million</t>
    </r>
    <r>
      <rPr>
        <sz val="8"/>
        <color theme="1"/>
        <rFont val="Inherit"/>
      </rPr>
      <t xml:space="preserve"> and </t>
    </r>
    <r>
      <rPr>
        <sz val="8"/>
        <color rgb="FF000000"/>
        <rFont val="Inherit"/>
      </rPr>
      <t>$45 million</t>
    </r>
    <r>
      <rPr>
        <sz val="8"/>
        <color theme="1"/>
        <rFont val="Inherit"/>
      </rPr>
      <t xml:space="preserve"> for the </t>
    </r>
    <r>
      <rPr>
        <sz val="8"/>
        <color rgb="FF000000"/>
        <rFont val="Inherit"/>
      </rPr>
      <t>three months ended</t>
    </r>
    <r>
      <rPr>
        <sz val="8"/>
        <color theme="1"/>
        <rFont val="Inherit"/>
      </rPr>
      <t xml:space="preserve"> </t>
    </r>
    <r>
      <rPr>
        <sz val="8"/>
        <color rgb="FF000000"/>
        <rFont val="Inherit"/>
      </rPr>
      <t>March 31, 2015</t>
    </r>
    <r>
      <rPr>
        <sz val="8"/>
        <color theme="1"/>
        <rFont val="Inherit"/>
      </rPr>
      <t xml:space="preserve"> and </t>
    </r>
    <r>
      <rPr>
        <sz val="8"/>
        <color rgb="FF000000"/>
        <rFont val="Inherit"/>
      </rPr>
      <t>2014</t>
    </r>
    <r>
      <rPr>
        <sz val="8"/>
        <color theme="1"/>
        <rFont val="Inherit"/>
      </rPr>
      <t>, respectively.</t>
    </r>
  </si>
  <si>
    <r>
      <t xml:space="preserve">Amounts exclude gains related to the revaluation of the related foreign-denominated debt or receivable of </t>
    </r>
    <r>
      <rPr>
        <sz val="8"/>
        <color rgb="FF000000"/>
        <rFont val="Inherit"/>
      </rPr>
      <t>$134 million</t>
    </r>
    <r>
      <rPr>
        <sz val="8"/>
        <color theme="1"/>
        <rFont val="Inherit"/>
      </rPr>
      <t xml:space="preserve"> and </t>
    </r>
    <r>
      <rPr>
        <sz val="8"/>
        <color rgb="FF000000"/>
        <rFont val="Inherit"/>
      </rPr>
      <t>$4 million</t>
    </r>
    <r>
      <rPr>
        <sz val="8"/>
        <color theme="1"/>
        <rFont val="Inherit"/>
      </rPr>
      <t xml:space="preserve"> for the </t>
    </r>
    <r>
      <rPr>
        <sz val="8"/>
        <color rgb="FF000000"/>
        <rFont val="Inherit"/>
      </rPr>
      <t>three months ended</t>
    </r>
    <r>
      <rPr>
        <sz val="8"/>
        <color theme="1"/>
        <rFont val="Inherit"/>
      </rPr>
      <t xml:space="preserve"> </t>
    </r>
    <r>
      <rPr>
        <sz val="8"/>
        <color rgb="FF000000"/>
        <rFont val="Inherit"/>
      </rPr>
      <t>March 31, 2015</t>
    </r>
    <r>
      <rPr>
        <sz val="8"/>
        <color theme="1"/>
        <rFont val="Inherit"/>
      </rPr>
      <t xml:space="preserve"> and </t>
    </r>
    <r>
      <rPr>
        <sz val="8"/>
        <color rgb="FF000000"/>
        <rFont val="Inherit"/>
      </rPr>
      <t>2014</t>
    </r>
    <r>
      <rPr>
        <sz val="8"/>
        <color theme="1"/>
        <rFont val="Inherit"/>
      </rPr>
      <t>, respectively.</t>
    </r>
  </si>
  <si>
    <t>The following table summarizes derivative instruments used in net investment hedge accounting relationships.</t>
  </si>
  <si>
    <t>Loss reclassified from accumulated other comprehensive loss to income from discontinued operations, net</t>
  </si>
  <si>
    <t>Total loss from discontinued operations, net</t>
  </si>
  <si>
    <t>Gain recognized in other comprehensive income (a)</t>
  </si>
  <si>
    <r>
      <t xml:space="preserve">The amounts represent the effective portion of net investment hedges. There are offsetting amounts recognized in accumulated other comprehensive income related to the revaluation of the related net investment in foreign operations. There were losses of </t>
    </r>
    <r>
      <rPr>
        <sz val="8"/>
        <color rgb="FF000000"/>
        <rFont val="Inherit"/>
      </rPr>
      <t>$43 million</t>
    </r>
    <r>
      <rPr>
        <sz val="8"/>
        <color theme="1"/>
        <rFont val="Inherit"/>
      </rPr>
      <t xml:space="preserve"> and </t>
    </r>
    <r>
      <rPr>
        <sz val="8"/>
        <color rgb="FF000000"/>
        <rFont val="Inherit"/>
      </rPr>
      <t>$19 million</t>
    </r>
    <r>
      <rPr>
        <sz val="8"/>
        <color theme="1"/>
        <rFont val="Inherit"/>
      </rPr>
      <t xml:space="preserve"> for the </t>
    </r>
    <r>
      <rPr>
        <sz val="8"/>
        <color rgb="FF000000"/>
        <rFont val="Inherit"/>
      </rPr>
      <t>three months ended</t>
    </r>
    <r>
      <rPr>
        <sz val="8"/>
        <color theme="1"/>
        <rFont val="Inherit"/>
      </rPr>
      <t xml:space="preserve"> </t>
    </r>
    <r>
      <rPr>
        <sz val="8"/>
        <color rgb="FF000000"/>
        <rFont val="Inherit"/>
      </rPr>
      <t>March 31, 2015</t>
    </r>
    <r>
      <rPr>
        <sz val="8"/>
        <color theme="1"/>
        <rFont val="Inherit"/>
      </rPr>
      <t xml:space="preserve"> and </t>
    </r>
    <r>
      <rPr>
        <sz val="8"/>
        <color rgb="FF000000"/>
        <rFont val="Inherit"/>
      </rPr>
      <t>2014</t>
    </r>
    <r>
      <rPr>
        <sz val="8"/>
        <color theme="1"/>
        <rFont val="Inherit"/>
      </rPr>
      <t>, respectively.</t>
    </r>
  </si>
  <si>
    <t>Income Tax Disclosure [Abstract]</t>
  </si>
  <si>
    <t>Income Tax Disclosure [Text Block]</t>
  </si>
  <si>
    <r>
      <t xml:space="preserve">We recognized total income tax expense from continuing operations of $103 million during the </t>
    </r>
    <r>
      <rPr>
        <sz val="9"/>
        <color rgb="FF000000"/>
        <rFont val="Times New Roman"/>
        <family val="1"/>
      </rPr>
      <t>three months ended</t>
    </r>
    <r>
      <rPr>
        <sz val="9"/>
        <color theme="1"/>
        <rFont val="Inherit"/>
      </rPr>
      <t xml:space="preserve"> </t>
    </r>
    <r>
      <rPr>
        <sz val="9"/>
        <color rgb="FF000000"/>
        <rFont val="Times New Roman"/>
        <family val="1"/>
      </rPr>
      <t>March 31, 2015</t>
    </r>
    <r>
      <rPr>
        <sz val="9"/>
        <color theme="1"/>
        <rFont val="Inherit"/>
      </rPr>
      <t xml:space="preserve">, compared to income tax expense of </t>
    </r>
    <r>
      <rPr>
        <sz val="9"/>
        <color rgb="FF000000"/>
        <rFont val="Times New Roman"/>
        <family val="1"/>
      </rPr>
      <t>$94 million</t>
    </r>
    <r>
      <rPr>
        <sz val="9"/>
        <color theme="1"/>
        <rFont val="Inherit"/>
      </rPr>
      <t xml:space="preserve"> for the same period in </t>
    </r>
    <r>
      <rPr>
        <sz val="9"/>
        <color rgb="FF000000"/>
        <rFont val="Times New Roman"/>
        <family val="1"/>
      </rPr>
      <t>2014</t>
    </r>
    <r>
      <rPr>
        <sz val="9"/>
        <color theme="1"/>
        <rFont val="Inherit"/>
      </rPr>
      <t xml:space="preserve">. The increase in income tax expense for the </t>
    </r>
    <r>
      <rPr>
        <sz val="9"/>
        <color rgb="FF000000"/>
        <rFont val="Times New Roman"/>
        <family val="1"/>
      </rPr>
      <t>three months ended</t>
    </r>
    <r>
      <rPr>
        <sz val="9"/>
        <color theme="1"/>
        <rFont val="Inherit"/>
      </rPr>
      <t xml:space="preserve"> </t>
    </r>
    <r>
      <rPr>
        <sz val="9"/>
        <color rgb="FF000000"/>
        <rFont val="Times New Roman"/>
        <family val="1"/>
      </rPr>
      <t>March 31, 2015</t>
    </r>
    <r>
      <rPr>
        <sz val="9"/>
        <color theme="1"/>
        <rFont val="Inherit"/>
      </rPr>
      <t xml:space="preserve">, compared to the same period in </t>
    </r>
    <r>
      <rPr>
        <sz val="9"/>
        <color rgb="FF000000"/>
        <rFont val="Times New Roman"/>
        <family val="1"/>
      </rPr>
      <t>2014</t>
    </r>
    <r>
      <rPr>
        <sz val="9"/>
        <color theme="1"/>
        <rFont val="Inherit"/>
      </rPr>
      <t>, was driven primarily by a reduction in tax credits.</t>
    </r>
  </si>
  <si>
    <t>As of each reporting date, we consider existing evidence, both positive and negative, that could impact our view with regard to future realization of deferred tax assets. We continue to believe it is more likely than not that the benefit for certain foreign tax credits and state net operating loss carryforwards will not be realized. In recognition of this risk, we continue to provide a partial valuation allowance on the deferred tax assets relating to these carryforwards.</t>
  </si>
  <si>
    <t>It is reasonably possible the unrecognized tax benefits disclosed in our 2014 Annual Report on Form 10-K will decrease by up to $180 million over the next 12 months if certain tax matters ultimately settle with the applicable taxing jurisdiction as anticipated.</t>
  </si>
  <si>
    <t>Fair Value</t>
  </si>
  <si>
    <t>Fair Value Disclosures [Abstract]</t>
  </si>
  <si>
    <t>Fair Value Disclosures [Text Block]</t>
  </si>
  <si>
    <t>Fair Value Measurements</t>
  </si>
  <si>
    <t>For purposes of this disclosure, fair value is defined as the exchange price that would be received to sell an asset or paid to transfer a liability (exit price) in the principal or most advantageous market in an orderly transaction between market participants at the measurement date. Fair value is based on the assumptions market participants would use when pricing an asset or liability. Additionally, entities are required to consider all aspects of nonperformance risk, including the entity’s own credit standing, when measuring the fair value of a liability.</t>
  </si>
  <si>
    <t>GAAP specifies a three-level hierarchy that is used when measuring and disclosing fair value. The fair value hierarchy gives the highest priority to quoted prices available in active markets (i.e., observable inputs) and the lowest priority to data lacking transparency (i.e., unobservable inputs). An instrument’s categorization within the fair value hierarchy is based on the lowest level of significant input to its valuation. The following is a description of the three hierarchy levels.</t>
  </si>
  <si>
    <t>Level 1</t>
  </si>
  <si>
    <t>Inputs are quoted prices in active markets for identical assets or liabilities at the measurement date. Additionally, the entity must have the ability to access the active market, and the quoted prices cannot be adjusted by the entity.</t>
  </si>
  <si>
    <t>Level 2</t>
  </si>
  <si>
    <t>Inputs are other than quoted prices included in Level 1 that are observable for the asset or liability, either directly or indirectly. Level 2 inputs include quoted prices in active markets for similar assets or liabilities; quoted prices in inactive markets for identical or similar assets or liabilities; or inputs that are observable or can be corroborated by observable market data by correlation or other means for substantially the full term of the assets or liabilities.</t>
  </si>
  <si>
    <t>Level 3</t>
  </si>
  <si>
    <t>Unobservable inputs are supported by little or no market activity. The unobservable inputs represent management's best assumptions of how market participants would price the assets or liabilities. Generally, Level 3 assets and liabilities are valued using pricing models, discounted cash flow methodologies, or similar techniques that require significant judgment or estimation.</t>
  </si>
  <si>
    <t>Transfers</t>
  </si>
  <si>
    <r>
      <t xml:space="preserve">Transfers into or out of any hierarchy level are recognized at the end of the reporting period in which the transfer occurred. There were no transfers between any levels during the </t>
    </r>
    <r>
      <rPr>
        <sz val="9"/>
        <color rgb="FF000000"/>
        <rFont val="Inherit"/>
      </rPr>
      <t>three months ended</t>
    </r>
    <r>
      <rPr>
        <sz val="9"/>
        <color theme="1"/>
        <rFont val="Inherit"/>
      </rPr>
      <t xml:space="preserve"> </t>
    </r>
    <r>
      <rPr>
        <sz val="9"/>
        <color rgb="FF000000"/>
        <rFont val="Inherit"/>
      </rPr>
      <t>March 31, 2015</t>
    </r>
    <r>
      <rPr>
        <sz val="9"/>
        <color theme="1"/>
        <rFont val="Inherit"/>
      </rPr>
      <t>.</t>
    </r>
  </si>
  <si>
    <t>Following are descriptions of the valuation methodologies used to measure material assets and liabilities at fair value and details of the valuation models, key inputs to those models, and significant assumptions utilized.</t>
  </si>
  <si>
    <t>•</t>
  </si>
  <si>
    <r>
      <t>Available-for-sale securities</t>
    </r>
    <r>
      <rPr>
        <sz val="9"/>
        <color theme="1"/>
        <rFont val="Inherit"/>
      </rPr>
      <t> — All classes of available-for-sale securities are carried at fair value based on observable market prices, when available. If observable market prices are not available, our valuations are based on internally developed discounted cash flow models (an income approach) that use a market-based discount rate and consider recent market transactions, experience with similar securities, current business conditions, and analysis of the underlying collateral, as available. To estimate cash flows, we are required to utilize various significant assumptions including market observable inputs (e.g., forward interest rates) and internally developed inputs (including prepayment speeds, delinquency levels, and credit losses).</t>
    </r>
  </si>
  <si>
    <r>
      <t>Automotive loans held-for-sale, net</t>
    </r>
    <r>
      <rPr>
        <sz val="9"/>
        <color theme="1"/>
        <rFont val="Inherit"/>
      </rPr>
      <t xml:space="preserve"> — Our automotive loans held-for-sale are accounted for at the lower-of-cost or fair value. The automotive loans at fair value are presented in the nonrecurring fair value measurement table. We based our valuation of automotive loans held-for-sale on internally developed discounted cash flow models (an income approach) and classified all these loans as Level 3. These valuation models estimate the exit price we expect to receive in the loan’s principal market, which, depending on characteristics of the loans, may be the whole-loan market or the securitization market. Although we utilize and give priority to market observable inputs, such as interest rates and market spreads within these models, we are typically required to utilize internal inputs, such as prepayment speeds (absolute prepayment model, or ABS), gross loss range by loan segment (percentage of receivable balance lost in the event of default), and credit spreads (the risk premium component added to observed benchmark rate to determine the discount rate used in the discounted cash flow model). While numerous controls exist to calibrate, corroborate, and validate these internal inputs, these internal inputs require the use of judgment and can have a significant impact on the determination of the loan’s value. Accordingly, we classified all automotive loans held-for-sale as Level 3.</t>
    </r>
  </si>
  <si>
    <r>
      <t>Mortgage loans held-for-sale, net</t>
    </r>
    <r>
      <rPr>
        <sz val="9"/>
        <color theme="1"/>
        <rFont val="Inherit"/>
      </rPr>
      <t> — Certain of our mortgage loans held-for-sale are accounted for at fair value because of fair value option elections. Mortgage loans held-for-sale are typically pooled together and sold into certain exit markets depending on underlying attributes of the loan, such as eligibility with the Federal National Mortgage Association (Fannie Mae), the Federal Home Loan Mortgage Corporation (Freddie Mac), or the Government National Mortgage Association (Ginnie Mae) (collectively, the Government-sponsored Enterprises, or GSEs), product type, interest rate, and credit quality. Mortgage loans previously classified as Level 2 were mainly GSE-eligible mortgage loans carried at fair value due to fair value option election, which were valued predominantly using published forward agency prices. It also included any domestic loans where recently negotiated market prices for the loan pool exist with a counterparty (which approximates fair value) or quoted market prices for similar loans are available. These mortgage loans were transferred into Level 3 as of December 31, 2014 based on decreased observability of significant inputs resulting from no longer being an active seller of mortgage loans to GSEs. As a result, they are now valued based on a discounted cash flow basis utilizing cash flow projections from internally developed models that utilized prepayment, default, and discount rate assumptions.</t>
    </r>
  </si>
  <si>
    <r>
      <t xml:space="preserve">Refer to the section within this note titled </t>
    </r>
    <r>
      <rPr>
        <i/>
        <sz val="9"/>
        <color theme="1"/>
        <rFont val="Inherit"/>
      </rPr>
      <t>Fair Value Option for Financial Assets and Financial Liabilities</t>
    </r>
    <r>
      <rPr>
        <sz val="9"/>
        <color theme="1"/>
        <rFont val="Inherit"/>
      </rPr>
      <t xml:space="preserve"> for further information about the fair value elections.</t>
    </r>
  </si>
  <si>
    <r>
      <t>Interests retained in financial asset sales</t>
    </r>
    <r>
      <rPr>
        <sz val="9"/>
        <color theme="1"/>
        <rFont val="Inherit"/>
      </rPr>
      <t> — The interests retained are in securitization trusts and deferred purchase prices on the sale of whole-loans. Due to inactivity in the market, valuations are based on internally developed discounted cash flow models (an income approach) that use a market-based discount rate; therefore, we classified these assets as Level 3. The valuation considers recent market transactions, experience with similar assets, current business conditions, and analysis of the underlying collateral, as available. To estimate cash flows, we utilize various significant assumptions, including market observable inputs (e.g., forward interest rates) and internally developed inputs (e.g., prepayment speeds, delinquency levels, and credit losses).</t>
    </r>
  </si>
  <si>
    <r>
      <t>Derivative instruments</t>
    </r>
    <r>
      <rPr>
        <sz val="9"/>
        <color theme="1"/>
        <rFont val="Inherit"/>
      </rPr>
      <t> — We enter into a variety of derivative financial instruments as part of our risk management strategies. Certain of these derivatives are exchange traded, such as Eurodollar futures, options of Eurodollar futures, and equity options. To determine the fair value of these instruments, we utilize the quoted market prices for the particular derivative contracts; therefore, we classified these contracts as Level 1.</t>
    </r>
  </si>
  <si>
    <t>We also execute over-the-counter (OTC) and centrally-cleared derivative contracts, such as interest rate swaps, a cross-currency swap, swaptions, foreign-currency denominated forward contracts, prepaid equity forward contracts, caps, floors, and agency to-be-announced securities. For OTC contracts, we utilize third-party-developed valuation models that are widely accepted in the market to value these OTC derivative contracts. The specific terms of the contract and market observable inputs (such as interest rate forward curves, interpolated volatility assumptions, or equity pricing) are used in the model. We classified these OTC derivative contracts as Level 2 because all significant inputs into these models were market observable. For centrally-cleared contracts, we utilize unadjusted prices obtained from the clearing house as the basis for valuation, and they are also classified as Level 2. During 2014, we began to value our bilateral interest rate swap and interest rate cap portfolio using Overnight Index Swap discount curves. We previously valued this portfolio using London Interbank Offered Rate (LIBOR) discount curves. Because we continued to use a third-party-developed valuation model in which all significant inputs were market observable, these contracts remained classified as Level 2.</t>
  </si>
  <si>
    <t>Historically, we had a cross-currency swap and interest rate caps accounted for as derivative instruments that were classified as Level 3. However, at March 31, 2015 and December 31, 2014, we did not have any positions classified as Level 3.</t>
  </si>
  <si>
    <t>We are required to consider all aspects of nonperformance risk, including our own credit standing, when measuring fair value of a liability. We reduce credit risk on the majority of our derivatives by entering into legally enforceable agreements that enable the posting and receiving of collateral associated with the fair value of our derivative positions on an ongoing basis. In the event that we do not enter into legally enforceable agreements that enable the posting and receiving of collateral, we will consider our credit risk and the credit risk of our counterparties in the valuation of derivative instruments through a credit valuation adjustment (CVA), if warranted. The CVA calculation utilizes the credit default swap spreads of the counterparty.</t>
  </si>
  <si>
    <t>Recurring Fair Value</t>
  </si>
  <si>
    <t>The following tables display the assets and liabilities measured at fair value on a recurring basis including financial instruments elected for the fair value option. We often economically hedge the fair value change of our assets or liabilities with derivatives and other financial instruments. The tables below display the hedges separately from the hedged items; therefore, they do not directly display the impact of our risk management activities.</t>
  </si>
  <si>
    <t>Recurring fair value measurements</t>
  </si>
  <si>
    <r>
      <t>March 31, 2015</t>
    </r>
    <r>
      <rPr>
        <sz val="9"/>
        <color theme="1"/>
        <rFont val="Inherit"/>
      </rPr>
      <t> </t>
    </r>
    <r>
      <rPr>
        <i/>
        <sz val="9"/>
        <color theme="1"/>
        <rFont val="Inherit"/>
      </rPr>
      <t>($ in millions)</t>
    </r>
  </si>
  <si>
    <t>Assets</t>
  </si>
  <si>
    <t>U.S. Treasury and federal agencies</t>
  </si>
  <si>
    <t>U.S. State and political subdivisions</t>
  </si>
  <si>
    <t>Corporate debt securities</t>
  </si>
  <si>
    <t>Total debt securities</t>
  </si>
  <si>
    <t>Equity securities (a)</t>
  </si>
  <si>
    <t>Total available-for-sale securities</t>
  </si>
  <si>
    <t>Mortgage loans held-for-sale, net (b)</t>
  </si>
  <si>
    <t>Interests retained in financial asset sales</t>
  </si>
  <si>
    <t>Derivative contracts in a receivable position (c)</t>
  </si>
  <si>
    <t>Interest rate</t>
  </si>
  <si>
    <t>Foreign currency</t>
  </si>
  <si>
    <t>Total derivative contracts in a receivable position</t>
  </si>
  <si>
    <t>Collateral placed with counterparties (d)</t>
  </si>
  <si>
    <t>Liabilities</t>
  </si>
  <si>
    <t>Derivative contracts in a payable position</t>
  </si>
  <si>
    <t>(155</t>
  </si>
  <si>
    <t>(162</t>
  </si>
  <si>
    <t>(95</t>
  </si>
  <si>
    <t>(11</t>
  </si>
  <si>
    <t>Total derivative contracts in a payable position (c)</t>
  </si>
  <si>
    <t>(259</t>
  </si>
  <si>
    <t>(268</t>
  </si>
  <si>
    <r>
      <t xml:space="preserve">Our investment in any one industry did not exceed </t>
    </r>
    <r>
      <rPr>
        <sz val="8"/>
        <color rgb="FF000000"/>
        <rFont val="Inherit"/>
      </rPr>
      <t>14%</t>
    </r>
    <r>
      <rPr>
        <sz val="8"/>
        <color theme="1"/>
        <rFont val="Inherit"/>
      </rPr>
      <t>.</t>
    </r>
  </si>
  <si>
    <t>Carried at fair value due to fair value option elections.</t>
  </si>
  <si>
    <t>Represents collateral in the form of investment securities. Cash collateral was excluded.</t>
  </si>
  <si>
    <r>
      <t xml:space="preserve">December 31, 2014 </t>
    </r>
    <r>
      <rPr>
        <i/>
        <sz val="9"/>
        <color theme="1"/>
        <rFont val="Inherit"/>
      </rPr>
      <t>($ in millions)</t>
    </r>
  </si>
  <si>
    <t>Derivative contracts in a payable position (c)</t>
  </si>
  <si>
    <t>(166</t>
  </si>
  <si>
    <t>(168</t>
  </si>
  <si>
    <t>(78</t>
  </si>
  <si>
    <t>Total derivative contracts in a payable position</t>
  </si>
  <si>
    <t>(248</t>
  </si>
  <si>
    <t>(252</t>
  </si>
  <si>
    <r>
      <t xml:space="preserve">Our investment in any one industry did not exceed </t>
    </r>
    <r>
      <rPr>
        <sz val="8"/>
        <color rgb="FF000000"/>
        <rFont val="Inherit"/>
      </rPr>
      <t>16%</t>
    </r>
    <r>
      <rPr>
        <sz val="8"/>
        <color theme="1"/>
        <rFont val="Inherit"/>
      </rPr>
      <t>.</t>
    </r>
  </si>
  <si>
    <t>The following tables present the reconciliation for all Level 3 assets and liabilities measured at fair value on a recurring basis. We often economically hedge the fair value change of our assets or liabilities with derivatives and other financial instruments. The Level 3 items presented below may be hedged by derivatives and other financial instruments that are classified as Level 1 or Level 2. Thus, the following tables do not fully reflect the impact of our risk management activities.</t>
  </si>
  <si>
    <t>Level 3 recurring fair value measurements</t>
  </si>
  <si>
    <t>Net realized/unrealized</t>
  </si>
  <si>
    <t>gains</t>
  </si>
  <si>
    <t xml:space="preserve">Fair value </t>
  </si>
  <si>
    <t xml:space="preserve">at </t>
  </si>
  <si>
    <t>Net unrealized gains included</t>
  </si>
  <si>
    <t xml:space="preserve">in earnings still held at </t>
  </si>
  <si>
    <t>Fair value at January 1, 2015</t>
  </si>
  <si>
    <t>included</t>
  </si>
  <si>
    <t>in</t>
  </si>
  <si>
    <t>earnings</t>
  </si>
  <si>
    <t>included in OCI</t>
  </si>
  <si>
    <t>Purchases</t>
  </si>
  <si>
    <t>Sales</t>
  </si>
  <si>
    <t>Issuances</t>
  </si>
  <si>
    <t>Settlements</t>
  </si>
  <si>
    <t>Transfers out of Level 3</t>
  </si>
  <si>
    <t>Mortgage loans held-for-sale, net</t>
  </si>
  <si>
    <r>
      <t xml:space="preserve">Reported as other income, net of losses, in the </t>
    </r>
    <r>
      <rPr>
        <sz val="7"/>
        <color rgb="FF000000"/>
        <rFont val="Times New Roman"/>
        <family val="1"/>
      </rPr>
      <t>Condensed Consolidated Statement of Comprehensive Income</t>
    </r>
    <r>
      <rPr>
        <sz val="7"/>
        <color theme="1"/>
        <rFont val="Inherit"/>
      </rPr>
      <t>.</t>
    </r>
  </si>
  <si>
    <t>Fair value at January 1, 2014</t>
  </si>
  <si>
    <t xml:space="preserve">Fair value </t>
  </si>
  <si>
    <t xml:space="preserve">March 31, </t>
  </si>
  <si>
    <t xml:space="preserve">in earnings still held at </t>
  </si>
  <si>
    <t>(17</t>
  </si>
  <si>
    <t>Interest rate derivative contracts, net</t>
  </si>
  <si>
    <t>Nonrecurring Fair Value</t>
  </si>
  <si>
    <t>We may be required to measure certain assets and liabilities at fair value from time to time. These periodic fair value measures typically result from the application of lower-of-cost or fair value accounting or certain impairment measures. These items would constitute nonrecurring fair value measures.</t>
  </si>
  <si>
    <t>The following tables display the assets and liabilities measured at fair value on a nonrecurring basis.</t>
  </si>
  <si>
    <t>Nonrecurring</t>
  </si>
  <si>
    <t>fair value measurements</t>
  </si>
  <si>
    <t>Lower-of-cost or</t>
  </si>
  <si>
    <t>fair value</t>
  </si>
  <si>
    <t>or valuation</t>
  </si>
  <si>
    <t>reserve</t>
  </si>
  <si>
    <t>Total gain</t>
  </si>
  <si>
    <t>included in</t>
  </si>
  <si>
    <t>earnings for</t>
  </si>
  <si>
    <t>the three</t>
  </si>
  <si>
    <t>months ended</t>
  </si>
  <si>
    <t>Loans held-for-sale</t>
  </si>
  <si>
    <t>n/m</t>
  </si>
  <si>
    <t>Mortgage</t>
  </si>
  <si>
    <t>Commercial finance receivables and loans, net (b)</t>
  </si>
  <si>
    <t>Total commercial finance receivables and loans, net</t>
  </si>
  <si>
    <t>Repossessed and foreclosed assets (c)</t>
  </si>
  <si>
    <t>(30</t>
  </si>
  <si>
    <t>n/m =ot meaningful</t>
  </si>
  <si>
    <t>We consider the applicable valuation or loan loss allowance to be the most relevant indicator of the impact on earnings caused by the fair value measurement. Accordingly, the table above excludes total gains and losses included in earnings for these items. The carrying values are inclusive of the respective valuation or loan loss allowance.</t>
  </si>
  <si>
    <r>
      <t>Represents the portion of the portfolio specifically impaired during </t>
    </r>
    <r>
      <rPr>
        <sz val="8"/>
        <color rgb="FF000000"/>
        <rFont val="Inherit"/>
      </rPr>
      <t>2015</t>
    </r>
    <r>
      <rPr>
        <sz val="8"/>
        <color theme="1"/>
        <rFont val="Inherit"/>
      </rPr>
      <t>. The related valuation allowance represents the cumulative adjustment to fair value of those specific receivables.</t>
    </r>
  </si>
  <si>
    <t>The allowance provided for repossessed and foreclosed assets represents any cumulative valuation adjustment recognized to adjust the assets to fair value.</t>
  </si>
  <si>
    <t xml:space="preserve">Total loss </t>
  </si>
  <si>
    <t>earnings for</t>
  </si>
  <si>
    <r>
      <t xml:space="preserve">March 31, 2014 </t>
    </r>
    <r>
      <rPr>
        <i/>
        <sz val="9"/>
        <color theme="1"/>
        <rFont val="Inherit"/>
      </rPr>
      <t>($ in millions)</t>
    </r>
  </si>
  <si>
    <t>Commercial finance receivables and loans, net (a)</t>
  </si>
  <si>
    <t>(26</t>
  </si>
  <si>
    <t>(25</t>
  </si>
  <si>
    <r>
      <t>Represents the portion of the portfolio specifically impaired during </t>
    </r>
    <r>
      <rPr>
        <sz val="8"/>
        <color rgb="FF000000"/>
        <rFont val="Inherit"/>
      </rPr>
      <t>2014</t>
    </r>
    <r>
      <rPr>
        <sz val="8"/>
        <color theme="1"/>
        <rFont val="Inherit"/>
      </rPr>
      <t>. The related valuation allowance represents the cumulative adjustment to fair value of those specific receivables.</t>
    </r>
  </si>
  <si>
    <t>The following table presents quantitative information regarding the significant unobservable inputs used in significant Level 3 assets measured at fair value on a nonrecurring basis.</t>
  </si>
  <si>
    <t>Level 3 nonrecurring measurements</t>
  </si>
  <si>
    <t>Valuation technique</t>
  </si>
  <si>
    <t>Unobservable input</t>
  </si>
  <si>
    <t>Weighted average/range</t>
  </si>
  <si>
    <t>Automotive loans held-for-sale, net</t>
  </si>
  <si>
    <t>Discounted cash flow</t>
  </si>
  <si>
    <t>Prepayment rate</t>
  </si>
  <si>
    <t>Gross loss</t>
  </si>
  <si>
    <t>0-4.80%</t>
  </si>
  <si>
    <t>Credit spread</t>
  </si>
  <si>
    <t>Fair Value Option for Financial Assets</t>
  </si>
  <si>
    <t>We elected the fair value option for an insignificant amount of conforming and government-insured mortgage loans held-for-sale. We elected the fair value option to mitigate earnings volatility by better matching the accounting for the assets with the related hedges. Our intent in electing fair value measurement was to mitigate a divergence between accounting losses and economic exposure for certain assets and liabilities.</t>
  </si>
  <si>
    <t>Fair Value of Financial Instruments</t>
  </si>
  <si>
    <r>
      <t xml:space="preserve">The following table presents the carrying and estimated fair value of financial instruments, except for those recorded at fair value on a recurring basis presented in the previous section of this note titled </t>
    </r>
    <r>
      <rPr>
        <i/>
        <sz val="9"/>
        <color theme="1"/>
        <rFont val="Inherit"/>
      </rPr>
      <t xml:space="preserve">Recurring Fair Value. </t>
    </r>
    <r>
      <rPr>
        <sz val="9"/>
        <color theme="1"/>
        <rFont val="Inherit"/>
      </rPr>
      <t xml:space="preserve">When possible, we use quoted market prices to determine fair value. Where quoted market prices are not available, the fair value is internally derived based on appropriate valuation methodologies with respect to the amount and timing of future cash flows and estimated discount rates. However, considerable judgment is required in interpreting market data to develop estimates of fair value, so the estimates are not necessarily indicative of the amounts that could be realized or would be paid in a current market exchange. The effect of using different market assumptions or estimation methodologies could be material to the estimated fair values. Fair value information presented herein was based on information available at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</si>
  <si>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t>Estimated fair value</t>
  </si>
  <si>
    <t>Carrying</t>
  </si>
  <si>
    <t>Financial assets</t>
  </si>
  <si>
    <t>Nonmarketable equity investments</t>
  </si>
  <si>
    <t>Financial liabilities</t>
  </si>
  <si>
    <t>Deposit liabilities</t>
  </si>
  <si>
    <t>The following describes the methodologies and assumptions used to determine fair value for the significant classes of financial instruments. In addition to the valuation methods discussed below, we also followed guidelines for determining whether a market was not active and a transaction was not distressed. As such, we assumed the price that would be received in an orderly transaction (including a market-based return) and not in forced liquidation or distressed sale.</t>
  </si>
  <si>
    <r>
      <t>Cash and cash equivalents</t>
    </r>
    <r>
      <rPr>
        <sz val="9"/>
        <color theme="1"/>
        <rFont val="Inherit"/>
      </rPr>
      <t> — Included in cash and cash equivalents are highly liquid investments that are readily convertible to known amounts of cash and which are subject to an insignificant risk of change in value due to interest rate, quoted price, or penalty on withdrawal. Classified as Level 1 under the fair value hierarchy, cash and cash equivalents generally expose us to limited credit risk and have no stated maturities or have short-term maturities and carry interest rates that approximate market. As such, the carrying value approximates the fair value of these instruments.</t>
    </r>
  </si>
  <si>
    <r>
      <t>Loans held-for-sale, net</t>
    </r>
    <r>
      <rPr>
        <sz val="9"/>
        <color theme="1"/>
        <rFont val="Inherit"/>
      </rPr>
      <t> — Loans held-for-sale classified as Level 3 include all loans valued using internally developed valuation models because observable market prices were not available. We based our valuation of automotive loans held-for-sale on internally developed discounted cash flow models (an income approach). These valuation models estimate the exit price we expect to receive in the loan’s principal market, which, depending on characteristics of the loans, may be the whole-loan market or the securitization market. Although we utilize and give priority to market observable inputs, such as interest rates and market spreads within these models, we are typically required to utilize internal inputs, such as prepayment speeds (absolute prepayment model, or ABS), gross loss range by loan segment (percentage of receivable balance lost in the event of default), and credit spreads (the risk premium component added to observed benchmark rate to determine the discount rate used in the discounted cash flow model). While numerous controls exist to calibrate, corroborate, and validate these internal inputs, these internal inputs require the use of judgment and can have a significant impact on the determination of the loan’s value. Accordingly, we classified all automotive loans held-for-sale as Level 3. Loans held-for-sale classified as Level 2 as of December 31, 2014 represent mortgage TDR loans valued using quoted prices in active markets for similar assets.</t>
    </r>
  </si>
  <si>
    <r>
      <t>Finance receivables and loans, net</t>
    </r>
    <r>
      <rPr>
        <sz val="9"/>
        <color theme="1"/>
        <rFont val="Inherit"/>
      </rPr>
      <t> — With the exception of mortgage loans held-for-investment, the fair value of finance receivables and loans was based on discounted future cash flows using applicable spreads to approximate current rates applicable to each category of finance receivables and loans (an income approach using Level 3 inputs). The carrying value of commercial receivables in certain markets and certain automotive and other receivables for which interest rates reset on a short-term basis with applicable market indices are assumed to approximate fair value either because of the short-term nature or because of the interest rate adjustment feature. The fair value of commercial receivables in other markets was based on discounted future cash flows using applicable spreads to approximate current rates applicable to similar assets in those markets.</t>
    </r>
  </si>
  <si>
    <r>
      <t xml:space="preserve">For consumer mortgage loans, we used valuation methods and assumptions similar to those used for mortgage loans held-for-sale. These valuations consider unique attributes of the loans such as geography, delinquency status, product type, and other factors. Refer to the section above titled </t>
    </r>
    <r>
      <rPr>
        <i/>
        <sz val="9"/>
        <color theme="1"/>
        <rFont val="Inherit"/>
      </rPr>
      <t>Loans held-for-sale, net</t>
    </r>
    <r>
      <rPr>
        <sz val="9"/>
        <color theme="1"/>
        <rFont val="Inherit"/>
      </rPr>
      <t>, for a description of methodologies and assumptions used to determine the fair value of mortgage loans held-for-sale.</t>
    </r>
  </si>
  <si>
    <r>
      <t>Deposit liabilities</t>
    </r>
    <r>
      <rPr>
        <sz val="9"/>
        <color theme="1"/>
        <rFont val="Inherit"/>
      </rPr>
      <t> — Deposit liabilities represent certain consumer and brokered bank deposits, mortgage escrow deposits, and dealer deposits. The fair value of deposits at Level 3 were estimated by discounting projected cash flows based on discount factors derived from the forward interest rate swap curve.</t>
    </r>
  </si>
  <si>
    <r>
      <t>Short-term borrowings and Long-term debt</t>
    </r>
    <r>
      <rPr>
        <sz val="9"/>
        <color theme="1"/>
        <rFont val="Inherit"/>
      </rPr>
      <t> — Level 2 debt was valued using quoted market prices for similar instruments, when available, or other means for substantiation with observable inputs. Debt valued using internally derived inputs, such as prepayment speeds and discount rates, was classified as Level 3.</t>
    </r>
  </si>
  <si>
    <t>Offsetting Assets and Liabilities</t>
  </si>
  <si>
    <t>Offsetting [Abstract]</t>
  </si>
  <si>
    <t>Assets and Liabilities Subject to Enforceable Master Netting Arrangements [Text Block]</t>
  </si>
  <si>
    <t>Our qualifying master netting agreements are written, legally enforceable bilateral agreements that (1) create a single legal obligation for all individual transactions covered by the agreement to the non-defaulting entity upon an event of default of the counterparty, including bankruptcy, insolvency, or similar proceeding, and (2) provide the non-defaulting entity the right to accelerate, terminate, and close-out on a net basis all transactions under the agreement and to liquidate or set off collateral promptly upon an event of default of the counterparty. In certain instances we have the option to report financial instruments that are subject to a qualifying master netting agreement on a net basis. However, we have elected to report these instruments as gross assets and liabilities on the Condensed Consolidated Balance Sheet.</t>
  </si>
  <si>
    <t>To further mitigate the risk of counterparty default related to derivative instruments, we maintain collateral agreements with certain counterparties. The agreements require both parties to maintain collateral in the event the fair values of the derivative financial instruments meet established thresholds. In the event that either party defaults on the obligation, the secured party may seize the collateral. Generally, our collateral arrangements are bilateral such that we and the counterparty post collateral for the value of our total obligation to each other. Contractual terms provide for standard and customary exchange of collateral based on changes in the market value of the outstanding derivatives. The securing party posts additional collateral when their obligation rises or removes collateral when it falls, such that the net replacement cost of the non-defaulting party is covered in the event of counterparty default.</t>
  </si>
  <si>
    <t>The composition of offsetting derivative instruments, financial assets, and financial liabilities was as follows.</t>
  </si>
  <si>
    <t>Gross Amounts of Recognized Assets/(Liabilities)</t>
  </si>
  <si>
    <t>Gross Amounts Offset in the Condensed Consolidated Balance Sheet</t>
  </si>
  <si>
    <t>Net Amounts of Assets/(Liabilities) Presented in the Condensed Consolidated Balance Sheet</t>
  </si>
  <si>
    <t>Gross Amounts Not Offset in the Condensed Consolidated Balance Sheet</t>
  </si>
  <si>
    <r>
      <t>March 31, 2015</t>
    </r>
    <r>
      <rPr>
        <sz val="9"/>
        <color theme="1"/>
        <rFont val="Inherit"/>
      </rPr>
      <t> (</t>
    </r>
    <r>
      <rPr>
        <i/>
        <sz val="9"/>
        <color theme="1"/>
        <rFont val="Inherit"/>
      </rPr>
      <t>$ in millions</t>
    </r>
    <r>
      <rPr>
        <sz val="9"/>
        <color theme="1"/>
        <rFont val="Inherit"/>
      </rPr>
      <t>)</t>
    </r>
  </si>
  <si>
    <t>Financial Instruments</t>
  </si>
  <si>
    <t>Collateral</t>
  </si>
  <si>
    <t> (a) (b)</t>
  </si>
  <si>
    <t>Net Amount</t>
  </si>
  <si>
    <t>Derivative assets in net asset positions</t>
  </si>
  <si>
    <t>(102</t>
  </si>
  <si>
    <t>Derivative assets in net liability positions</t>
  </si>
  <si>
    <t>(54</t>
  </si>
  <si>
    <t>Total derivative assets (c)</t>
  </si>
  <si>
    <t>(126</t>
  </si>
  <si>
    <t xml:space="preserve">Reverse repurchase, securities borrowing, and similar arrangements </t>
  </si>
  <si>
    <t xml:space="preserve">Total assets </t>
  </si>
  <si>
    <t>Derivative liabilities in net liability positions</t>
  </si>
  <si>
    <t>(186</t>
  </si>
  <si>
    <t>(64</t>
  </si>
  <si>
    <t>Derivative liabilities in net asset positions</t>
  </si>
  <si>
    <t>Derivative liabilities with no offsetting arrangements</t>
  </si>
  <si>
    <t>Total derivative liabilities (c)</t>
  </si>
  <si>
    <t>(74</t>
  </si>
  <si>
    <t>Securities sold under agreements to repurchase (d)</t>
  </si>
  <si>
    <t>(2,166</t>
  </si>
  <si>
    <t>(2,434</t>
  </si>
  <si>
    <t>Financial collateral received/pledged shown as a balance based on the sum of all net asset and liability positions between Ally and each individual derivative counterparty.</t>
  </si>
  <si>
    <t>Amounts disclosed are limited to the financial asset or liability balance and, accordingly, exclude excess collateral received or pledged. As of March 31, 2015, $10 million of derivative non-cash collateral received and $50 million of non-cash collateral related to the reverse repurchase agreement were excluded. We do not record such collateral received on our Condensed Consolidated Balance Sheet unless certain conditions are met.</t>
  </si>
  <si>
    <t>For additional information on securities sold under agreements to repurchase, refer to Note 13.</t>
  </si>
  <si>
    <t xml:space="preserve">Gross Amounts Offset in the </t>
  </si>
  <si>
    <t>Condensed Consolidated Balance Sheet</t>
  </si>
  <si>
    <t>Net Amounts of Assets/(Liabilities)</t>
  </si>
  <si>
    <t>Presented in the Condensed Consolidated Balance Sheet</t>
  </si>
  <si>
    <r>
      <t>December 31, 2014 (</t>
    </r>
    <r>
      <rPr>
        <i/>
        <sz val="9"/>
        <color theme="1"/>
        <rFont val="Inherit"/>
      </rPr>
      <t>$ in millions</t>
    </r>
    <r>
      <rPr>
        <sz val="9"/>
        <color theme="1"/>
        <rFont val="Inherit"/>
      </rPr>
      <t>)</t>
    </r>
  </si>
  <si>
    <t>Collateral (a)</t>
  </si>
  <si>
    <t>(60</t>
  </si>
  <si>
    <t>Total assets (b)</t>
  </si>
  <si>
    <t>(107</t>
  </si>
  <si>
    <t>(188</t>
  </si>
  <si>
    <t>Total derivative liabilities (b)</t>
  </si>
  <si>
    <t>(91</t>
  </si>
  <si>
    <t>Securities sold under agreements to repurchase (c)</t>
  </si>
  <si>
    <t>(774</t>
  </si>
  <si>
    <t>(1,026</t>
  </si>
  <si>
    <t>Segment And Geographic Information</t>
  </si>
  <si>
    <t>Segment Reporting [Abstract]</t>
  </si>
  <si>
    <t>Segment Reporting Disclosure [Text Block]</t>
  </si>
  <si>
    <t>Segment and Geographic Information</t>
  </si>
  <si>
    <t>Operating segments are defined as components of an enterprise that engage in business activity from which revenues are earned and expenses incurred for which discrete financial information is available that is evaluated regularly by our chief operating decision maker in deciding how to allocate resources and in assessing performance.</t>
  </si>
  <si>
    <t>We report our results of operations on a line-of-business basis through three operating segments: Automotive Finance operations, Insurance operations, and Mortgage operations, with the remaining activity reported in Corporate and Other. The operating segments are determined based on the products and services offered, and reflect the manner in which financial information is currently evaluated by management. The following is a description of each of our reportable operating segments.</t>
  </si>
  <si>
    <r>
      <t>Automotive Finance operations</t>
    </r>
    <r>
      <rPr>
        <i/>
        <sz val="9"/>
        <color theme="1"/>
        <rFont val="Inherit"/>
      </rPr>
      <t> </t>
    </r>
    <r>
      <rPr>
        <sz val="9"/>
        <color theme="1"/>
        <rFont val="Inherit"/>
      </rPr>
      <t>— Provides automotive financing services to consumers and automotive dealers. Our automotive financing services include providing retail installment sales financing, loans, and leases; offering term loans to dealers, financing dealer floorplans and other lines of credit to dealers; fleet financing, and vehicle remarketing services.</t>
    </r>
  </si>
  <si>
    <r>
      <t>Insurance operations</t>
    </r>
    <r>
      <rPr>
        <sz val="9"/>
        <color theme="1"/>
        <rFont val="Inherit"/>
      </rPr>
      <t> — Offers both consumer financial and insurance products sold primarily through the automotive dealer channel, and commercial insurance products sold to dealers. As part of our focus on offering dealers a broad range of consumer financial and insurance products, we provide vehicle service contracts, maintenance coverage, and guaranteed automobile protection (GAP) products. We also underwrite selected commercial insurance coverages, which primarily insure dealers' vehicle inventories.</t>
    </r>
  </si>
  <si>
    <r>
      <t>Mortgage operations</t>
    </r>
    <r>
      <rPr>
        <sz val="9"/>
        <color theme="1"/>
        <rFont val="Inherit"/>
      </rPr>
      <t> — Our ongoing Mortgage operations include the management of our held-for-investment and held-for-sale mortgage portfolios.</t>
    </r>
  </si>
  <si>
    <t>Corporate and Other primarily consists of Corporate Finance, centralized corporate treasury activities, such as management of the cash and corporate investment securities portfolios, short- and long-term debt, retail and brokered deposit liabilities, derivative instruments, the amortization of the discount associated with debt issuances and bond exchanges, and the residual impacts of our corporate funds-transfer pricing (FTP) and treasury asset liability management (ALM) activities. Corporate and Other also includes certain equity investments, overhead that was previously allocated to operations that have since been sold or classified as discontinued operations, and reclassifications and eliminations between the reportable operating segments.</t>
  </si>
  <si>
    <t>We utilize an FTP methodology for the majority of our business operations. The FTP methodology assigns charge rates and credit rates to classes of assets and liabilities based on expected duration and the LIBOR swap curve plus an assumed credit spread. Matching duration allocates interest income and interest expense to these reportable segments so their respective results are insulated from interest rate risk. This methodology is consistent with our ALM practices, which includes managing interest rate risk centrally at a corporate level. The net residual impact of the FTP methodology is included within the results of Corporate and Other.</t>
  </si>
  <si>
    <t>The information presented in our reportable operating segments and geographic areas tables that follow are based in part on internal allocations, which involve management judgment.</t>
  </si>
  <si>
    <t>Financial information for our reportable operating segments is summarized as follows.</t>
  </si>
  <si>
    <r>
      <t xml:space="preserve">Three months ended March 31, </t>
    </r>
    <r>
      <rPr>
        <i/>
        <sz val="9"/>
        <color theme="1"/>
        <rFont val="Inherit"/>
      </rPr>
      <t>($ in millions)</t>
    </r>
  </si>
  <si>
    <t>Automotive Finance operations</t>
  </si>
  <si>
    <t>Insurance</t>
  </si>
  <si>
    <t>operations</t>
  </si>
  <si>
    <t>Mortgage operations</t>
  </si>
  <si>
    <t>Corporate</t>
  </si>
  <si>
    <t>and Other (a)</t>
  </si>
  <si>
    <t>Consolidated (b)</t>
  </si>
  <si>
    <t>Net financing revenue</t>
  </si>
  <si>
    <t>Other revenue (loss)</t>
  </si>
  <si>
    <t>(145</t>
  </si>
  <si>
    <t>(28</t>
  </si>
  <si>
    <r>
      <t xml:space="preserve">Total assets for Corporate Finance were </t>
    </r>
    <r>
      <rPr>
        <sz val="8"/>
        <color rgb="FF000000"/>
        <rFont val="Inherit"/>
      </rPr>
      <t>$2.0 billion</t>
    </r>
    <r>
      <rPr>
        <sz val="8"/>
        <color theme="1"/>
        <rFont val="Inherit"/>
      </rPr>
      <t xml:space="preserve"> and </t>
    </r>
    <r>
      <rPr>
        <sz val="8"/>
        <color rgb="FF000000"/>
        <rFont val="Inherit"/>
      </rPr>
      <t>$1.7 billion</t>
    </r>
    <r>
      <rPr>
        <sz val="8"/>
        <color theme="1"/>
        <rFont val="Inherit"/>
      </rPr>
      <t xml:space="preserve"> at </t>
    </r>
    <r>
      <rPr>
        <sz val="8"/>
        <color rgb="FF000000"/>
        <rFont val="Inherit"/>
      </rPr>
      <t>March 31, 2015</t>
    </r>
    <r>
      <rPr>
        <sz val="8"/>
        <color theme="1"/>
        <rFont val="Inherit"/>
      </rPr>
      <t xml:space="preserve"> and </t>
    </r>
    <r>
      <rPr>
        <sz val="8"/>
        <color rgb="FF000000"/>
        <rFont val="Inherit"/>
      </rPr>
      <t>2014</t>
    </r>
    <r>
      <rPr>
        <sz val="8"/>
        <color theme="1"/>
        <rFont val="Inherit"/>
      </rPr>
      <t>, respectively.</t>
    </r>
  </si>
  <si>
    <r>
      <t xml:space="preserve">Net financing revenue after the provision for loan losses totaled </t>
    </r>
    <r>
      <rPr>
        <sz val="8"/>
        <color rgb="FF000000"/>
        <rFont val="Inherit"/>
      </rPr>
      <t>$734 million</t>
    </r>
    <r>
      <rPr>
        <sz val="8"/>
        <color theme="1"/>
        <rFont val="Inherit"/>
      </rPr>
      <t xml:space="preserve"> and </t>
    </r>
    <r>
      <rPr>
        <sz val="8"/>
        <color rgb="FF000000"/>
        <rFont val="Inherit"/>
      </rPr>
      <t>$684 million</t>
    </r>
    <r>
      <rPr>
        <sz val="8"/>
        <color theme="1"/>
        <rFont val="Inherit"/>
      </rPr>
      <t xml:space="preserve"> for the </t>
    </r>
    <r>
      <rPr>
        <sz val="8"/>
        <color rgb="FF000000"/>
        <rFont val="Inherit"/>
      </rPr>
      <t>three months ended</t>
    </r>
    <r>
      <rPr>
        <sz val="8"/>
        <color theme="1"/>
        <rFont val="Inherit"/>
      </rPr>
      <t xml:space="preserve"> </t>
    </r>
    <r>
      <rPr>
        <sz val="8"/>
        <color rgb="FF000000"/>
        <rFont val="Inherit"/>
      </rPr>
      <t>March 31, 2015</t>
    </r>
    <r>
      <rPr>
        <sz val="8"/>
        <color theme="1"/>
        <rFont val="Inherit"/>
      </rPr>
      <t xml:space="preserve"> and </t>
    </r>
    <r>
      <rPr>
        <sz val="8"/>
        <color rgb="FF000000"/>
        <rFont val="Inherit"/>
      </rPr>
      <t>2014</t>
    </r>
    <r>
      <rPr>
        <sz val="8"/>
        <color theme="1"/>
        <rFont val="Inherit"/>
      </rPr>
      <t>, respectively.</t>
    </r>
  </si>
  <si>
    <t>Information concerning principal geographic areas was as follows.</t>
  </si>
  <si>
    <r>
      <t>Three months ended March 31,</t>
    </r>
    <r>
      <rPr>
        <i/>
        <sz val="9"/>
        <color theme="1"/>
        <rFont val="Inherit"/>
      </rPr>
      <t> ($ in millions)</t>
    </r>
  </si>
  <si>
    <t>Revenue (a)</t>
  </si>
  <si>
    <t>Income</t>
  </si>
  <si>
    <t>from continuing</t>
  </si>
  <si>
    <t>before income</t>
  </si>
  <si>
    <t>tax expense (b)</t>
  </si>
  <si>
    <t>Net income (b) (c)</t>
  </si>
  <si>
    <t>Canada</t>
  </si>
  <si>
    <t xml:space="preserve">Europe </t>
  </si>
  <si>
    <t>Asia-Pacific</t>
  </si>
  <si>
    <t>Total foreign (d)</t>
  </si>
  <si>
    <t>Total domestic (e)</t>
  </si>
  <si>
    <t>Total foreign</t>
  </si>
  <si>
    <r>
      <t xml:space="preserve">Revenue consists of net financing revenue and total other revenue as presented in our </t>
    </r>
    <r>
      <rPr>
        <sz val="8"/>
        <color rgb="FF000000"/>
        <rFont val="Times New Roman"/>
        <family val="1"/>
      </rPr>
      <t>Condensed Consolidated Financial Statements</t>
    </r>
    <r>
      <rPr>
        <sz val="8"/>
        <color theme="1"/>
        <rFont val="Inherit"/>
      </rPr>
      <t>.</t>
    </r>
  </si>
  <si>
    <r>
      <t xml:space="preserve">Domestic amounts include original discount amortization of </t>
    </r>
    <r>
      <rPr>
        <sz val="8"/>
        <color rgb="FF000000"/>
        <rFont val="Inherit"/>
      </rPr>
      <t>$14 million</t>
    </r>
    <r>
      <rPr>
        <sz val="8"/>
        <color theme="1"/>
        <rFont val="Inherit"/>
      </rPr>
      <t xml:space="preserve"> and </t>
    </r>
    <r>
      <rPr>
        <sz val="8"/>
        <color rgb="FF000000"/>
        <rFont val="Inherit"/>
      </rPr>
      <t>$48 million</t>
    </r>
    <r>
      <rPr>
        <sz val="8"/>
        <color theme="1"/>
        <rFont val="Inherit"/>
      </rPr>
      <t xml:space="preserve"> for the </t>
    </r>
    <r>
      <rPr>
        <sz val="8"/>
        <color rgb="FF000000"/>
        <rFont val="Times New Roman"/>
        <family val="1"/>
      </rPr>
      <t>three months ended</t>
    </r>
    <r>
      <rPr>
        <sz val="8"/>
        <color theme="1"/>
        <rFont val="Inherit"/>
      </rPr>
      <t xml:space="preserve"> </t>
    </r>
    <r>
      <rPr>
        <sz val="8"/>
        <color rgb="FF000000"/>
        <rFont val="Times New Roman"/>
        <family val="1"/>
      </rPr>
      <t>March 31, 2015</t>
    </r>
    <r>
      <rPr>
        <sz val="8"/>
        <color theme="1"/>
        <rFont val="Inherit"/>
      </rPr>
      <t xml:space="preserve"> and </t>
    </r>
    <r>
      <rPr>
        <sz val="8"/>
        <color rgb="FF000000"/>
        <rFont val="Times New Roman"/>
        <family val="1"/>
      </rPr>
      <t>2014</t>
    </r>
    <r>
      <rPr>
        <sz val="8"/>
        <color theme="1"/>
        <rFont val="Inherit"/>
      </rPr>
      <t>, respectively.</t>
    </r>
  </si>
  <si>
    <t>Gain (loss) realized on sale of discontinued operations are allocated to the geographic area in which the business operated.</t>
  </si>
  <si>
    <t>Our foreign operations as of March 31, 2015 consist of our ongoing Insurance operations in Canada and our remaining international entities in wind-down.</t>
  </si>
  <si>
    <t>Amounts include eliminations between our domestic and foreign operations.</t>
  </si>
  <si>
    <t>Parent And Guarantor Consolidating Financial Statements</t>
  </si>
  <si>
    <t>Condensed Guarantor Financial Statements [Text Block]</t>
  </si>
  <si>
    <t>Parent and Guarantor Condensed Consolidating Financial Statements</t>
  </si>
  <si>
    <r>
      <t xml:space="preserve">Certain of our senior notes issued by the parent are guaranteed by 100% directly owned subsidiaries of Ally (the Guarantors). As of </t>
    </r>
    <r>
      <rPr>
        <sz val="9"/>
        <color rgb="FF000000"/>
        <rFont val="Inherit"/>
      </rPr>
      <t>March 31, 2015</t>
    </r>
    <r>
      <rPr>
        <sz val="9"/>
        <color theme="1"/>
        <rFont val="Inherit"/>
      </rPr>
      <t>, the Guarantors include Ally US LLC and IB Finance, each of which fully and unconditionally guarantee the senior notes on a joint and several basis.</t>
    </r>
  </si>
  <si>
    <t>The following financial statements present condensed consolidating financial data for (i) Ally Financial Inc. (on a parent company-only basis); (ii) the Guarantors; (iii) the nonguarantor subsidiaries (all other subsidiaries); and (iv) an elimination column for adjustments to arrive at (v) the information for the parent company, the Guarantors, and nonguarantors on a consolidated basis.</t>
  </si>
  <si>
    <t>Investments in subsidiaries are accounted for by the parent company and the Guarantors using the equity-method for this presentation. Results of operations of subsidiaries are therefore classified in the parent company’s and Guarantors’ investment in subsidiaries accounts. The elimination entries set forth in the following condensed consolidating financial statements eliminate distributed and undistributed income of subsidiaries, investments in subsidiaries, and intercompany balances and transactions between the parent, the Guarantors, and nonguarantors.</t>
  </si>
  <si>
    <t>Condensed Consolidating Statements of Comprehensive Income</t>
  </si>
  <si>
    <r>
      <t xml:space="preserve">Three months ended March 31, 2015 </t>
    </r>
    <r>
      <rPr>
        <i/>
        <sz val="8"/>
        <color theme="1"/>
        <rFont val="Inherit"/>
      </rPr>
      <t>($ in millions)</t>
    </r>
  </si>
  <si>
    <t>Parent</t>
  </si>
  <si>
    <t>Guarantors</t>
  </si>
  <si>
    <t>Nonguarantors</t>
  </si>
  <si>
    <t>Consolidating adjustments</t>
  </si>
  <si>
    <t>Ally consolidated</t>
  </si>
  <si>
    <t>Financing revenue and other interest income</t>
  </si>
  <si>
    <t>Interest and fees on finance receivables and loans — intercompany</t>
  </si>
  <si>
    <t>Interest-bearing cash — intercompany</t>
  </si>
  <si>
    <t>Interest expense</t>
  </si>
  <si>
    <t>Interest on intercompany debt</t>
  </si>
  <si>
    <t>Net financing (loss) revenue</t>
  </si>
  <si>
    <t>(310</t>
  </si>
  <si>
    <t>Dividends from subsidiaries</t>
  </si>
  <si>
    <t>Bank subsidiary</t>
  </si>
  <si>
    <t>(250</t>
  </si>
  <si>
    <t>Nonbank subsidiaries</t>
  </si>
  <si>
    <t>(238</t>
  </si>
  <si>
    <t>Other revenue</t>
  </si>
  <si>
    <t>(473</t>
  </si>
  <si>
    <t>(Loss) gain on mortgage and automotive loans, net</t>
  </si>
  <si>
    <t>Loss on extinguishment of debt</t>
  </si>
  <si>
    <t>(197</t>
  </si>
  <si>
    <t>(198</t>
  </si>
  <si>
    <t>(127</t>
  </si>
  <si>
    <t>(600</t>
  </si>
  <si>
    <t>(1,088</t>
  </si>
  <si>
    <t>Noninterest expense</t>
  </si>
  <si>
    <t>(124</t>
  </si>
  <si>
    <t>(476</t>
  </si>
  <si>
    <t>(Loss) income from continuing operations before income tax (benefit) expense and undistributed income of subsidiaries</t>
  </si>
  <si>
    <t>(365</t>
  </si>
  <si>
    <t>(488</t>
  </si>
  <si>
    <t>Income tax (benefit) expense from continuing operations</t>
  </si>
  <si>
    <t>(115</t>
  </si>
  <si>
    <t>Net (loss) income from continuing operations</t>
  </si>
  <si>
    <t>Undistributed income of subsidiaries</t>
  </si>
  <si>
    <t>(360</t>
  </si>
  <si>
    <t>(1,107</t>
  </si>
  <si>
    <t>Other comprehensive income, net of tax</t>
  </si>
  <si>
    <t>(89</t>
  </si>
  <si>
    <t>Comprehensive income</t>
  </si>
  <si>
    <t>(1,196</t>
  </si>
  <si>
    <r>
      <t xml:space="preserve">Three months ended March 31, 2014 </t>
    </r>
    <r>
      <rPr>
        <i/>
        <sz val="8"/>
        <color theme="1"/>
        <rFont val="Inherit"/>
      </rPr>
      <t>($ in millions)</t>
    </r>
  </si>
  <si>
    <t xml:space="preserve">Interest-bearing cash - intercompany </t>
  </si>
  <si>
    <t>(33</t>
  </si>
  <si>
    <t>(397</t>
  </si>
  <si>
    <t>(39</t>
  </si>
  <si>
    <t>(455</t>
  </si>
  <si>
    <t>Total net (loss) revenue</t>
  </si>
  <si>
    <t>(120</t>
  </si>
  <si>
    <t>(576</t>
  </si>
  <si>
    <t>(329</t>
  </si>
  <si>
    <t>(498</t>
  </si>
  <si>
    <t>(114</t>
  </si>
  <si>
    <t>(384</t>
  </si>
  <si>
    <t>(478</t>
  </si>
  <si>
    <t>(344</t>
  </si>
  <si>
    <t>(943</t>
  </si>
  <si>
    <t>(1,098</t>
  </si>
  <si>
    <t>Condensed Consolidating Balance Sheet</t>
  </si>
  <si>
    <r>
      <t xml:space="preserve">March 31, 2015 </t>
    </r>
    <r>
      <rPr>
        <i/>
        <sz val="8"/>
        <color theme="1"/>
        <rFont val="Inherit"/>
      </rPr>
      <t>($ in millions)</t>
    </r>
  </si>
  <si>
    <t>Parent (a)</t>
  </si>
  <si>
    <t>Nonguarantors (a)</t>
  </si>
  <si>
    <t>Cash and cash equivalents</t>
  </si>
  <si>
    <t>Noninterest-bearing</t>
  </si>
  <si>
    <t>Interest-bearing</t>
  </si>
  <si>
    <t>Interest-bearing — intercompany</t>
  </si>
  <si>
    <t>(617</t>
  </si>
  <si>
    <t>Federal funds sold and securities purchased under resale agreements</t>
  </si>
  <si>
    <t>Intercompany loans to</t>
  </si>
  <si>
    <t>(700</t>
  </si>
  <si>
    <t>(3,311</t>
  </si>
  <si>
    <t>(129</t>
  </si>
  <si>
    <t>(804</t>
  </si>
  <si>
    <t>(933</t>
  </si>
  <si>
    <t>(4,011</t>
  </si>
  <si>
    <t>Intercompany receivables from</t>
  </si>
  <si>
    <t>(493</t>
  </si>
  <si>
    <t>(660</t>
  </si>
  <si>
    <t>Investment in subsidiaries</t>
  </si>
  <si>
    <t>(32,342</t>
  </si>
  <si>
    <t>(11,267</t>
  </si>
  <si>
    <t>(2,714</t>
  </si>
  <si>
    <t>(52,124</t>
  </si>
  <si>
    <t>Intercompany debt to</t>
  </si>
  <si>
    <t>(4,628</t>
  </si>
  <si>
    <t>Intercompany payables to</t>
  </si>
  <si>
    <t>(187</t>
  </si>
  <si>
    <t>(987</t>
  </si>
  <si>
    <t>(8,516</t>
  </si>
  <si>
    <t>Total equity</t>
  </si>
  <si>
    <t>(43,608</t>
  </si>
  <si>
    <t>Amounts presented are based upon the legal transfer of the underlying assets to VIEs in order to reflect legal ownership.</t>
  </si>
  <si>
    <r>
      <t xml:space="preserve">December 31, 2014 </t>
    </r>
    <r>
      <rPr>
        <i/>
        <sz val="8"/>
        <color theme="1"/>
        <rFont val="Inherit"/>
      </rPr>
      <t>($ in millions)</t>
    </r>
  </si>
  <si>
    <t>(615</t>
  </si>
  <si>
    <t>(625</t>
  </si>
  <si>
    <t>(5,270</t>
  </si>
  <si>
    <t>(875</t>
  </si>
  <si>
    <t>(977</t>
  </si>
  <si>
    <t>(5,895</t>
  </si>
  <si>
    <t>(219</t>
  </si>
  <si>
    <t>(31,934</t>
  </si>
  <si>
    <t>(11,571</t>
  </si>
  <si>
    <t>(2,466</t>
  </si>
  <si>
    <t>(53,382</t>
  </si>
  <si>
    <t>(6,510</t>
  </si>
  <si>
    <t>(94</t>
  </si>
  <si>
    <t>(808</t>
  </si>
  <si>
    <t>(9,878</t>
  </si>
  <si>
    <t>(43,504</t>
  </si>
  <si>
    <t>Condensed Consolidating Statement of Cash Flows</t>
  </si>
  <si>
    <r>
      <t xml:space="preserve">Three months ended March 31, 2015 </t>
    </r>
    <r>
      <rPr>
        <i/>
        <sz val="8"/>
        <color theme="1"/>
        <rFont val="Inherit"/>
      </rPr>
      <t>($ in millions)</t>
    </r>
  </si>
  <si>
    <t>Operating activities</t>
  </si>
  <si>
    <t>Net cash (used in) provided by operating activities</t>
  </si>
  <si>
    <t>(189</t>
  </si>
  <si>
    <t>Investing activities</t>
  </si>
  <si>
    <t>Net change in federal funds sold and securities purchased under resale agreements</t>
  </si>
  <si>
    <t>(50</t>
  </si>
  <si>
    <t>(4,023</t>
  </si>
  <si>
    <t>Proceeds from maturities and repayments of available-for-sale securities</t>
  </si>
  <si>
    <t>(242</t>
  </si>
  <si>
    <t>Proceeds from sales of finance receivables and loans</t>
  </si>
  <si>
    <t>Net decrease in loans — intercompany</t>
  </si>
  <si>
    <t>(579</t>
  </si>
  <si>
    <t>Net increase in operating lease assets</t>
  </si>
  <si>
    <t>(110</t>
  </si>
  <si>
    <t>Capital contributions to subsidiaries</t>
  </si>
  <si>
    <t>Returns of contributed capital</t>
  </si>
  <si>
    <t>(222</t>
  </si>
  <si>
    <t>Net change in restricted cash</t>
  </si>
  <si>
    <t>Net cash provided by investing activities</t>
  </si>
  <si>
    <t>(777</t>
  </si>
  <si>
    <t>Financing activities</t>
  </si>
  <si>
    <t>Net change in short-term borrowings — third party</t>
  </si>
  <si>
    <t>(760</t>
  </si>
  <si>
    <t>(618</t>
  </si>
  <si>
    <t>Net (decrease) increase in deposits</t>
  </si>
  <si>
    <t>Proceeds from issuance of long-term debt — third party</t>
  </si>
  <si>
    <t>Repayments of long-term debt — third party</t>
  </si>
  <si>
    <t>(3,161</t>
  </si>
  <si>
    <t>(6,617</t>
  </si>
  <si>
    <t>(9,778</t>
  </si>
  <si>
    <t>Net change in debt — intercompany</t>
  </si>
  <si>
    <t>(202</t>
  </si>
  <si>
    <t>(374</t>
  </si>
  <si>
    <t>Dividends paid — third party</t>
  </si>
  <si>
    <t>Dividends paid and returns of contributed capital — intercompany</t>
  </si>
  <si>
    <t>(586</t>
  </si>
  <si>
    <t>Capital contributions from parent</t>
  </si>
  <si>
    <t>Net cash (used in) provided by financing activities</t>
  </si>
  <si>
    <t>(830</t>
  </si>
  <si>
    <t>Net increase in cash and cash equivalents</t>
  </si>
  <si>
    <t>Cash and cash equivalents at beginning of year</t>
  </si>
  <si>
    <t>Cash and cash equivalents at March 31</t>
  </si>
  <si>
    <r>
      <t xml:space="preserve">Three months ended March 31, 2014 </t>
    </r>
    <r>
      <rPr>
        <i/>
        <sz val="8"/>
        <color theme="1"/>
        <rFont val="Inherit"/>
      </rPr>
      <t>($ in millions)</t>
    </r>
  </si>
  <si>
    <t>(207</t>
  </si>
  <si>
    <t>(907</t>
  </si>
  <si>
    <t>Net decrease (increase) in finance receivables and loans</t>
  </si>
  <si>
    <t>(1,426</t>
  </si>
  <si>
    <t>Net decrease (increase) in loans — intercompany</t>
  </si>
  <si>
    <t>Net decrease (increase) in operating lease assets</t>
  </si>
  <si>
    <t>(1,638</t>
  </si>
  <si>
    <t>(1,075</t>
  </si>
  <si>
    <t>(651</t>
  </si>
  <si>
    <t>(295</t>
  </si>
  <si>
    <t>Net cash provided by (used in) investing activities</t>
  </si>
  <si>
    <t>(417</t>
  </si>
  <si>
    <t>(262</t>
  </si>
  <si>
    <t>(3,563</t>
  </si>
  <si>
    <t>(3,384</t>
  </si>
  <si>
    <t>(4,635</t>
  </si>
  <si>
    <t>(6,048</t>
  </si>
  <si>
    <t>(10,683</t>
  </si>
  <si>
    <t>(702</t>
  </si>
  <si>
    <t>(416</t>
  </si>
  <si>
    <t>(3,189</t>
  </si>
  <si>
    <t>(2,716</t>
  </si>
  <si>
    <t>Net (decrease) increase in cash and cash equivalents</t>
  </si>
  <si>
    <t>(570</t>
  </si>
  <si>
    <t>(410</t>
  </si>
  <si>
    <t>(411</t>
  </si>
  <si>
    <t>Contingencies And Other Risks</t>
  </si>
  <si>
    <t>Loss Contingency [Abstract]</t>
  </si>
  <si>
    <t>Contingencies Disclosure and Other Risks [Text Block]</t>
  </si>
  <si>
    <t>Contingencies and Other Risks</t>
  </si>
  <si>
    <r>
      <t xml:space="preserve">In the normal course of business, we enter into transactions that expose us to varying degrees of risk. For additional information on contingencies and other risks arising from such transactions, refer to Note 30 to the </t>
    </r>
    <r>
      <rPr>
        <sz val="9"/>
        <color rgb="FF000000"/>
        <rFont val="Inherit"/>
      </rPr>
      <t>Consolidated Financial Statements</t>
    </r>
    <r>
      <rPr>
        <sz val="9"/>
        <color theme="1"/>
        <rFont val="Inherit"/>
      </rPr>
      <t xml:space="preserve"> in our 2014 Annual Report on Form 10-K.</t>
    </r>
  </si>
  <si>
    <t>Legal Proceedings</t>
  </si>
  <si>
    <t>We are or may be subject to potential liability under various governmental proceedings, claims, and legal actions that are pending or otherwise asserted against us. We are named as defendants in a number of legal actions, and we are involved in governmental proceedings arising in connection with our respective businesses. Some of the pending actions purport to be class actions, and certain legal actions include claims for substantial compensatory and/or punitive damages or claims for indeterminate amounts of damages. We establish reserves for legal claims when payments associated with the claims become probable and the payments can be reasonably estimated. Given the inherent difficulty of predicting the outcome of litigation and regulatory matters, it is generally very difficult to predict what the eventual outcome will be, and when the matter will be resolved. The actual costs of resolving legal claims may be higher or lower than any amounts reserved for the claims.</t>
  </si>
  <si>
    <t>On the basis of information currently available, advice of counsel, available insurance coverage, and established reserves, it is the opinion of management that the eventual outcome of the current actions against us will not have a material adverse effect on our consolidated financial condition, results of operations, or cash flows. However, it is possible that the ultimate resolution of legal matters, if unfavorable, may be material to our consolidated financial condition, results of operations, or cash flows in a particular period.</t>
  </si>
  <si>
    <t>Regulatory Matters</t>
  </si>
  <si>
    <t>Ally and its subsidiaries, including Ally Bank, are or may become involved from time to time in formal and informal reviews, investigations, examinations, proceedings, and information-gathering requests by federal and state government and self-regulatory agencies, including, among others, the U.S. Department of Justice (DOJ), SEC, Consumer Financial Protection Bureau (CFPB), the FRB, the FDIC, the Utah Department of Department of Financial Institutions, and the Federal Trade Commission regarding their respective operations.</t>
  </si>
  <si>
    <t>Mortgage Matters</t>
  </si>
  <si>
    <t>We have received subpoenas from the DOJ that include a broad request for documentation and other information relating to residential mortgage-backed securities issued by our former mortgage subsidiary, Residential Capital, LLC and its subsidiaries (ResCap RMBS). In connection with these requests, the DOJ is investigating potential fraud and other potential legal claims related to ResCap RMBS, including its investigation of potential claims under the Financial Institutions Reform, Recovery, and Enforcement Act of 1989. The DOJ is also investigating potential claims under the False Claims Act (FCA) related to representations made by us in connection with investments in Ally made by the United States Department of the Treasury pursuant to the Troubled Asset Relief Program in 2008 and 2009 regarding certain claims against Residential Capital, LLC or its subsidiaries at that time. We are engaged in ongoing discussions with the DOJ with respect to legal and factual aspects of their investigations. Further, at the request of the DOJ, we have entered into an agreement to voluntarily extend the statutes of limitations related to potential FCA claims.</t>
  </si>
  <si>
    <t>We have separately received subpoenas and document requests from the SEC that include information covering a wide range of mortgage-related matters.</t>
  </si>
  <si>
    <t>Automotive Subprime Matters</t>
  </si>
  <si>
    <t>In October 2014 we received a document request from the SEC in connection with its investigation related to subprime automotive finance and related securitization activities. Separately, in December 2014, we received a subpoena from the DOJ requesting similar information. We are currently cooperating with both the SEC and DOJ with respect to these matters.</t>
  </si>
  <si>
    <t>CFPB</t>
  </si>
  <si>
    <t>In December 2013, Ally Financial Inc. and Ally Bank entered into Consent Orders issued by the CFPB and the DOJ pertaining to the allegation of disparate impact in the automotive finance business. The Consent Orders require Ally to create a compliance plan addressing, at a minimum, the communication of Ally’s expectations of Equal Credit Opportunity Act compliance to dealers, maintenance of Ally’s existing limits on dealer finance income for contracts acquired by Ally, and monitoring for potential discrimination both at the dealer level and within our portfolio of contracts acquired across all dealers. Ally formed a compliance committee consisting of certain Ally and Ally Bank directors to oversee Ally’s execution of the Consent Orders’ terms. Ally is required to meet certain stipulations under the Consent Orders, including a requirement to make monetary payments when ongoing remediation targets are not attained.</t>
  </si>
  <si>
    <t>Each of the regulatory matters set forth above may result in material adverse consequences including without limitation, adverse judgments, significant settlements, fines, penalties, injunctions, or other actions.</t>
  </si>
  <si>
    <t>Other Contingencies</t>
  </si>
  <si>
    <t>We are subject to potential liability under various other exposures including tax, nonrecourse loans, self-insurance, and other miscellaneous contingencies. We establish reserves for these contingencies when the loss becomes probable and the amount can be reasonably estimated. The actual costs of resolving these items may be substantially higher or lower than the amounts reserved for any one item. Based on information currently available, it is the opinion of management that the eventual outcome of these items will not have a material adverse impact on our results of operations, financial position, or cash flows.</t>
  </si>
  <si>
    <t>Subsequent Events</t>
  </si>
  <si>
    <t>Subsequent Events [Abstract]</t>
  </si>
  <si>
    <t>Subsequent Events [Text Block]</t>
  </si>
  <si>
    <t>Declaration of Quarterly Dividend Payments</t>
  </si>
  <si>
    <t>On April 1, 2015, the Ally Board of Directors declared quarterly dividend payments on certain outstanding preferred stock. This included a cash dividend of $17.11 per share, or a total of $22 million, on Fixed Rate Cumulative Perpetual Preferred Stock, Series G; and a cash dividend of $0.53 per share, or a total of $22 million, on Fixed Rate/Floating Rate Perpetual Preferred Stock, Series A. The dividends are payable to shareholders of record as of May 1, 2015 and are payable on May 15, 2015.</t>
  </si>
  <si>
    <t>Redemption of Fixed Rate Cumulative Perpetual Preferred Stock, Series G</t>
  </si>
  <si>
    <t>On April 10, 2015, we redeemed 1,288,300 shares of our outstanding Fixed Rate Cumulative Perpetual Preferred Stock, Series G, with an aggregate liquidation preference of approximately $1.3 billion. Following this transaction, 1,288,301 shares of our Series G Preferred Stock remain outstanding, with a carrying value of approximately $117 million.</t>
  </si>
  <si>
    <t>Tender Offer to Repurchase Fixed Rate/Floating Rate Perpetual Preferred Stock, Series A</t>
  </si>
  <si>
    <t>On April 23, 2015, we announced a tender offer to purchase up to 13 million shares of our outstanding Fixed Rate/Floating Rate Perpetual Preferred Stock, Series A, for $26.65 per Series A share (Offer Price). The Offer Price represents the total consideration payable per share including accrued and unpaid dividends.</t>
  </si>
  <si>
    <t>Mitsubishi Agreement</t>
  </si>
  <si>
    <t>On April 27, 2015, we announced that Mitsubishi Motors North America, Inc. (MMNA) has selected Ally as the preferred provider of leasing and financing in the United States, replacing MMNA's captive finance company, Mitsubishi Motors Credit of America, Inc. (MMCA). We intend to purchase the existing consumer portfolio from MMCA, which includes approximately $750 million in retail financings and leases as of January 31, 2015. In addition, we will begin to provide commercial financing to dealerships with approximately $300 million in floorplan assets that are currently financing through MMCA.</t>
  </si>
  <si>
    <t>Description Of Business, Basis of Presentation, And Changes in Significant Accounting Policies (Policies)</t>
  </si>
  <si>
    <t>Income Tax, Policy [Policy Text Block]</t>
  </si>
  <si>
    <t>Discontinued Operations, Policy [Policy Text Block]</t>
  </si>
  <si>
    <t>Discontinued and Held-for-sale Operations Discontinued and Held-for-sale Operations (Policies)</t>
  </si>
  <si>
    <t>Accounting Policies [Abstract]</t>
  </si>
  <si>
    <t>Discontinued and Held-for-sale Operations (Tables)</t>
  </si>
  <si>
    <t>Schedule of Disposal Groups, Including Discontinued Operations, Income Statement, Balance Sheet and Additional Disclosures [Table Text Block]</t>
  </si>
  <si>
    <t>Other Income, Net Of Losses (Tables)</t>
  </si>
  <si>
    <t>Schedule of Other Nonoperating Income, by Component [Table Text Block]</t>
  </si>
  <si>
    <t>Other Operating Expenses (Tables)</t>
  </si>
  <si>
    <t>Schedule of Other Operating Cost and Expense, by Component [Table Text Block]</t>
  </si>
  <si>
    <t>Investment Securities (Tables)</t>
  </si>
  <si>
    <t>Schedule of Available-for-sale Securities Reconciliation [Table Text Block]</t>
  </si>
  <si>
    <t>Investments Classified by Contractual Maturity Date [Table Text Block]</t>
  </si>
  <si>
    <t>Investment Income [Table Text Block]</t>
  </si>
  <si>
    <t>Schedule of Realized Gain (Loss) [Table Text Block]</t>
  </si>
  <si>
    <t>Schedule of Unrealized Loss on Investments [Table Text Block]</t>
  </si>
  <si>
    <r>
      <t xml:space="preserve">The table below summarizes available-for-sale securities in an unrealized loss position in accumulated other comprehensive income. Based on the methodology that was applied to these securities, we believe that the unrealized losses relate to factors other than credit losses in the current market environment. As of </t>
    </r>
    <r>
      <rPr>
        <sz val="9"/>
        <color rgb="FF000000"/>
        <rFont val="Inherit"/>
      </rPr>
      <t>March 31, 2015</t>
    </r>
    <r>
      <rPr>
        <sz val="9"/>
        <color theme="1"/>
        <rFont val="Inherit"/>
      </rPr>
      <t xml:space="preserve">, we did not have the intent to sell the debt securities with an unrealized loss position in accumulated other comprehensive income, and it is not more likely than not that we will be required to sell these securities before recovery of their amortized cost basis. As of </t>
    </r>
    <r>
      <rPr>
        <sz val="9"/>
        <color rgb="FF000000"/>
        <rFont val="Inherit"/>
      </rPr>
      <t>March 31, 2015</t>
    </r>
    <r>
      <rPr>
        <sz val="9"/>
        <color theme="1"/>
        <rFont val="Inherit"/>
      </rPr>
      <t xml:space="preserve">, we had the ability and intent to hold equity securities with an unrealized loss position in accumulated other comprehensive income, and it is not more likely than not that we will be required to sell these securities before recovery of their amortized cost basis. As a result, we believe that the securities with an unrealized loss position in accumulated other comprehensive income are not considered to be other-than-temporarily impaired at </t>
    </r>
    <r>
      <rPr>
        <sz val="9"/>
        <color rgb="FF000000"/>
        <rFont val="Inherit"/>
      </rPr>
      <t>March 31, 2015</t>
    </r>
    <r>
      <rPr>
        <sz val="9"/>
        <color theme="1"/>
        <rFont val="Inherit"/>
      </rPr>
      <t xml:space="preserve">. Refer to </t>
    </r>
    <r>
      <rPr>
        <sz val="9"/>
        <color rgb="FF000000"/>
        <rFont val="Inherit"/>
      </rPr>
      <t>Note 1</t>
    </r>
    <r>
      <rPr>
        <sz val="9"/>
        <color theme="1"/>
        <rFont val="Inherit"/>
      </rPr>
      <t xml:space="preserve"> to the </t>
    </r>
    <r>
      <rPr>
        <sz val="9"/>
        <color rgb="FF000000"/>
        <rFont val="Inherit"/>
      </rPr>
      <t>Consolidated Financial Statements</t>
    </r>
    <r>
      <rPr>
        <sz val="9"/>
        <color theme="1"/>
        <rFont val="Inherit"/>
      </rPr>
      <t xml:space="preserve"> in our </t>
    </r>
    <r>
      <rPr>
        <sz val="9"/>
        <color rgb="FF000000"/>
        <rFont val="Inherit"/>
      </rPr>
      <t>2014</t>
    </r>
    <r>
      <rPr>
        <sz val="9"/>
        <color theme="1"/>
        <rFont val="Inherit"/>
      </rPr>
      <t> Annual Report on Form 10-K for additional information related to investment securities and our methodology for evaluating potential other-than-temporary impairments.</t>
    </r>
  </si>
  <si>
    <t>Loans Held-for-Sale, Net Loans Held-for-Sale, Net (Tables)</t>
  </si>
  <si>
    <t>Loans Held-for-Sale, Net [Table Text Block]</t>
  </si>
  <si>
    <t>Finance Receivables And Loans, Net (Tables)</t>
  </si>
  <si>
    <t>Schedule of Accounts, Notes, Loans and Financing Receivable [Table Text Block]</t>
  </si>
  <si>
    <r>
      <t xml:space="preserve">Totals are net of unearned income, unamortized premiums and discounts, and deferred fees and costs of </t>
    </r>
    <r>
      <rPr>
        <sz val="8"/>
        <color rgb="FF000000"/>
        <rFont val="Inherit"/>
      </rPr>
      <t>$180 million</t>
    </r>
    <r>
      <rPr>
        <sz val="8"/>
        <color theme="1"/>
        <rFont val="Inherit"/>
      </rPr>
      <t xml:space="preserve"> and </t>
    </r>
    <r>
      <rPr>
        <sz val="8"/>
        <color rgb="FF000000"/>
        <rFont val="Inherit"/>
      </rPr>
      <t>$266 million</t>
    </r>
    <r>
      <rPr>
        <sz val="8"/>
        <color theme="1"/>
        <rFont val="Inherit"/>
      </rPr>
      <t xml:space="preserve">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</si>
  <si>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t>Allowance for Credit Losses on Financing Receivables [Table Text Block]</t>
  </si>
  <si>
    <t>Schedule Of Sales Of Financing Receivables And Loans [Table Text Block]</t>
  </si>
  <si>
    <t>Schedule of Purchases of Financing Receivables and Loans [Table Text Block]</t>
  </si>
  <si>
    <t>Past Due Financing Receivables [Table Text Block]</t>
  </si>
  <si>
    <t>Schedule of Financing Receivables, Non Accrual Status [Table Text Block]</t>
  </si>
  <si>
    <t>Financing Receivable Credit Quality Indicators [Table Text Block]</t>
  </si>
  <si>
    <t>Impaired Financing Receivables [Table Text Block]</t>
  </si>
  <si>
    <t>Troubled Debt Restructurings on Financing Receivables [Table Text Block]</t>
  </si>
  <si>
    <t>Finance receivables and loans redefaulted during the period [Table Text Block]</t>
  </si>
  <si>
    <t>Investment In Operating Leases, Net (Tables)</t>
  </si>
  <si>
    <t>Schedule of Property Subject to or Available for Operating Lease [Table Text Block]</t>
  </si>
  <si>
    <t>Depreciation Expense On Operating Lease Assets [Table Text Block]</t>
  </si>
  <si>
    <t>Securitizations And Variable Interest Entities (Tables)</t>
  </si>
  <si>
    <t>Schedule of Variable Interest Entities [Table Text Block]</t>
  </si>
  <si>
    <t>Schedule Of Cash Flow Received And Paid To Nonconsolidated Securitization Entities [Table Text Block]</t>
  </si>
  <si>
    <t>Schedule of Quantitative Information and Net Credit Losses about Securitized and Other Financial Assets Managed Together [Table Text Block]</t>
  </si>
  <si>
    <t>Servicing Activities (Tables)</t>
  </si>
  <si>
    <t>Schedule Of Total Serviced Automobile Loans Outstanding [Table Text Block]</t>
  </si>
  <si>
    <t>Other Assets (Tables)</t>
  </si>
  <si>
    <t>Schedule of Other Assets [Table Text Block]</t>
  </si>
  <si>
    <t>Deposit Liabilities (Tables)</t>
  </si>
  <si>
    <t>Schedule of Deposit Liabilities [Table Text Block]</t>
  </si>
  <si>
    <t>Short-Term Borrowings (Tables)</t>
  </si>
  <si>
    <t>Schedule of Short-term Debt [Table Text Block]</t>
  </si>
  <si>
    <t>Long-Term Debt (Tables)</t>
  </si>
  <si>
    <t>Long-term Debt Portfolio [Table Text Block]</t>
  </si>
  <si>
    <t>Scheduled Remaining Maturity of Long-term Debt [Table Text Block]</t>
  </si>
  <si>
    <t>Pledged assets for the payment of the related secured borrowings and repurchase agreements [Table Text Block]</t>
  </si>
  <si>
    <t>Schedule Of Committed Funding Facilities [Table Text Block]</t>
  </si>
  <si>
    <t>Accrued Expenses and Other Liabilities (Tables)</t>
  </si>
  <si>
    <t>Schedule of Accrued Liabilities [Table Text Block]</t>
  </si>
  <si>
    <t>Preferred Stock (Tables)</t>
  </si>
  <si>
    <t>Schedule of Stock by Class [Table Text Block]</t>
  </si>
  <si>
    <t>Accumulated Other Comprehensive Income (Loss) (Tables)</t>
  </si>
  <si>
    <t>Schedule of Accumulated Other Comprehensive Income (Loss) [Table Text Block]</t>
  </si>
  <si>
    <t>Reclassification out of Accumulated Other Comprehensive Income [Table Text Block]</t>
  </si>
  <si>
    <t>Earnings Per Common Share (Tables)</t>
  </si>
  <si>
    <t>Schedule of Earnings Per Share, Basic and Diluted [Table Text Block]</t>
  </si>
  <si>
    <t>Regulatory Capital (Tables)</t>
  </si>
  <si>
    <t>Schedule of Compliance with Regulatory Capital Requirements under Banking Regulations [Table Text Block]</t>
  </si>
  <si>
    <t>Derivative Instruments and Hedging Activities (Tables)</t>
  </si>
  <si>
    <t>Fair Value Amounts of Derivative Instruments Reported On Our Condensed Consolidated Balance Sheet [Table Text Block]</t>
  </si>
  <si>
    <t>Gains and Losses On Derivative Instruments Reported in Statement of Comprehensive Income [Table Text Block]</t>
  </si>
  <si>
    <t>Derivative Instruments Used in Cash Flow and Net Investment Hedge Accounting Relationships [Table Text Block]</t>
  </si>
  <si>
    <r>
      <t xml:space="preserve">The amounts represent the effective portion of net investment hedges. There are offsetting amounts recognized in accumulated other comprehensive income related to the revaluation of the related net investment in foreign operations. There were losses of </t>
    </r>
    <r>
      <rPr>
        <sz val="8"/>
        <color rgb="FF000000"/>
        <rFont val="Inherit"/>
      </rPr>
      <t>$43 million</t>
    </r>
    <r>
      <rPr>
        <sz val="8"/>
        <color theme="1"/>
        <rFont val="Inherit"/>
      </rPr>
      <t xml:space="preserve"> and </t>
    </r>
    <r>
      <rPr>
        <sz val="8"/>
        <color rgb="FF000000"/>
        <rFont val="Inherit"/>
      </rPr>
      <t>$19 million</t>
    </r>
    <r>
      <rPr>
        <sz val="8"/>
        <color theme="1"/>
        <rFont val="Inherit"/>
      </rPr>
      <t xml:space="preserve"> for the </t>
    </r>
    <r>
      <rPr>
        <sz val="8"/>
        <color rgb="FF000000"/>
        <rFont val="Inherit"/>
      </rPr>
      <t>three months ended</t>
    </r>
    <r>
      <rPr>
        <sz val="8"/>
        <color theme="1"/>
        <rFont val="Inherit"/>
      </rPr>
      <t xml:space="preserve"> </t>
    </r>
    <r>
      <rPr>
        <sz val="8"/>
        <color rgb="FF000000"/>
        <rFont val="Inherit"/>
      </rPr>
      <t>March 31, 2015</t>
    </r>
    <r>
      <rPr>
        <sz val="8"/>
        <color theme="1"/>
        <rFont val="Inherit"/>
      </rPr>
      <t xml:space="preserve"> and </t>
    </r>
    <r>
      <rPr>
        <sz val="8"/>
        <color rgb="FF000000"/>
        <rFont val="Inherit"/>
      </rPr>
      <t>2014</t>
    </r>
    <r>
      <rPr>
        <sz val="8"/>
        <color theme="1"/>
        <rFont val="Inherit"/>
      </rPr>
      <t xml:space="preserve">, respectively. </t>
    </r>
  </si>
  <si>
    <t>Fair Value (Tables)</t>
  </si>
  <si>
    <t>Fair Value Measurements - Recurring Basis [Table Text Block]</t>
  </si>
  <si>
    <t>Fair Value Measurements - Reconciliation of Level 3 Assets and Liabilities [Table Text Block]</t>
  </si>
  <si>
    <t>Fair Value Measurements - Nonrecurring Basis [Table Text Block]</t>
  </si>
  <si>
    <t>Fair Value Measurements - Nonrecurring Fair Value Inputs [Table Text Block]</t>
  </si>
  <si>
    <t>Fair Value of Financial Intruments [Table Text Block]</t>
  </si>
  <si>
    <t>Offsetting Assets and Liabilities (Tables)</t>
  </si>
  <si>
    <t>Offsetting Assets and Liabilities [Table Text Block]</t>
  </si>
  <si>
    <t>For additional information on securities sold under agreements to repurchase, refer to Note 13</t>
  </si>
  <si>
    <t>Segment And Geographic Information (Tables)</t>
  </si>
  <si>
    <t>Schedule of Segment Reporting Information, by Segment [Table Text Block]</t>
  </si>
  <si>
    <t>Information Concerning Principal Geographic Areas [Table Text Block]</t>
  </si>
  <si>
    <t>Parent And Guarantor Consolidating Financial Statements (Tables)</t>
  </si>
  <si>
    <t>Condensed Income Statement [Table Text Block]</t>
  </si>
  <si>
    <t>Condensed Balance Sheet [Table Text Block]</t>
  </si>
  <si>
    <t>Condensed Cash Flow Statement [Table Text Block]</t>
  </si>
  <si>
    <t>Discontinued and Held-for-sale Operations (Selected Income Statement Information for Discontinued Operations) (Details) (USD $)</t>
  </si>
  <si>
    <t>Automotive finance operations [Member]</t>
  </si>
  <si>
    <t>Income Statement, Balance Sheet and Additional Disclosures by Disposal Groups, Including Discontinued Operations [Line Items]</t>
  </si>
  <si>
    <t>Equity Method Investment, Realized Gain (Loss) on Disposal</t>
  </si>
  <si>
    <t>Total net (loss) revenue - Discontinued Operations</t>
  </si>
  <si>
    <t>Pretax income (loss) including direct costs to transact a sale</t>
  </si>
  <si>
    <t>Tax (benefit) expense - Discontinued Operations</t>
  </si>
  <si>
    <t>Other Operations [Member]</t>
  </si>
  <si>
    <t>Discontinued and Held-for-sale Operations (Select Balance Sheet Information for Held-for-sale Operations) (Details) (USD $)</t>
  </si>
  <si>
    <t>Sold Interest in Joint Venture</t>
  </si>
  <si>
    <t>Other Income, Net Of Losses (Schedule of Other Income, Net Of Losses) (Details) (USD $)</t>
  </si>
  <si>
    <t>Income (Loss) from Equity Method Investments</t>
  </si>
  <si>
    <t>Remarketing Fees</t>
  </si>
  <si>
    <t>Fees and Commissions, Other</t>
  </si>
  <si>
    <t>Other Income</t>
  </si>
  <si>
    <t>Other Operating Expenses (Schedule Of Other Operating Expenses) (Details) (USD $)</t>
  </si>
  <si>
    <t>Insurance Commissions</t>
  </si>
  <si>
    <t>Communications and Information Technology</t>
  </si>
  <si>
    <t>Marketing and Advertising Expense</t>
  </si>
  <si>
    <t>Lease And Loan Administration</t>
  </si>
  <si>
    <t>Professional Fees</t>
  </si>
  <si>
    <t>Depreciation, Nonproduction</t>
  </si>
  <si>
    <t>Occupancy, Net</t>
  </si>
  <si>
    <t>Non-Income Taxes</t>
  </si>
  <si>
    <t>Other Cost and Expense, Operating</t>
  </si>
  <si>
    <t>Investment Securities (Schedule of Available-for-sale Securities Reconciliation) (Details) (USD $)</t>
  </si>
  <si>
    <t>12 Months Ended</t>
  </si>
  <si>
    <t>Schedule of Available-for-sale Securities [Line Items]</t>
  </si>
  <si>
    <t>Available-for-sale Securities, Amortized Cost Basis</t>
  </si>
  <si>
    <t>Available-for-sale Securities, Gross Unrealized Gains</t>
  </si>
  <si>
    <t>Available-for-sale Securities, Gross Unrealized Losses</t>
  </si>
  <si>
    <t>Available-for-sale Securities</t>
  </si>
  <si>
    <t>Total agency backed bonds</t>
  </si>
  <si>
    <t>Deposit Assets</t>
  </si>
  <si>
    <t>Cash Equivalents, at Carrying Value</t>
  </si>
  <si>
    <t>Debt Securities [Member]</t>
  </si>
  <si>
    <t>Available-for-sale Debt Securities, Amortized Cost Basis</t>
  </si>
  <si>
    <t>Available-for-sale Debt Securities Gross Unrealized Gain</t>
  </si>
  <si>
    <t>Available-for-sale Debt Securities, Gross Unrealized Loss</t>
  </si>
  <si>
    <t>Available-for-sale Securities, Debt Securities</t>
  </si>
  <si>
    <t>US Treasury and Government [Member]</t>
  </si>
  <si>
    <t>US States and Political Subdivisions Debt Securities [Member]</t>
  </si>
  <si>
    <t>Foreign Government Debt Securities [Member]</t>
  </si>
  <si>
    <t>Residential Mortgage Backed Securities [Member]</t>
  </si>
  <si>
    <t>Commercial Mortgage Backed Securities [Member]</t>
  </si>
  <si>
    <t>Asset-backed Securities [Member]</t>
  </si>
  <si>
    <t>Corporate Debt Securities [Member]</t>
  </si>
  <si>
    <t>Equity Securities [Member]</t>
  </si>
  <si>
    <t>Available-for-sale Equity Securities, Amortized Cost Basis</t>
  </si>
  <si>
    <t>Available-for-sale Equity Securities, Gross Unrealized Gain</t>
  </si>
  <si>
    <t>Available-for-sale Equity Securities, Gross Unrealized Loss</t>
  </si>
  <si>
    <t>Available-for-sale Securities, Equity Securities</t>
  </si>
  <si>
    <t>Investment Securities (Investments Classified by Contractual Maturity Date) (Details) (USD $)</t>
  </si>
  <si>
    <t>Available-for-sale debt securities, Due in one year or less, Amount</t>
  </si>
  <si>
    <t>Available-for-sale debt securities, Due after one year through five years, Amount</t>
  </si>
  <si>
    <t>Available-for-sale debt securities, Due after five years through ten years, Amount</t>
  </si>
  <si>
    <t>Available-for-sale debt securities, Due after ten years, Amount</t>
  </si>
  <si>
    <t>Amortized cost of available-for-sale debt securities, Due in one year or less, Amount</t>
  </si>
  <si>
    <t>Amortized cost of available-for-sale debt securities, Due after one year through five years, Amount</t>
  </si>
  <si>
    <t>Available-for-sale Securities, Debt Maturities, after Five Through Ten Years, Amortized Cost Basis</t>
  </si>
  <si>
    <t>Amortized cost of available-for-sale debt securities, Due after ten years, Amount</t>
  </si>
  <si>
    <t>Available-for-sale debt securities, Yield</t>
  </si>
  <si>
    <t>Available-for-sale debt securities, Due in one year or less, Yield</t>
  </si>
  <si>
    <t>Available-for-sale debt securities, Due after one year through five years, Yield</t>
  </si>
  <si>
    <t>Available-for-sale debt securities, Due after five years through ten years, Yield</t>
  </si>
  <si>
    <t>Available-for-sale debt securities, Due after ten years, Yield</t>
  </si>
  <si>
    <t>Investment Securities (Investment Income) (Details) (USD $)</t>
  </si>
  <si>
    <t>Interest and dividends exempt from U.S. federal income tax</t>
  </si>
  <si>
    <t>Investment Securities (Schedule Of Realized Gain (Loss)) (Details) (USD $)</t>
  </si>
  <si>
    <t>Available-for-sale Securities, Gross Realized Gains</t>
  </si>
  <si>
    <t>Available-for-sale Securities, Gross Realized Losses</t>
  </si>
  <si>
    <t>Other than Temporary Impairment Losses, Investments, Portion Recognized in Earnings, Net, Available-for-sale Securities</t>
  </si>
  <si>
    <t>Available-for-sale Securities, Gross Realized Gain (Loss)</t>
  </si>
  <si>
    <t>Investment Securities (Schedule of Unrealized Loss on Investments) (Details) (USD $)</t>
  </si>
  <si>
    <t>Available-for-sale Securities, Fair value Less than 12 months</t>
  </si>
  <si>
    <t>Available-for-sale Securities, Unrealized Loss Less than 12 months</t>
  </si>
  <si>
    <t>Available-for-sale Securities, Fair value 12 months or longer</t>
  </si>
  <si>
    <t>Available-for-sale Securities, Unrealized Loss 12 months or longer</t>
  </si>
  <si>
    <t>Loans Held-for-Sale, Net Loans Held-for-Sale, Net (Details) (USD $)</t>
  </si>
  <si>
    <t>Accounts, Notes, Loans and Financing Receivable [Line Items]</t>
  </si>
  <si>
    <t>Consumer Loans Auto Financing Receivable [Member]</t>
  </si>
  <si>
    <t>Residential Mortgage [Member]</t>
  </si>
  <si>
    <t>Commercial And Industrial Other [Member]</t>
  </si>
  <si>
    <t>Finance Receivables And Loans, Net (Schedule of Accounts, Notes, Loans and Financing Receivables) (Details) (USD $)</t>
  </si>
  <si>
    <t>Interest and Fee Income, Loans and Leases</t>
  </si>
  <si>
    <t>Held For Investment Mortgage Finance Receivables Interest Only Mortgage Loans</t>
  </si>
  <si>
    <t>Loans Receivable, Fair Value Disclosure</t>
  </si>
  <si>
    <t>Commercial Loan [Member]</t>
  </si>
  <si>
    <t>Commercial And Industrial Automobile [Member]</t>
  </si>
  <si>
    <t>Commercial Real Estate Automobile [Member]</t>
  </si>
  <si>
    <t>loans held-for-investment [Member]</t>
  </si>
  <si>
    <t>Unamortized Loan Commitment and Origination Fees and Unamortized Discounts or Premiums</t>
  </si>
  <si>
    <t>Designated as Hedging Instrument [Member] | Gain (Loss) Recognized in Earnings on Hedged Item [Member] | Interest Rate Contract [Member]</t>
  </si>
  <si>
    <t>Fair Value Option Election, Fair Value [Member]</t>
  </si>
  <si>
    <t>Fair Value Option Election, Fair Value [Member] | Designated as Hedging Instrument [Member] | Gain (Loss) Recognized in Earnings on Hedged Item [Member] | Interest Rate Contract [Member]</t>
  </si>
  <si>
    <t>One year or less [Member]</t>
  </si>
  <si>
    <t>Interest-only mortgage loan portfolio principal amortization</t>
  </si>
  <si>
    <t>Two years or less [Member]</t>
  </si>
  <si>
    <t>Three years or less [Member]</t>
  </si>
  <si>
    <t>Four years or less [Member]</t>
  </si>
  <si>
    <t>Five years or greater [Member]</t>
  </si>
  <si>
    <t>Finance Receivables And Loans, Net (Allowance For Credit Losses On Financing Receivables) (Details) (USD $)</t>
  </si>
  <si>
    <t>Financing Receivable, Allowance for Loan and Lease Losses [Roll Forward]</t>
  </si>
  <si>
    <t>Loans and Leases Receivable, Allowance, Beginning Balance</t>
  </si>
  <si>
    <t>Allowance for Loan and Lease Losses, Write-offs</t>
  </si>
  <si>
    <t>Allowance for Loan and Lease Loss, Recovery of Bad Debts</t>
  </si>
  <si>
    <t>Allowance for Loan and Lease Losses Write-offs, Net</t>
  </si>
  <si>
    <t>Allowance for Loan and Lease Losses, Provision for Loss, Net</t>
  </si>
  <si>
    <t>Allowance for Loan and Lease Losses, Adjustments, Net</t>
  </si>
  <si>
    <t>Loans and Leases Receivable, Allowance, Ending Balance</t>
  </si>
  <si>
    <t>Financing Receivable, Allowance for Credit Loss, Additional Information [Abstract]</t>
  </si>
  <si>
    <t>Allowance for loan losses, Individually evaluated for impairment</t>
  </si>
  <si>
    <t>Allowance for loan losses, Collectively evaluated for impairment</t>
  </si>
  <si>
    <t>Allowance for loan losses, Loans acquired with deteriorated credit quality</t>
  </si>
  <si>
    <t>Loans and Leases Receivable, Gross, Excluding Fair Value Option Election</t>
  </si>
  <si>
    <t>Financing Receivable, Individually Evaluated for Impairment</t>
  </si>
  <si>
    <t>Financing receivable, Collectively evaluated for impairment</t>
  </si>
  <si>
    <t>Financing receivable, Loans acquired with deteriorated credit quality</t>
  </si>
  <si>
    <t>Finance Receivables And Loans, Net (Schedule Of Sales Of Financing Receivables And Loans) (Details) (USD $)</t>
  </si>
  <si>
    <t>Financing Receivable, Significant Sales and Transfers</t>
  </si>
  <si>
    <t>Finance Receivables And Loans, Net Finance Receivables And Loans, Net (Schedule of Purchases of Financing Receivables and Loans) (Details) (USD $)</t>
  </si>
  <si>
    <t>Financing Receivable, Significant Purchases</t>
  </si>
  <si>
    <t>Finance Receivables And Loans, Net (Past Due Financing Receivables And Loans) (Details) (USD $)</t>
  </si>
  <si>
    <t>Financing Receivable, Recorded Investment, Past Due [Line Items]</t>
  </si>
  <si>
    <t>30 - 59 days past due</t>
  </si>
  <si>
    <t>60 - 89 days past due</t>
  </si>
  <si>
    <t>Financing Receivable, Recorded Investment, Equal to Greater than 90 Days Past Due</t>
  </si>
  <si>
    <t>Total past due</t>
  </si>
  <si>
    <t>Finance Receivables And Loans, Net (Schedule of Financing Receivables, Non Accrual Status) (Details) (USD $)</t>
  </si>
  <si>
    <t>Finance receivables and loans on nonaccrual status</t>
  </si>
  <si>
    <t>Finance Receivables And Loans, Net (Financing Receivable Credit Quality Indicators) (Details) (USD $)</t>
  </si>
  <si>
    <t>Financing Receivable, Recorded Investment [Line Items]</t>
  </si>
  <si>
    <t>Consumer Loans Auto Financing Receivable [Member] | Performing Financing Receivable [Member]</t>
  </si>
  <si>
    <t>Consumer Loans Auto Financing Receivable [Member] | Nonperforming Financing Receivable [Member]</t>
  </si>
  <si>
    <t>Residential Mortgage [Member] | Performing Financing Receivable [Member]</t>
  </si>
  <si>
    <t>Residential Mortgage [Member] | Nonperforming Financing Receivable [Member]</t>
  </si>
  <si>
    <t>Finance Receivables And Loans, Net (Schedule Of Pass And Criticized Credit Quality Indicators Of Finance Receivables) (Details) (USD $)</t>
  </si>
  <si>
    <t>Pass [Member] | Commercial Loan [Member]</t>
  </si>
  <si>
    <t>Pass [Member] | Commercial And Industrial Automobile [Member]</t>
  </si>
  <si>
    <t>Pass [Member] | Commercial And Industrial Other [Member]</t>
  </si>
  <si>
    <t>Pass [Member] | Commercial Real Estate Automobile [Member]</t>
  </si>
  <si>
    <t>Criticized Member | Commercial Loan [Member]</t>
  </si>
  <si>
    <t>Criticized Member | Commercial And Industrial Automobile [Member]</t>
  </si>
  <si>
    <t>Criticized Member | Commercial And Industrial Other [Member]</t>
  </si>
  <si>
    <t>Criticized Member | Commercial Real Estate Automobile [Member]</t>
  </si>
  <si>
    <t>Finance Receivables And Loans, Net (Impaired Financing Receivables) (Details) (USD $)</t>
  </si>
  <si>
    <t>Financing Receivable, Impaired [Line Items]</t>
  </si>
  <si>
    <t>Impaired Financing Receivable, Unpaid Principal Balance</t>
  </si>
  <si>
    <t>Impaired Financing Receivable, Related Allowance</t>
  </si>
  <si>
    <t>Impaired With No Allowance Member</t>
  </si>
  <si>
    <t>Impaired With No Allowance Member | Consumer Loans Auto Financing Receivable [Member]</t>
  </si>
  <si>
    <t>Impaired With No Allowance Member | Residential Mortgage [Member]</t>
  </si>
  <si>
    <t>Impaired With No Allowance Member | Commercial Loan [Member]</t>
  </si>
  <si>
    <t>Impaired With No Allowance Member | Commercial And Industrial Automobile [Member]</t>
  </si>
  <si>
    <t>Impaired With No Allowance Member | Commercial And Industrial Other [Member]</t>
  </si>
  <si>
    <t>Impaired With No Allowance Member | Commercial Real Estate Automobile [Member]</t>
  </si>
  <si>
    <t>Impaired With Allowance Member</t>
  </si>
  <si>
    <t>Impaired With Allowance Member | Consumer Loans Auto Financing Receivable [Member]</t>
  </si>
  <si>
    <t>Impaired With Allowance Member | Residential Mortgage [Member]</t>
  </si>
  <si>
    <t>Impaired With Allowance Member | Commercial Loan [Member]</t>
  </si>
  <si>
    <t>Impaired With Allowance Member | Commercial And Industrial Automobile [Member]</t>
  </si>
  <si>
    <t>Impaired With Allowance Member | Commercial And Industrial Other [Member]</t>
  </si>
  <si>
    <t>Impaired With Allowance Member | Commercial Real Estate Automobile [Member]</t>
  </si>
  <si>
    <t>Finance Receivables And Loans, Net (Average Balance And Interest Income Of Impaired Finance Receivables) (Details) (USD $)</t>
  </si>
  <si>
    <t>Impaired Financing Receivable, Average Recorded Investment</t>
  </si>
  <si>
    <t>Impaired Financing Receivable, Interest Income, Accrual Method</t>
  </si>
  <si>
    <t>Finance Receivables and Loans, Net (Troubled Debt Restructurings) (Details) (USD $)</t>
  </si>
  <si>
    <t>Financing Receivable, Modifications [Line Items]</t>
  </si>
  <si>
    <t>Loans and Leases Receivable, Impaired, Commitment to Lend</t>
  </si>
  <si>
    <t>Financing Receivable, Modifications, Recorded Investment</t>
  </si>
  <si>
    <t>Financing Receivable, Modifications, Number of Contracts</t>
  </si>
  <si>
    <t>Financing Receivable, Modifications, Pre-Modification Recorded Investment</t>
  </si>
  <si>
    <t>Financing Receivable, Modifications, Post-Modification Recorded Investment</t>
  </si>
  <si>
    <t>Finance Receivables And Loans, Net (Redefaults) (Details) (USD $)</t>
  </si>
  <si>
    <t>Financing Receivable, Modifications, Subsequent Default, Number of Contracts</t>
  </si>
  <si>
    <t>Financing Receivable, Modifications, Subsequent Default, Recorded Investment</t>
  </si>
  <si>
    <t>Financing Receivables, Impaired, Troubled Debt Restructuring, Write-down</t>
  </si>
  <si>
    <t>Investment In Operating Leases, Net (Investments In Operating Leases) (Details) (USD $)</t>
  </si>
  <si>
    <t>Property Subject to or Available for Operating Lease, Gross</t>
  </si>
  <si>
    <t>Property Subject to or Available for Operating Lease, Accumulated Depreciation</t>
  </si>
  <si>
    <t>Property Subject to or Available for Operating Lease, Net</t>
  </si>
  <si>
    <t>Investment In Operating Leases, Net (Schedule Of Depreciation Expense On Operating Lease Assets) (Details) (USD $)</t>
  </si>
  <si>
    <t>Depreciation Expense On Operating Lease Assets</t>
  </si>
  <si>
    <t>Gross Remarketing (Gains) Losses</t>
  </si>
  <si>
    <t>Securitizations And Variable Interest Entities (Schedule Of Variable Interest Entities) (Details) (USD $)</t>
  </si>
  <si>
    <t>Variable Interest Entity [Line Items]</t>
  </si>
  <si>
    <t>Assets of nonconsolidated variable interest entities</t>
  </si>
  <si>
    <t>Maximum exposure to loss in nonconsolidated VIEs</t>
  </si>
  <si>
    <t>Total consoldiated involvement with VIEs</t>
  </si>
  <si>
    <t>Variable Interest Entity, Consolidated, Carrying Amount, Assets</t>
  </si>
  <si>
    <t>Variable Interest Entity, Nonconsolidated, Carrying Amount, Assets</t>
  </si>
  <si>
    <t>Continuing Involvement with Continued to be Recognized Transferred Financial Assets, Amount Outstanding</t>
  </si>
  <si>
    <t>Commercial Automobile [Member]</t>
  </si>
  <si>
    <t>Commercial Other [Member]</t>
  </si>
  <si>
    <t>Accrued Liabilities</t>
  </si>
  <si>
    <t>Securitizations And Variable Interest Entities (Schedule Of Cash Flow Received and Paid To Nonconsolidated Securitization Entities) (Details) (USD $)</t>
  </si>
  <si>
    <t>Cash Flow Received and Paid to Nonconsolidated Securitization Entities [Line Items]</t>
  </si>
  <si>
    <t>Securitization or Asset-backed Financing Arrangement, Financial Asset for which Transfer is Accounted as Sale, Gain (Loss) on Sale</t>
  </si>
  <si>
    <t>Cash Flows Between Transferor and Transferee, Servicing Fees</t>
  </si>
  <si>
    <t>US Government-sponsored Enterprises [Member]</t>
  </si>
  <si>
    <t>Securitizations And Variable Interest Entities (Schedule Of Quantitative Information and Net Credit Losses about Securitized and Other Financial Assets Managed Together) (Details) (USD $)</t>
  </si>
  <si>
    <t>Quantitative Information about Securitized and Other Financial Assets Managed Together [Line Items]</t>
  </si>
  <si>
    <t>Principal Amount Outstanding on Loans Managed and Securitized or Asset-backed Financing Arrangement</t>
  </si>
  <si>
    <t>Delinquent Amount at End of Period on Loans Managed and Securitized or Asset-backed Financing Arrangement</t>
  </si>
  <si>
    <t>Net Credit Losses During Period on Loans Managed or Securitized or Asset-backed Financing Arrangement</t>
  </si>
  <si>
    <t>On-Balance Sheet Loans [Member]</t>
  </si>
  <si>
    <t>On-Balance Sheet Loans [Member] | Consumer Loans Auto Financing Receivable [Member]</t>
  </si>
  <si>
    <t>On-Balance Sheet Loans [Member] | Residential Mortgage [Member]</t>
  </si>
  <si>
    <t>On-Balance Sheet Loans [Member] | Commercial Automobile [Member]</t>
  </si>
  <si>
    <t>On-Balance Sheet Loans [Member] | Commercial Other [Member]</t>
  </si>
  <si>
    <t>Off-Balance Sheet Loans [Member]</t>
  </si>
  <si>
    <t>Off-Balance Sheet Loans [Member] | Consumer Loans Auto Financing Receivable [Member]</t>
  </si>
  <si>
    <t>Whole-Loan Transactions [Member]</t>
  </si>
  <si>
    <t>Servicing Activities (Narrative - Automobile Servicing Activities) (Details) (USD $)</t>
  </si>
  <si>
    <t>Automobile Servicing Fees</t>
  </si>
  <si>
    <t>Servicing Activities (Schedule Of Total Serviced Automobile Loans Outstanding) (Details) (Automobile Member, USD $)</t>
  </si>
  <si>
    <t>Automobile Serviced Assets [Line Items]</t>
  </si>
  <si>
    <t>Total Primary Serviced Assets</t>
  </si>
  <si>
    <t>On-Balance Sheet Loans [Member] | Operating Leases [Member]</t>
  </si>
  <si>
    <t>On-Balance Sheet Loans [Member] | Other Assets [Member]</t>
  </si>
  <si>
    <t>Off-Balance Sheet Loans [Member] | Securitizations [Member]</t>
  </si>
  <si>
    <t>Off-Balance Sheet Loans [Member] | Whole-Loan Transactions [Member]</t>
  </si>
  <si>
    <t>Other Assets (Schedule Of Other Assets) (Details) (USD $)</t>
  </si>
  <si>
    <t>Property, Plant and Equipment, Gross</t>
  </si>
  <si>
    <t>Property, Plant and Equipment, Net</t>
  </si>
  <si>
    <t>Restricted cash collections for securitization trusts</t>
  </si>
  <si>
    <t>Deferred Tax Assets, State Taxes</t>
  </si>
  <si>
    <t>Derivative Asset, Fair Value, Gross Asset</t>
  </si>
  <si>
    <t>Cash reserve deposits held for securitization trusts</t>
  </si>
  <si>
    <t>Unamortized Debt Issuance Expense</t>
  </si>
  <si>
    <t>Other accounts receivable</t>
  </si>
  <si>
    <t>Cash and securities collateral placed with counterparties</t>
  </si>
  <si>
    <t>Other Assets, Miscellaneous</t>
  </si>
  <si>
    <t>Deposit Liabilities (Schedule Of Deposit Liabilities) (Details) (USD $)</t>
  </si>
  <si>
    <t>Interest-bearing Deposit Liabilities, by Component [Abstract]</t>
  </si>
  <si>
    <t>Deposits, Savings Deposits</t>
  </si>
  <si>
    <t>Time Deposits</t>
  </si>
  <si>
    <t>Deposits, Retail</t>
  </si>
  <si>
    <t>Time Deposits, $100,000 or More</t>
  </si>
  <si>
    <t>Short-Term Borrowings (Schedule of Short-term Debt) (Details) (USD $)</t>
  </si>
  <si>
    <t>Short-term Debt [Line Items]</t>
  </si>
  <si>
    <t>Demand Notes</t>
  </si>
  <si>
    <t>Federal Home Loan Bank, Advances, Short-term</t>
  </si>
  <si>
    <t>Securities Sold under Agreements to Repurchase, Gross</t>
  </si>
  <si>
    <t>Unsecured Debt [Member]</t>
  </si>
  <si>
    <t>Secured Debt [Member]</t>
  </si>
  <si>
    <t>Secured Debt [Member] | Maturity up to 30 days [Member]</t>
  </si>
  <si>
    <t>Secured Debt [Member] | Maturity 31 to 60 days [Member]</t>
  </si>
  <si>
    <t>Long-Term Debt (Long-Term Debt Portfolio) (Details) (USD $)</t>
  </si>
  <si>
    <t>Debt Instrument [Line Items]</t>
  </si>
  <si>
    <t>Long-term Debt, Current Maturities</t>
  </si>
  <si>
    <t>Long-term Debt, Excluding Current Maturities</t>
  </si>
  <si>
    <t>Derivative, Amount of Hedged Item</t>
  </si>
  <si>
    <t>Trust Preferred Securities Subject to Mandatory Redemption [Member]</t>
  </si>
  <si>
    <t>Long-Term Debt (Scheduled Remaining Maturity Of Long-Term Debt) (Details) (USD $)</t>
  </si>
  <si>
    <t>2020 and thereafter</t>
  </si>
  <si>
    <t>Unsecured Debt [Member] | Long-term Debt [Member]</t>
  </si>
  <si>
    <t>Unsecured Debt [Member] | Original Issue Discount [Member]</t>
  </si>
  <si>
    <t>Secured Debt [Member] | Long-term Debt [Member]</t>
  </si>
  <si>
    <t>Long-Term Debt (Pledged Assets Related to Secured Borrowings And Repurchase Agreement) (Details) (USD $)</t>
  </si>
  <si>
    <t>Pledged Assets related to secured borrowings [Line Items]</t>
  </si>
  <si>
    <t>Pledged Financial Instruments, Not Separately Reported, Other Debt Securities Available-for-sale or Held-for-investment</t>
  </si>
  <si>
    <t>Pledged Assets, Mortgage assets held for investment</t>
  </si>
  <si>
    <t>Pledged Assets, Investment in operating leases</t>
  </si>
  <si>
    <t>Pledged Assets, Other, Not Separately Reported on Statement of Financial Position</t>
  </si>
  <si>
    <t>Secured Debt</t>
  </si>
  <si>
    <t>Ally Bank [Member]</t>
  </si>
  <si>
    <t>Pledged assets for Federal Home Loan Bank [Member] | Ally Bank [Member]</t>
  </si>
  <si>
    <t>Pledged assets for Federal Reserve Bank [Member] | Ally Bank [Member]</t>
  </si>
  <si>
    <t>Pledged Assets, Not Separately Reported, Finance Receivables</t>
  </si>
  <si>
    <t>Consumer Loans Auto Financing Receivable [Member] | Ally Bank [Member]</t>
  </si>
  <si>
    <t>Commercial Automobile [Member] | Ally Bank [Member]</t>
  </si>
  <si>
    <t>Long-Term Debt (Committed Funding Facilities) (Details) (Committed Funding Facilities [Member], USD $)</t>
  </si>
  <si>
    <t>Unused capacity</t>
  </si>
  <si>
    <t>Bank Funding Member | Secured Debt [Member]</t>
  </si>
  <si>
    <t>Nonbank Funding [Member] | Secured Debt [Member]</t>
  </si>
  <si>
    <t>Revolving secured funding facilities [Member]</t>
  </si>
  <si>
    <t>Revolving secured funding facilities 1 year or greater [Member]</t>
  </si>
  <si>
    <t>Accrued Expenses and Other Liabilities (Schedule of Accrued Expenses and Other Liabilities) (Details) (USD $)</t>
  </si>
  <si>
    <t>Accounts Payable</t>
  </si>
  <si>
    <t>Derivative Liability, Fair Value, Gross Liability</t>
  </si>
  <si>
    <t>Liability for Claims and Claims Adjustment Expense</t>
  </si>
  <si>
    <t>Accrued Employee Benefits</t>
  </si>
  <si>
    <t>Deferred Revenue</t>
  </si>
  <si>
    <t>Other Accrued Liabilities</t>
  </si>
  <si>
    <t>Preferred Stock (Schedule Of Preferred Stock) (Details) (USD $)</t>
  </si>
  <si>
    <t>Jun. 30, 2015</t>
  </si>
  <si>
    <t>Apr. 23, 2015</t>
  </si>
  <si>
    <t>Apr. 10, 2015</t>
  </si>
  <si>
    <t>Schedule of Capitalization, Equity [Line Items]</t>
  </si>
  <si>
    <t>Series A Preferred Stock [Member]</t>
  </si>
  <si>
    <t>Preferred stock par value (per share)</t>
  </si>
  <si>
    <t>Liquidation preference (per share)</t>
  </si>
  <si>
    <t>Preferred Stock, Shares Authorized</t>
  </si>
  <si>
    <t>Preferred Stock, Shares Issued and Outstanding</t>
  </si>
  <si>
    <t>Preferred Stock, Dividend Rate, Percentage</t>
  </si>
  <si>
    <t>Preferred Stock, Dividend Payment Rate, Variable</t>
  </si>
  <si>
    <t>Three month LIBORB +B 6.243%</t>
  </si>
  <si>
    <t>Stock Repurchase Program, Number of Shares Authorized to be Repurchased</t>
  </si>
  <si>
    <t>Stock Repurchase Program, Repurchase Price per Share</t>
  </si>
  <si>
    <t>Series G Preferred Stock [Member]</t>
  </si>
  <si>
    <t>Stock Redeemed or Called During Period, Shares</t>
  </si>
  <si>
    <t>Payments for Repurchase of Redeemable Preferred Stock</t>
  </si>
  <si>
    <t>Preferred Stock, Shares Outstanding</t>
  </si>
  <si>
    <t>Preferred Stock, Value, Outstanding</t>
  </si>
  <si>
    <t>Accumulated Other Comprehensive Income (Loss) Rollforward (Details) (USD $)</t>
  </si>
  <si>
    <t>Other Comprehensive Income (Loss), Available-for-sale Securities Adjustment, Net of Tax [Abstract]</t>
  </si>
  <si>
    <t>Beginning Balance Accumulated Other Comprehensive Income (Loss), Available-for-sale Securities Adjustment, Net of Tax</t>
  </si>
  <si>
    <t>Other Comprehensive Income (Loss), Available-for-sale Securities Adjustment, Net of Tax, Portion Attributable to Parent</t>
  </si>
  <si>
    <t>Ending Balance Accumulated Other Comprehensive Income (Loss), Available-for-sale Securities Adjustment, Net of Tax</t>
  </si>
  <si>
    <t>Other Comprehensive Income (Loss), Foreign Currency Transaction and Translation Adjustment, Net of Tax [Abstract]</t>
  </si>
  <si>
    <t>Beginning Balance Accumulated Other Comprehensive Income (Loss), Foreign Currency Translation Adjustment, Net of Tax</t>
  </si>
  <si>
    <t>Other Comprehensive Income (Loss), Foreign Currency Transaction and Translation Adjustment, Net of Tax, Portion Attributable to Parent</t>
  </si>
  <si>
    <t>Ending Balance Accumulated Other Comprehensive Income (Loss), Foreign Currency Translation Adjustment, Net of Tax</t>
  </si>
  <si>
    <t>Other Comprehensive Income (Loss), Derivatives Qualifying as Hedges, Net of Tax [Abstract]</t>
  </si>
  <si>
    <t>Beginning Balance Accumulated Other Comprehensive Income (Loss), Cumulative Changes in Net Gain (Loss) from Cash Flow Hedges, Effect Net of Tax</t>
  </si>
  <si>
    <t>Other Comprehensive Income (Loss), Derivatives Qualifying as Hedges, Net of Tax, Portion Attributable to Parent</t>
  </si>
  <si>
    <t>Ending Balance Accumulated Other Comprehensive Income (Loss), Cumulative Changes in Net Gain (Loss) from Cash Flow Hedges, Effect Net of Tax</t>
  </si>
  <si>
    <t>Other Comprehensive Income (Loss), Pension and Other Postretirement Benefit Plans, Adjustment, Net of Tax [Abstract]</t>
  </si>
  <si>
    <t>Beginning Balance Accumulated Other Comprehensive Income (Loss), Pension and Other Postretirement Benefit Plans, Net of Tax</t>
  </si>
  <si>
    <t>Other Comprehensive Income (Loss), Pension and Other Postretirement Benefit Plans, Adjustment, Net of Tax, Portion Attributable to Parent</t>
  </si>
  <si>
    <t>Ending Balance Accumulated Other Comprehensive Income (Loss), Pension and Other Postretirement Benefit Plans, Net of Tax</t>
  </si>
  <si>
    <t>Accumulated Other Comprehensive Income (Loss), Net of Tax [Abstract]</t>
  </si>
  <si>
    <t>Beginning Balance Accumulated Other Comprehensive Income (Loss), Net of Tax</t>
  </si>
  <si>
    <t>Ending Balance Accumulated Other Comprehensive Income (Loss), Net of Tax</t>
  </si>
  <si>
    <t>Accumulated Other Comprehensive Income (Loss) Before and After Tax (Details) (USD $)</t>
  </si>
  <si>
    <t>Other Comprehensive Income (Loss), Available-for-sale Securities Adjustment, before Tax, [Abstract]</t>
  </si>
  <si>
    <t>Other Comprehensive Income (Loss), Unrealized Holding Gain (Loss) on Securities Arising During Period, before Tax</t>
  </si>
  <si>
    <t>Other Comprehensive Income (Loss), Reclassification Adjustment for Sale of Securities Included in Net Income, before Tax</t>
  </si>
  <si>
    <t>Other Comprehensive Income (Loss), Available-for-sale Securities Adjustment, before Tax, Portion Attributable to Parent</t>
  </si>
  <si>
    <t>Other Comprehensive Income (Loss), Available-for-sale Securities, Tax [Abstract]</t>
  </si>
  <si>
    <t>Other Comprehensive Income (Loss), Unrealized Holding Gain (Loss) on Securities Arising During Period, Tax</t>
  </si>
  <si>
    <t>Other Comprehensive Income (Loss), Reclassification Adjustment for Sale of Securities Included in Net Income, Tax</t>
  </si>
  <si>
    <t>Other Comprehensive Income (Loss), Available-for-sale Securities, Tax, Portion Attributable to Parent</t>
  </si>
  <si>
    <t>Other Comprehensive Income (Loss), Unrealized Holding Gain (Loss) on Securities Arising During Period, Net of Tax</t>
  </si>
  <si>
    <t>Other Comprehensive Income (Loss), Reclassification Adjustment for Sale of Securities Included in Net Income, Net of Tax</t>
  </si>
  <si>
    <t>Other Comprehensive Income (Loss), Foreign Currency Transaction and Translation Adjustment, before Tax [Abstract]</t>
  </si>
  <si>
    <t>Other Comprehensive Income (Loss), Foreign Currency Transaction and Translation Adjustment, before Tax</t>
  </si>
  <si>
    <t>Other Comprehensive Income (Loss), Foreign Currency Transaction and Translation Reclassification Adjustment Realized upon Sale or Liquidation, before Tax</t>
  </si>
  <si>
    <t>Other Comprehensive Income (Loss), Foreign Currency Transaction and Translation Adjustment, before Tax, Portion Attributable to Parent</t>
  </si>
  <si>
    <t>Other Comprehensive Income Unrealized Gain Loss On Net Investment Hedges Arising During the Period, Before Tax</t>
  </si>
  <si>
    <t>Other Comprehensive Income (Loss), Reclassification Adjustment for Net Investment Hedges Included in Net Income, Discontinued Operation, before Tax</t>
  </si>
  <si>
    <t>Other Comprehensive Income (Loss), Net Investment Hedges Attributable to Parent, before Tax</t>
  </si>
  <si>
    <t>Other Comprehensive Income (Loss), Foreign Currency Translation Adjustment, Tax [Abstract]</t>
  </si>
  <si>
    <t>Other Comprehensive Income (Loss), Foreign Currency Translation Adjustment, Tax</t>
  </si>
  <si>
    <t>Other Comprehensive Income (Loss), Foreign Currency Translation Reclassification Adjustment Realized upon Sale or Liquidation, Tax</t>
  </si>
  <si>
    <t>Other Comprehensive Income (Loss), Foreign Currency Translation Adjustment, Tax, Portion Attributable to Parent</t>
  </si>
  <si>
    <t>Other Comprehensive Income Unrealized Gain Loss On Net Investment Hedges Arising During the Period, Tax</t>
  </si>
  <si>
    <t>Other Comprehensive Income (Loss), Reclassification Adjustment for Net Investment Hedges Included in Net Income, Discontinued Operation, Tax</t>
  </si>
  <si>
    <t>Other Comprehensive Income (Loss), Net Investment Hedges Attributable to Parent, Tax</t>
  </si>
  <si>
    <t>Other Comprehensive Income (Loss), Foreign Currency Transaction and Translation Gain (Loss) Arising During Period, Net of Tax</t>
  </si>
  <si>
    <t>Other Comprehensive Income (Loss), Foreign Currency Transaction and Translation Reclassification Adjustment Realized upon Sale or Liquidation, Net of Tax</t>
  </si>
  <si>
    <t>Other Comprehensive Income Unrealized Gain Loss On Net Investment Hedges Arising During the Period Net of Tax</t>
  </si>
  <si>
    <t>Other Comprehensive Income (Loss), Reclassification Adjustment for Net Investment Hedges Included in Net Income, Discontinued Operation, Net of Tax</t>
  </si>
  <si>
    <t>Other Comprehensive Income (Loss), Net Investment Hedges Attributable to Parent, Net of Tax</t>
  </si>
  <si>
    <t>Other Comprehensive Income (Loss), before Tax, Portion Attributable to Parent</t>
  </si>
  <si>
    <t>Other Comprehensive Income (Loss), Tax, Portion Attributable to Parent</t>
  </si>
  <si>
    <t>Earnings Per Common Share (Schedule Of Basic And Diluted Earnings Per Common Share) (Details) (USD $)</t>
  </si>
  <si>
    <t>In Millions, except Share data, unless otherwise specified</t>
  </si>
  <si>
    <t>Net income (loss) from continuing operations attributable to common shareholders</t>
  </si>
  <si>
    <t>Net income (loss) attributable to common shareholders</t>
  </si>
  <si>
    <t>Basic weighted-average common shares outstanding</t>
  </si>
  <si>
    <t>Diluted weighted-average common shares outstanding</t>
  </si>
  <si>
    <t>Income (loss) from discontinued operations, net of tax, Diluted</t>
  </si>
  <si>
    <t>Regulatory Capital (Schedule Of Regulatory Capital Amount And Ratios) (Details) (USD $)</t>
  </si>
  <si>
    <t>Share data in Millions, except Per Share data, unless otherwise specified</t>
  </si>
  <si>
    <t>Compliance with Regulatory Capital Requirements under Banking Regulations [Line Items]</t>
  </si>
  <si>
    <t>Common Equity Tier 1 Risk-based Capital required to be well capitalized to risk-weighted assets</t>
  </si>
  <si>
    <t>Total (to risk-weighted assets), Required minimum</t>
  </si>
  <si>
    <t>Common equity Tier 1 capital conservation buffer</t>
  </si>
  <si>
    <t>Tier 1 (to risk-weighted assets), Well-capitalized minimum</t>
  </si>
  <si>
    <t>assets greater than $50 billion</t>
  </si>
  <si>
    <t>Parent Company [Member]</t>
  </si>
  <si>
    <t>Tier 1 (to risk-weighted assets), Required minimum</t>
  </si>
  <si>
    <t>Tier One Leverage Capital Required for Capital Adequacy to Average Assets</t>
  </si>
  <si>
    <t>Common Equity Tier 1 Capital</t>
  </si>
  <si>
    <t>Percentage of Common Equity Tier 1 Capital to Risk-weighted Assets</t>
  </si>
  <si>
    <t>Common Equity Tier 1 Capital Required for Capital Adequacy to Risk-weighted Assets</t>
  </si>
  <si>
    <t>Tier 1 (to risk-weighted assets), Amount</t>
  </si>
  <si>
    <t>Tier 1 (to risk-weighted assets), Ratio</t>
  </si>
  <si>
    <t>Total (to risk-weighted assets), Amount</t>
  </si>
  <si>
    <t>Total (to risk-weighted assets), Ratio</t>
  </si>
  <si>
    <t>Tier 1 leverage (to adjusted average assets), Amount</t>
  </si>
  <si>
    <t>Tier 1 leverage (to adjusted average assets), Ratio</t>
  </si>
  <si>
    <t>Common Equity Tier 1 Capital Required to be Well Capitalized to Risk-weighted Assets</t>
  </si>
  <si>
    <t>Total (to risk-weighted assets), Well-capitalized minimum</t>
  </si>
  <si>
    <t>Tier 1 leverage (to adjusted average assets), Well-capitalized minimum</t>
  </si>
  <si>
    <t>Minimum [Member]</t>
  </si>
  <si>
    <t>Percentage Of Tier One Common Risk Based Capital to Risk Weighted Assets</t>
  </si>
  <si>
    <t>Derivative Instruments And Hedging Activities (Narrative) (Details) (USD $)</t>
  </si>
  <si>
    <t>Forward Contract Indexed to Issuer's Equity [Line Items]</t>
  </si>
  <si>
    <t>Non-derivative collateral placed with counterparties</t>
  </si>
  <si>
    <t>Cash collateral received from counterparties</t>
  </si>
  <si>
    <t>Non-derivative cash collateral received from counterparties</t>
  </si>
  <si>
    <t>noncash collateral received</t>
  </si>
  <si>
    <t>Other Assets [Member]</t>
  </si>
  <si>
    <t>Prepaid Expense</t>
  </si>
  <si>
    <t>Derivative Instruments And Hedging Activities (Fair Value Amounts Of Derivative Instruments Reported On Our Condensed Consolidated Balance Sheet) (Details) (USD $)</t>
  </si>
  <si>
    <t>Derivatives, Fair Value [Line Items]</t>
  </si>
  <si>
    <t>Notional amount</t>
  </si>
  <si>
    <t>Accrued Interest [Member]</t>
  </si>
  <si>
    <t>Designated as Hedging Instrument [Member]</t>
  </si>
  <si>
    <t>Interest Rate Swap [Member] | Designated as Hedging Instrument [Member]</t>
  </si>
  <si>
    <t>Hedge notional amount associated with debt maturing in five or more years</t>
  </si>
  <si>
    <t>Foreign Exchange Forward [Member] | Designated as Hedging Instrument [Member]</t>
  </si>
  <si>
    <t>Fair Value Hedging [Member] | Designated as Hedging Instrument [Member]</t>
  </si>
  <si>
    <t>Receive-fixed Swaps, Fair Value, Gross Asset</t>
  </si>
  <si>
    <t>Receive-fixed Swaps, Fair Value, Gross Liability</t>
  </si>
  <si>
    <t>Receive-fixed Swaps, Notional Amount</t>
  </si>
  <si>
    <t>Pay-fixed Swaps, Fair Value, Gross Asset</t>
  </si>
  <si>
    <t>Pay-fixed Swaps, Fair Value, Gross Liability</t>
  </si>
  <si>
    <t>Pay-fixed Swaps, Notional Amount</t>
  </si>
  <si>
    <t>Interest Rate Contract [Member] | Designated as Hedging Instrument [Member]</t>
  </si>
  <si>
    <t>Foreign Exchange Contract [Member] | Designated as Hedging Instrument [Member]</t>
  </si>
  <si>
    <t>Equity Contract [Member] | Designated as Hedging Instrument [Member]</t>
  </si>
  <si>
    <t>Interest Rate Swap [Member] | Interest Rate Contract [Member] | Designated as Hedging Instrument [Member]</t>
  </si>
  <si>
    <t>Futures and Forwards [Member] | Interest Rate Contract [Member] | Designated as Hedging Instrument [Member]</t>
  </si>
  <si>
    <t>Written Options [Member] | Interest Rate Contract [Member] | Designated as Hedging Instrument [Member]</t>
  </si>
  <si>
    <t>Written Options [Member] | Equity Contract [Member] | Designated as Hedging Instrument [Member]</t>
  </si>
  <si>
    <t>Purchased Options [Member] | Interest Rate Contract [Member] | Not Designated as Hedging Instrument [Member]</t>
  </si>
  <si>
    <t>Purchased Options [Member] | Equity Contract [Member] | Designated as Hedging Instrument [Member]</t>
  </si>
  <si>
    <t>Forward Contracts [Member] | Equity Contract [Member] | Designated as Hedging Instrument [Member]</t>
  </si>
  <si>
    <t>Swap [Member] | Foreign Exchange Contract [Member] | Designated as Hedging Instrument [Member]</t>
  </si>
  <si>
    <t>Foreign Exchange Forward [Member] | Foreign Exchange Contract [Member] | Designated as Hedging Instrument [Member]</t>
  </si>
  <si>
    <t>Other Trading [Member] | Designated as Hedging Instrument [Member]</t>
  </si>
  <si>
    <t>Derivative Instruments And Hedging Activities (Statement Of Gains and Losses on Derivative Instruments Reported in Statement of Comprehensive Income) (Details) (USD $)</t>
  </si>
  <si>
    <t>Derivative Instruments, Gain (Loss) [Line Items]</t>
  </si>
  <si>
    <t>Gain (Loss) on Equity Forward Contract Not Designated as Hedging Instruments</t>
  </si>
  <si>
    <t>Gain (Loss) on Interest Rate Derivative Instruments Not Designated as Hedging Instruments</t>
  </si>
  <si>
    <t>Gain (Loss) on Foreign Currency Derivative Instruments Not Designated as Hedging Instruments</t>
  </si>
  <si>
    <t>Gain (Loss) on Derivative Instruments, Net, Pretax</t>
  </si>
  <si>
    <t>Interest Gain For Qualifying Accounting Hedges Of Debt</t>
  </si>
  <si>
    <t>Gains on amortization of deferred basis adjustments on the hedged items</t>
  </si>
  <si>
    <t>Gain (Loss) from Revaulation of Foreign-Denominated Debt or Receivable</t>
  </si>
  <si>
    <t>Derivative Instruments, Gain (Loss) Recognized in Income, Ineffective Portion and Amount Excluded from Effectiveness Testing, Net</t>
  </si>
  <si>
    <t>Interest Rate Contract [Member] | Designated as Hedging Instrument [Member] | Gain (Loss) Recognized in Earnings on Derivatives [Member]</t>
  </si>
  <si>
    <t>Interest Rate Contract [Member] | Designated as Hedging Instrument [Member] | Gain (Loss) Recognized in Earnings on Hedged Item [Member]</t>
  </si>
  <si>
    <t>Interest Rate Contract [Member] | Designated as Hedging Instrument [Member] | Gain (loss) Excluded from Earnings on Derivatives [Domain]</t>
  </si>
  <si>
    <t>Interest Rate Contract [Member] | Not Designated as Hedging Instrument [Member]</t>
  </si>
  <si>
    <t>Foreign Exchange Contract [Member] | Not Designated as Hedging Instrument [Member]</t>
  </si>
  <si>
    <t>Forward Contracts [Member] | Not Designated as Hedging Instrument [Member]</t>
  </si>
  <si>
    <t>Derivative Instruments And Hedging Activities (Derivative Instruments Used In Net Investment Hedge Accounting Relationships) (Details) (USD $)</t>
  </si>
  <si>
    <t>Cumulative Translation Adjustment, Net of Tax, Period Increase (Decrease)</t>
  </si>
  <si>
    <t>Foreign Exchange Contract [Member] | Net Investment Hedging [Member]</t>
  </si>
  <si>
    <t>Derivative Instruments, Gain (Loss) Reclassified from Accumulated OCI into Income, Effective Portion, Net</t>
  </si>
  <si>
    <t>Net Investment Hedges - Total Other Income, Net of Losses</t>
  </si>
  <si>
    <t>Derivative Instruments, Gain (Loss) Recognized in Other Comprehensive Income (Loss), Effective Portion, Net</t>
  </si>
  <si>
    <t>Income Taxes (Income Tax Expense) (Details) (USD $)</t>
  </si>
  <si>
    <t>Significant Change in Unrecognized Tax Benefits is Reasonably Possible, Amount of Unrecorded Benefit</t>
  </si>
  <si>
    <t>Fair Value (Fair Value Measurment - Recurring Basis) (Details) (USD $)</t>
  </si>
  <si>
    <t>Fair Value, Assets and Liabilities Measured on Recurring and Nonrecurring Basis [Line Items]</t>
  </si>
  <si>
    <t>Available-for-sale, Equity Investment in Any One Industry Did Not Exceed Percentage</t>
  </si>
  <si>
    <t>Fair Value, Measurements, Recurring [Member]</t>
  </si>
  <si>
    <t>Retained Interest, Fair Value Disclosure</t>
  </si>
  <si>
    <t>Derivative Assets</t>
  </si>
  <si>
    <t>Securities Held as Collateral, at Fair Value</t>
  </si>
  <si>
    <t>Assets, Fair Value Disclosure</t>
  </si>
  <si>
    <t>Derivative Financial Instruments, Liabilities, Fair Value Disclosure</t>
  </si>
  <si>
    <t>Liabilities, Fair Value Disclosure</t>
  </si>
  <si>
    <t>Fair Value, Measurements, Recurring [Member] | Other Liabilities [Member]</t>
  </si>
  <si>
    <t>Fair Value, Measurements, Recurring [Member] | Interest Rate Contract [Member]</t>
  </si>
  <si>
    <t>Fair Value, Measurements, Recurring [Member] | Foreign Exchange Contract [Member]</t>
  </si>
  <si>
    <t>Fair Value, Measurements, Recurring [Member] | Other Contract [Member]</t>
  </si>
  <si>
    <t>Fair Value, Measurements, Recurring [Member] | Debt Securities [Member]</t>
  </si>
  <si>
    <t>Fair Value, Measurements, Recurring [Member] | US Treasury and Government [Member]</t>
  </si>
  <si>
    <t>Fair Value, Measurements, Recurring [Member] | US States and Political Subdivisions Debt Securities [Member]</t>
  </si>
  <si>
    <t>Fair Value, Measurements, Recurring [Member] | Foreign Government Debt Securities [Member]</t>
  </si>
  <si>
    <t>Fair Value, Measurements, Recurring [Member] | Residential Mortgage Backed Securities [Member]</t>
  </si>
  <si>
    <t>Fair Value, Measurements, Recurring [Member] | Commercial Mortgage Backed Securities [Member]</t>
  </si>
  <si>
    <t>Fair Value, Measurements, Recurring [Member] | Asset-backed Securities [Member]</t>
  </si>
  <si>
    <t>Fair Value, Measurements, Recurring [Member] | Corporate Debt Securities [Member]</t>
  </si>
  <si>
    <t>Fair Value, Measurements, Recurring [Member] | Equity Securities [Member]</t>
  </si>
  <si>
    <t>Fair Value, Measurements, Recurring [Member] | Fair Value, Inputs, Level 1 [Member]</t>
  </si>
  <si>
    <t>Fair Value, Measurements, Recurring [Member] | Fair Value, Inputs, Level 1 [Member] | Other Liabilities [Member]</t>
  </si>
  <si>
    <t>Fair Value, Measurements, Recurring [Member] | Fair Value, Inputs, Level 1 [Member] | Interest Rate Contract [Member]</t>
  </si>
  <si>
    <t>Fair Value, Measurements, Recurring [Member] | Fair Value, Inputs, Level 1 [Member] | Foreign Exchange Contract [Member]</t>
  </si>
  <si>
    <t>Fair Value, Measurements, Recurring [Member] | Fair Value, Inputs, Level 1 [Member] | Other Contract [Member]</t>
  </si>
  <si>
    <t>Fair Value, Measurements, Recurring [Member] | Fair Value, Inputs, Level 1 [Member] | Debt Securities [Member]</t>
  </si>
  <si>
    <t>Fair Value, Measurements, Recurring [Member] | Fair Value, Inputs, Level 1 [Member] | US Treasury and Government [Member]</t>
  </si>
  <si>
    <t>Fair Value, Measurements, Recurring [Member] | Fair Value, Inputs, Level 1 [Member] | US States and Political Subdivisions Debt Securities [Member]</t>
  </si>
  <si>
    <t>Fair Value, Measurements, Recurring [Member] | Fair Value, Inputs, Level 1 [Member] | Foreign Government Debt Securities [Member]</t>
  </si>
  <si>
    <t>Fair Value, Measurements, Recurring [Member] | Fair Value, Inputs, Level 1 [Member] | Residential Mortgage Backed Securities [Member]</t>
  </si>
  <si>
    <t>Fair Value, Measurements, Recurring [Member] | Fair Value, Inputs, Level 1 [Member] | Commercial Mortgage Backed Securities [Member]</t>
  </si>
  <si>
    <t>Fair Value, Measurements, Recurring [Member] | Fair Value, Inputs, Level 1 [Member] | Asset-backed Securities [Member]</t>
  </si>
  <si>
    <t>Fair Value, Measurements, Recurring [Member] | Fair Value, Inputs, Level 1 [Member] | Corporate Debt Securities [Member]</t>
  </si>
  <si>
    <t>Fair Value, Measurements, Recurring [Member] | Fair Value, Inputs, Level 1 [Member] | Equity Securities [Member]</t>
  </si>
  <si>
    <t>Fair Value, Measurements, Recurring [Member] | Fair Value, Inputs, Level 2 [Member]</t>
  </si>
  <si>
    <t>Fair Value, Measurements, Recurring [Member] | Fair Value, Inputs, Level 2 [Member] | Other Liabilities [Member]</t>
  </si>
  <si>
    <t>Fair Value, Measurements, Recurring [Member] | Fair Value, Inputs, Level 2 [Member] | Interest Rate Contract [Member]</t>
  </si>
  <si>
    <t>Fair Value, Measurements, Recurring [Member] | Fair Value, Inputs, Level 2 [Member] | Foreign Exchange Contract [Member]</t>
  </si>
  <si>
    <t>Fair Value, Measurements, Recurring [Member] | Fair Value, Inputs, Level 2 [Member] | Other Contract [Member]</t>
  </si>
  <si>
    <t>Fair Value, Measurements, Recurring [Member] | Fair Value, Inputs, Level 2 [Member] | Debt Securities [Member]</t>
  </si>
  <si>
    <t>Fair Value, Measurements, Recurring [Member] | Fair Value, Inputs, Level 2 [Member] | US Treasury and Government [Member]</t>
  </si>
  <si>
    <t>Fair Value, Measurements, Recurring [Member] | Fair Value, Inputs, Level 2 [Member] | US States and Political Subdivisions Debt Securities [Member]</t>
  </si>
  <si>
    <t>Fair Value, Measurements, Recurring [Member] | Fair Value, Inputs, Level 2 [Member] | Foreign Government Debt Securities [Member]</t>
  </si>
  <si>
    <t>Fair Value, Measurements, Recurring [Member] | Fair Value, Inputs, Level 2 [Member] | Residential Mortgage Backed Securities [Member]</t>
  </si>
  <si>
    <t>Fair Value, Measurements, Recurring [Member] | Fair Value, Inputs, Level 2 [Member] | Commercial Mortgage Backed Securities [Member]</t>
  </si>
  <si>
    <t>Fair Value, Measurements, Recurring [Member] | Fair Value, Inputs, Level 2 [Member] | Asset-backed Securities [Member]</t>
  </si>
  <si>
    <t>Fair Value, Measurements, Recurring [Member] | Fair Value, Inputs, Level 2 [Member] | Corporate Debt Securities [Member]</t>
  </si>
  <si>
    <t>Fair Value, Measurements, Recurring [Member] | Fair Value, Inputs, Level 2 [Member] | Equity Securities [Member]</t>
  </si>
  <si>
    <t>Fair Value, Measurements, Recurring [Member] | Fair Value, Inputs, Level 3 [Member]</t>
  </si>
  <si>
    <t>Fair Value, Measurements, Recurring [Member] | Fair Value, Inputs, Level 3 [Member] | Other Liabilities [Member]</t>
  </si>
  <si>
    <t>Fair Value, Measurements, Recurring [Member] | Fair Value, Inputs, Level 3 [Member] | Interest Rate Contract [Member]</t>
  </si>
  <si>
    <t>Fair Value, Measurements, Recurring [Member] | Fair Value, Inputs, Level 3 [Member] | Foreign Exchange Contract [Member]</t>
  </si>
  <si>
    <t>Fair Value, Measurements, Recurring [Member] | Fair Value, Inputs, Level 3 [Member] | Other Contract [Member]</t>
  </si>
  <si>
    <t>Fair Value, Measurements, Recurring [Member] | Fair Value, Inputs, Level 3 [Member] | Debt Securities [Member]</t>
  </si>
  <si>
    <t>Fair Value, Measurements, Recurring [Member] | Fair Value, Inputs, Level 3 [Member] | US Treasury and Government [Member]</t>
  </si>
  <si>
    <t>Fair Value, Measurements, Recurring [Member] | Fair Value, Inputs, Level 3 [Member] | US States and Political Subdivisions Debt Securities [Member]</t>
  </si>
  <si>
    <t>Fair Value, Measurements, Recurring [Member] | Fair Value, Inputs, Level 3 [Member] | Foreign Government Debt Securities [Member]</t>
  </si>
  <si>
    <t>Fair Value, Measurements, Recurring [Member] | Fair Value, Inputs, Level 3 [Member] | Residential Mortgage Backed Securities [Member]</t>
  </si>
  <si>
    <t>Fair Value, Measurements, Recurring [Member] | Fair Value, Inputs, Level 3 [Member] | Commercial Mortgage Backed Securities [Member]</t>
  </si>
  <si>
    <t>Fair Value, Measurements, Recurring [Member] | Fair Value, Inputs, Level 3 [Member] | Asset-backed Securities [Member]</t>
  </si>
  <si>
    <t>Fair Value, Measurements, Recurring [Member] | Fair Value, Inputs, Level 3 [Member] | Corporate Debt Securities [Member]</t>
  </si>
  <si>
    <t>Fair Value, Measurements, Recurring [Member] | Fair Value, Inputs, Level 3 [Member] | Equity Securities [Member]</t>
  </si>
  <si>
    <t>Fair Value (Fair Value Measurement - Reconciliation of Level 3 Assets And Liabilities) (Details) (USD $)</t>
  </si>
  <si>
    <t>Fair Value, Assets Measured on Recurring Basis, Unobservable Input Reconciliation, Calculation [Roll Forward]</t>
  </si>
  <si>
    <t>Fair Value, Assets, Beginning balance</t>
  </si>
  <si>
    <t>Net realized/unrealized gains (losses) included in earnings, Assets</t>
  </si>
  <si>
    <t>Net realized/unrealized gains (losses) included in other comprehensive income, Assets</t>
  </si>
  <si>
    <t>Purchases, Assets</t>
  </si>
  <si>
    <t>Sales, Assets</t>
  </si>
  <si>
    <t>Issuances, Assets</t>
  </si>
  <si>
    <t>Settlements, Assets</t>
  </si>
  <si>
    <t>Fair Value, Measurement with Unobservable Inputs Reconciliation, Recurring Basis, Asset, Transfers out of Level 3</t>
  </si>
  <si>
    <t>Fair Value, Assets, Ending balance</t>
  </si>
  <si>
    <t>Fair Value, Assets Measured on Recurring Basis, Change in Unrealized Gain (Loss)</t>
  </si>
  <si>
    <t>Loans Held-for-Sale [Member]</t>
  </si>
  <si>
    <t>Retained Interest [Member]</t>
  </si>
  <si>
    <t>Interest Rate Contract [Member]</t>
  </si>
  <si>
    <t>Fair Value, Net Derivative Asset (Liability), Beginning balance</t>
  </si>
  <si>
    <t>Gain (Loss) Included in Earnings, Net Derivative Asset (Liability)</t>
  </si>
  <si>
    <t>Gain (Loss) Included in Other Comprehensive Income (Loss), Net Derivative Asset (Liability)</t>
  </si>
  <si>
    <t>Purchases, Net Derivative Asset (Liability)</t>
  </si>
  <si>
    <t>Sales, Net Derivative Asset (Liability)</t>
  </si>
  <si>
    <t>Issuances, Net Derivative Asset (Liability)</t>
  </si>
  <si>
    <t>Settlements, Net Derivative Asset (Liability)</t>
  </si>
  <si>
    <t>Transfers out of Level 3, Net Derivative Asset (Liability)</t>
  </si>
  <si>
    <t>Fair Value, Net Derivative Asset (Liability), Ending balance</t>
  </si>
  <si>
    <t>Fair Value (Fair Value Measurement - Nonrecurring Basis) (Details) (USD $)</t>
  </si>
  <si>
    <t>Fair Value, Inputs, Level 1 [Member]</t>
  </si>
  <si>
    <t>Fair Value, Inputs, Level 2 [Member]</t>
  </si>
  <si>
    <t>Fair Value, Inputs, Level 3 [Member]</t>
  </si>
  <si>
    <t>Fair Value, Measurements, Nonrecurring [Member] | Consumer Loans Auto Financing Receivable [Member]</t>
  </si>
  <si>
    <t>Lower of cost or fair value or valuation reserve allowance</t>
  </si>
  <si>
    <t>Fair Value, Measurements, Nonrecurring [Member] | Residential Mortgage [Member]</t>
  </si>
  <si>
    <t>Fair Value, Measurements, Nonrecurring [Member] | Commercial And Industrial Other [Member]</t>
  </si>
  <si>
    <t>Fair Value, Measurements, Nonrecurring [Member] | Loans Held-for-Sale [Member]</t>
  </si>
  <si>
    <t>Fair Value, Measurements, Nonrecurring [Member] | Commercial Finance Receivables And Loans, Automotive [Member]</t>
  </si>
  <si>
    <t>Commercial Finance Receivables and Loans, Net, Fair Value</t>
  </si>
  <si>
    <t>Fair Value, Measurements, Nonrecurring [Member] | Commercial Finance Receivables And Loans, Other [Member]</t>
  </si>
  <si>
    <t>Fair Value, Measurements, Nonrecurring [Member] | Commercial Loan [Member]</t>
  </si>
  <si>
    <t>Fair Value, Measurements, Nonrecurring [Member] | Repossessed And Foreclosed Assets [Member]</t>
  </si>
  <si>
    <t>Other Assets, Fair Value Disclosure</t>
  </si>
  <si>
    <t>Fair Value, Measurements, Nonrecurring [Member] | Other Assets [Member]</t>
  </si>
  <si>
    <t>Fair Value, Measurements, Nonrecurring [Member] | Assets, Total [Member]</t>
  </si>
  <si>
    <t>Fair Value, Measurements, Nonrecurring [Member] | Fair Value, Inputs, Level 1 [Member] | Consumer Loans Auto Financing Receivable [Member]</t>
  </si>
  <si>
    <t>Fair Value, Measurements, Nonrecurring [Member] | Fair Value, Inputs, Level 1 [Member] | Residential Mortgage [Member]</t>
  </si>
  <si>
    <t>Fair Value, Measurements, Nonrecurring [Member] | Fair Value, Inputs, Level 1 [Member] | Commercial And Industrial Other [Member]</t>
  </si>
  <si>
    <t>Fair Value, Measurements, Nonrecurring [Member] | Fair Value, Inputs, Level 1 [Member] | Loans Held-for-Sale [Member]</t>
  </si>
  <si>
    <t>Fair Value, Measurements, Nonrecurring [Member] | Fair Value, Inputs, Level 1 [Member] | Commercial Finance Receivables And Loans, Automotive [Member]</t>
  </si>
  <si>
    <t>Fair Value, Measurements, Nonrecurring [Member] | Fair Value, Inputs, Level 1 [Member] | Commercial Finance Receivables And Loans, Other [Member]</t>
  </si>
  <si>
    <t>Fair Value, Measurements, Nonrecurring [Member] | Fair Value, Inputs, Level 1 [Member] | Commercial Loan [Member]</t>
  </si>
  <si>
    <t>Fair Value, Measurements, Nonrecurring [Member] | Fair Value, Inputs, Level 1 [Member] | Repossessed And Foreclosed Assets [Member]</t>
  </si>
  <si>
    <t>Fair Value, Measurements, Nonrecurring [Member] | Fair Value, Inputs, Level 1 [Member] | Other Assets [Member]</t>
  </si>
  <si>
    <t>Fair Value, Measurements, Nonrecurring [Member] | Fair Value, Inputs, Level 1 [Member] | Assets, Total [Member]</t>
  </si>
  <si>
    <t>Fair Value, Measurements, Nonrecurring [Member] | Fair Value, Inputs, Level 2 [Member] | Consumer Loans Auto Financing Receivable [Member]</t>
  </si>
  <si>
    <t>Fair Value, Measurements, Nonrecurring [Member] | Fair Value, Inputs, Level 2 [Member] | Residential Mortgage [Member]</t>
  </si>
  <si>
    <t>Fair Value, Measurements, Nonrecurring [Member] | Fair Value, Inputs, Level 2 [Member] | Commercial And Industrial Other [Member]</t>
  </si>
  <si>
    <t>Fair Value, Measurements, Nonrecurring [Member] | Fair Value, Inputs, Level 2 [Member] | Loans Held-for-Sale [Member]</t>
  </si>
  <si>
    <t>Fair Value, Measurements, Nonrecurring [Member] | Fair Value, Inputs, Level 2 [Member] | Commercial Finance Receivables And Loans, Automotive [Member]</t>
  </si>
  <si>
    <t>Fair Value, Measurements, Nonrecurring [Member] | Fair Value, Inputs, Level 2 [Member] | Commercial Finance Receivables And Loans, Other [Member]</t>
  </si>
  <si>
    <t>Fair Value, Measurements, Nonrecurring [Member] | Fair Value, Inputs, Level 2 [Member] | Commercial Loan [Member]</t>
  </si>
  <si>
    <t>Fair Value, Measurements, Nonrecurring [Member] | Fair Value, Inputs, Level 2 [Member] | Repossessed And Foreclosed Assets [Member]</t>
  </si>
  <si>
    <t>Fair Value, Measurements, Nonrecurring [Member] | Fair Value, Inputs, Level 2 [Member] | Other Assets [Member]</t>
  </si>
  <si>
    <t>Fair Value, Measurements, Nonrecurring [Member] | Fair Value, Inputs, Level 2 [Member] | Assets, Total [Member]</t>
  </si>
  <si>
    <t>Fair Value, Measurements, Nonrecurring [Member] | Fair Value, Inputs, Level 3 [Member] | Consumer Loans Auto Financing Receivable [Member]</t>
  </si>
  <si>
    <t>Fair Value, Measurements, Nonrecurring [Member] | Fair Value, Inputs, Level 3 [Member] | Residential Mortgage [Member]</t>
  </si>
  <si>
    <t>Fair Value, Measurements, Nonrecurring [Member] | Fair Value, Inputs, Level 3 [Member] | Commercial And Industrial Other [Member]</t>
  </si>
  <si>
    <t>Fair Value, Measurements, Nonrecurring [Member] | Fair Value, Inputs, Level 3 [Member] | Loans Held-for-Sale [Member]</t>
  </si>
  <si>
    <t>Fair Value, Measurements, Nonrecurring [Member] | Fair Value, Inputs, Level 3 [Member] | Commercial Finance Receivables And Loans, Automotive [Member]</t>
  </si>
  <si>
    <t>Fair Value, Measurements, Nonrecurring [Member] | Fair Value, Inputs, Level 3 [Member] | Commercial Finance Receivables And Loans, Other [Member]</t>
  </si>
  <si>
    <t>Fair Value, Measurements, Nonrecurring [Member] | Fair Value, Inputs, Level 3 [Member] | Commercial Loan [Member]</t>
  </si>
  <si>
    <t>Fair Value, Measurements, Nonrecurring [Member] | Fair Value, Inputs, Level 3 [Member] | Repossessed And Foreclosed Assets [Member]</t>
  </si>
  <si>
    <t>Fair Value, Measurements, Nonrecurring [Member] | Fair Value, Inputs, Level 3 [Member] | Other Assets [Member]</t>
  </si>
  <si>
    <t>Fair Value, Measurements, Nonrecurring [Member] | Fair Value, Inputs, Level 3 [Member] | Assets, Total [Member]</t>
  </si>
  <si>
    <t>Fair Value (Fair Value Measurements - Nonrecurring Fair Value Inputs) (Details) (USD $)</t>
  </si>
  <si>
    <t>Fair Value Inputs, Assets, Quantitative Information [Line Items]</t>
  </si>
  <si>
    <t>Consumer Loans Auto Financing Receivable [Member] | Income Approach Valuation Technique [Member]</t>
  </si>
  <si>
    <t>Fair Value Inputs, Prepayment Rate</t>
  </si>
  <si>
    <t>Fair Value Inputs, Discount Rate</t>
  </si>
  <si>
    <t>Minimum [Member] | Consumer Loans Auto Financing Receivable [Member] | Income Approach Valuation Technique [Member]</t>
  </si>
  <si>
    <t>Fair Value Inputs, Loss Severity</t>
  </si>
  <si>
    <t>Maximum [Member] | Consumer Loans Auto Financing Receivable [Member] | Income Approach Valuation Technique [Member]</t>
  </si>
  <si>
    <t>Fair Value (Fair Value of Financial Instruments) (Details) (USD $)</t>
  </si>
  <si>
    <t>Fair Value, Balance Sheet Grouping, Financial Statement Captions [Line Items]</t>
  </si>
  <si>
    <t>Reported Value Measurement [Member]</t>
  </si>
  <si>
    <t>Estimate of Fair Value Measurement [Member]</t>
  </si>
  <si>
    <t>Offsetting Assets and Liabilities (Details) (USD $)</t>
  </si>
  <si>
    <t>Derivative [Line Items]</t>
  </si>
  <si>
    <t>Derivative Asset, Fair Value, Amount Offset Against Collateral</t>
  </si>
  <si>
    <t>Derivative Asset, Fair Value, Amount Not Offset Against Collateral</t>
  </si>
  <si>
    <t>Derivative, Collateral, Right to Reclaim Cash</t>
  </si>
  <si>
    <t>Derivative Liability, Fair Value, Amount Offset Against Collateral</t>
  </si>
  <si>
    <t>Derivative Liability, Fair Value, Amount Not Offset Against Collateral</t>
  </si>
  <si>
    <t>Derivative, Collateral, Obligation to Return Cash</t>
  </si>
  <si>
    <t>Derivative non-cash collateral received are not recorded on our Condensed Consolidated Balance Sheet unless certain conditions are met.</t>
  </si>
  <si>
    <t>Non-cash collateral received related to the reverse repurchase agreement are not recorded on our Condensed Consolidated Balance Sheet unless certain conditions are met.</t>
  </si>
  <si>
    <t>Net Asset [Member]</t>
  </si>
  <si>
    <t>Derivative assets in net liability positions [Member]</t>
  </si>
  <si>
    <t>Reverse repurchase, securities borrowing, and similar arrangements [Member]</t>
  </si>
  <si>
    <t>Reverse repurchase, securities borrowing, and similar arrangements, Gross</t>
  </si>
  <si>
    <t>Reverse repurchase, securities borrowing, and similar arrangements, Amount Offset Against Collateral</t>
  </si>
  <si>
    <t>Reverse repurchase, securities borrowing, and similar arrangements, Amount Offset Against Collateral, Net</t>
  </si>
  <si>
    <t>Reverse repurchase, securities borrowing, and similar arrangements, Amount Not Offset Against Collateral</t>
  </si>
  <si>
    <t>Reverse repurchase, securities borrowing, and similar arrangements, Right to Reclaim Cash</t>
  </si>
  <si>
    <t>Reverse repurchase, securities borrowing, and similar arrangements</t>
  </si>
  <si>
    <t>Net liability [Member]</t>
  </si>
  <si>
    <t>Derivative liabilities in net asset positions [Member]</t>
  </si>
  <si>
    <t>Derivative liabilities with no offsetting arrangements [Member]</t>
  </si>
  <si>
    <t>Securities sold under agreement to repurchase [Member]</t>
  </si>
  <si>
    <t>Securities Sold under Agreements to Repurchase, Amount Offset Against Collateral</t>
  </si>
  <si>
    <t>Securities Sold under Agreements to Repurchase, Amount Offset Against Collateral, Net</t>
  </si>
  <si>
    <t>Securities Sold under Agreements to Repurchase, Collateral, Right to Reclaim Securities</t>
  </si>
  <si>
    <t>Securities Sold under Agreements to Repurchase, Collateral, Right to Reclaim Cash</t>
  </si>
  <si>
    <t>Securities Sold under Agreements to Repurchase</t>
  </si>
  <si>
    <t>Assets, Total [Member]</t>
  </si>
  <si>
    <t>Derivative, Fair Value, Amount Offset Against Collateral, Net</t>
  </si>
  <si>
    <t>Gross Amounts of Recognized Assets</t>
  </si>
  <si>
    <t>Net Amounts of Assets Presented in the Condensed Consolidated Balance Sheet</t>
  </si>
  <si>
    <t>Gross Amounts Not Offset Against Collateral</t>
  </si>
  <si>
    <t>Right to Reclaim Cash</t>
  </si>
  <si>
    <t>Assets, Total [Member] | Net Asset [Member]</t>
  </si>
  <si>
    <t>Assets, Total [Member] | Derivative assets in net liability positions [Member]</t>
  </si>
  <si>
    <t>Liabilities, Total [Member]</t>
  </si>
  <si>
    <t>Derivative Liability</t>
  </si>
  <si>
    <t>Gross Amounts of Recognized Liabilities</t>
  </si>
  <si>
    <t>Net Amounts of Liabilities Presented in the Condensed Consolidated Balance Sheet</t>
  </si>
  <si>
    <t>Obligation to Return Cash</t>
  </si>
  <si>
    <t>Liabilities, Total [Member] | Net liability [Member]</t>
  </si>
  <si>
    <t>Liabilities, Total [Member] | Derivative liabilities in net asset positions [Member]</t>
  </si>
  <si>
    <t>Liabilities, Total [Member] | Derivative liabilities with no offsetting arrangements [Member]</t>
  </si>
  <si>
    <t>Segment And Geographic Information (Financial Information Operating Segments) (Details) (USD $)</t>
  </si>
  <si>
    <t>Segment Reporting Information [Line Items]</t>
  </si>
  <si>
    <t>Net Interest Income (Loss) after Provision for Loan Losses</t>
  </si>
  <si>
    <t>Insurance Operations [Member]</t>
  </si>
  <si>
    <t>Mortgage Operations [Member]</t>
  </si>
  <si>
    <t>Corporate And Other [Member]</t>
  </si>
  <si>
    <t>Corporate Finance Operations [Member]</t>
  </si>
  <si>
    <t>Segment And Geographic Information (Information Concerning Principal Geographic Areas) (Details) (USD $)</t>
  </si>
  <si>
    <t>Revenues from External Customers and Long-Lived Assets [Line Items]</t>
  </si>
  <si>
    <t>Foreign [Member]</t>
  </si>
  <si>
    <t>Canada [Member]</t>
  </si>
  <si>
    <t>Europe [Member]</t>
  </si>
  <si>
    <t>Asia-Pacific [Member]</t>
  </si>
  <si>
    <t>Domestic [Member]</t>
  </si>
  <si>
    <t>Amortization of Debt Discount (Premium)</t>
  </si>
  <si>
    <t>Parent And Guarantor Consolidating Financial Statements (Schedule of Consolidating Statement of Income) (Details) (USD $)</t>
  </si>
  <si>
    <t>Condensed Income Statements, Captions [Line Items]</t>
  </si>
  <si>
    <t>Interest Expense, Debt</t>
  </si>
  <si>
    <t>Bank Subsidiary</t>
  </si>
  <si>
    <t>Undistributed income of bank subsidiaries</t>
  </si>
  <si>
    <t>Undistributed income of nonbank subsidiaries</t>
  </si>
  <si>
    <t>Parent [Member]</t>
  </si>
  <si>
    <t>Guarantor Subsidiaries [Member]</t>
  </si>
  <si>
    <t>Non-Guarantor Subsidiaries [Member]</t>
  </si>
  <si>
    <t>Consolidation, Eliminations [Member]</t>
  </si>
  <si>
    <t>Affiliated Entity [Member]</t>
  </si>
  <si>
    <t>Affiliated Entity [Member] | Parent [Member]</t>
  </si>
  <si>
    <t>Affiliated Entity [Member] | Guarantor Subsidiaries [Member]</t>
  </si>
  <si>
    <t>Affiliated Entity [Member] | Non-Guarantor Subsidiaries [Member]</t>
  </si>
  <si>
    <t>Affiliated Entity [Member] | Consolidation, Eliminations [Member]</t>
  </si>
  <si>
    <t>Parent And Guarantor Consolidating Financial Statements (Schedule Of Condensed Consolidating Balance Sheet) (Details) (USD $)</t>
  </si>
  <si>
    <t>Dec. 31, 2013</t>
  </si>
  <si>
    <t>Condensed Balance Sheet Statements, Captions [Line Items]</t>
  </si>
  <si>
    <t>Loans to bank subsidiary</t>
  </si>
  <si>
    <t>Loans to nonbank subsidiary</t>
  </si>
  <si>
    <t>Receivables from bank subsidiary</t>
  </si>
  <si>
    <t>Receivables from nonbank subsidiary</t>
  </si>
  <si>
    <t>Investment in bank subsidiaries</t>
  </si>
  <si>
    <t>Investment in nonbank subsidiaries</t>
  </si>
  <si>
    <t>Debt Payable To Nonbank Subsidiaries</t>
  </si>
  <si>
    <t>Payables to Bank Subsidiaries</t>
  </si>
  <si>
    <t>Payables to Nonbank Subsidiaries</t>
  </si>
  <si>
    <t>Parent And Guarantor Consolidating Financial Statements (Schedule Of Condensed Consolidating Statement of Cash Flow) (Details) (USD $)</t>
  </si>
  <si>
    <t>Condensed Cash Flow Statements, Captions [Line Items]</t>
  </si>
  <si>
    <t>Net (increase) decrease in operating lease assets</t>
  </si>
  <si>
    <t>Net Change in Debt, Intercompany</t>
  </si>
  <si>
    <t>Dividends paid and returns of contributed capital, Intercompany</t>
  </si>
  <si>
    <t>Subsequent Events (Details) (USD $)</t>
  </si>
  <si>
    <t>Apr. 27, 2015</t>
  </si>
  <si>
    <t>Apr. 01, 2015</t>
  </si>
  <si>
    <t>Subsequent Event [Line Items]</t>
  </si>
  <si>
    <t>Mitsubishi Motors Credit of America Consumer Automobile Loan Portfolio Intended to be Purchased</t>
  </si>
  <si>
    <t>Mitsubishi dealer floorplan assets expected to be financed</t>
  </si>
  <si>
    <t>Subsequent Event [Member] | Series G Preferred Stock [Member]</t>
  </si>
  <si>
    <t>Dividends Payable, Amount Per Share</t>
  </si>
  <si>
    <t>Dividends Payable</t>
  </si>
  <si>
    <t>Subsequent Event [Member] | Series A Preferred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</si>
</sst>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Inherit"/>
    </font>
    <font>
      <sz val="9"/>
      <color theme="1"/>
      <name val="Inherit"/>
    </font>
    <font>
      <sz val="9"/>
      <color rgb="FF000000"/>
      <name val="Inherit"/>
    </font>
    <font>
      <b/>
      <sz val="10"/>
      <color theme="1"/>
      <name val="Inherit"/>
    </font>
    <font>
      <i/>
      <sz val="9"/>
      <color theme="1"/>
      <name val="Inherit"/>
    </font>
    <font>
      <b/>
      <sz val="9"/>
      <color theme="1"/>
      <name val="Inherit"/>
    </font>
    <font>
      <sz val="10"/>
      <color theme="1"/>
      <name val="Inherit"/>
    </font>
    <font>
      <sz val="8"/>
      <color theme="1"/>
      <name val="Inherit"/>
    </font>
    <font>
      <sz val="8"/>
      <color rgb="FF000000"/>
      <name val="Inherit"/>
    </font>
    <font>
      <sz val="8"/>
      <color rgb="FF000000"/>
      <name val="Times New Roman"/>
      <family val="1"/>
    </font>
    <font>
      <sz val="9"/>
      <color rgb="FF000000"/>
      <name val="Times New Roman"/>
      <family val="1"/>
    </font>
    <font>
      <b/>
      <i/>
      <sz val="9"/>
      <color theme="1"/>
      <name val="Inherit"/>
    </font>
    <font>
      <sz val="7"/>
      <color theme="1"/>
      <name val="Inherit"/>
    </font>
    <font>
      <b/>
      <sz val="7"/>
      <color theme="1"/>
      <name val="Inherit"/>
    </font>
    <font>
      <i/>
      <sz val="7"/>
      <color theme="1"/>
      <name val="Inherit"/>
    </font>
    <font>
      <sz val="7"/>
      <color rgb="FF000000"/>
      <name val="Times New Roman"/>
      <family val="1"/>
    </font>
    <font>
      <b/>
      <sz val="8"/>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style="medium">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wrapText="1"/>
    </xf>
    <xf numFmtId="0" fontId="24" fillId="0" borderId="0" xfId="0" applyFont="1" applyAlignment="1">
      <alignment horizontal="center" wrapText="1"/>
    </xf>
    <xf numFmtId="0" fontId="23" fillId="0" borderId="10" xfId="0" applyFont="1" applyBorder="1" applyAlignment="1">
      <alignment horizontal="left" wrapText="1"/>
    </xf>
    <xf numFmtId="0" fontId="25" fillId="0" borderId="10" xfId="0" applyFont="1" applyBorder="1" applyAlignment="1">
      <alignment wrapText="1"/>
    </xf>
    <xf numFmtId="0" fontId="20" fillId="0" borderId="0" xfId="0" applyFont="1" applyAlignment="1">
      <alignment horizontal="center" wrapText="1"/>
    </xf>
    <xf numFmtId="0" fontId="24" fillId="33" borderId="0" xfId="0" applyFont="1" applyFill="1" applyAlignment="1">
      <alignment horizontal="left" wrapText="1"/>
    </xf>
    <xf numFmtId="0" fontId="25" fillId="33" borderId="0" xfId="0" applyFont="1" applyFill="1" applyAlignment="1">
      <alignment wrapText="1"/>
    </xf>
    <xf numFmtId="0" fontId="20" fillId="0" borderId="0" xfId="0" applyFont="1" applyAlignment="1">
      <alignment horizontal="left" wrapText="1" indent="1"/>
    </xf>
    <xf numFmtId="0" fontId="24" fillId="0" borderId="0" xfId="0" applyFont="1" applyAlignment="1">
      <alignment horizontal="left" wrapText="1"/>
    </xf>
    <xf numFmtId="0" fontId="20" fillId="33" borderId="0" xfId="0" applyFont="1" applyFill="1" applyAlignment="1">
      <alignment horizontal="left" wrapText="1" indent="1"/>
    </xf>
    <xf numFmtId="0" fontId="18"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5" fillId="33" borderId="0" xfId="0" applyFont="1" applyFill="1" applyAlignment="1">
      <alignment wrapText="1"/>
    </xf>
    <xf numFmtId="0" fontId="25" fillId="33" borderId="13" xfId="0" applyFont="1" applyFill="1" applyBorder="1" applyAlignment="1">
      <alignment wrapText="1"/>
    </xf>
    <xf numFmtId="0" fontId="20" fillId="0" borderId="0" xfId="0" applyFont="1" applyAlignment="1">
      <alignment horizontal="left" wrapText="1" indent="1"/>
    </xf>
    <xf numFmtId="0" fontId="24" fillId="0" borderId="0" xfId="0" applyFont="1" applyAlignment="1">
      <alignment horizontal="left" wrapText="1"/>
    </xf>
    <xf numFmtId="0" fontId="24" fillId="0" borderId="0" xfId="0" applyFont="1" applyAlignment="1">
      <alignment horizontal="right" wrapText="1"/>
    </xf>
    <xf numFmtId="0" fontId="25"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1"/>
    </xf>
    <xf numFmtId="0" fontId="24" fillId="33" borderId="0" xfId="0" applyFont="1" applyFill="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left" wrapText="1" indent="1"/>
    </xf>
    <xf numFmtId="0" fontId="24" fillId="33" borderId="0" xfId="0" applyFont="1" applyFill="1" applyAlignment="1">
      <alignment horizontal="right" wrapText="1" indent="1"/>
    </xf>
    <xf numFmtId="0" fontId="24" fillId="33" borderId="11" xfId="0" applyFont="1" applyFill="1" applyBorder="1" applyAlignment="1">
      <alignment horizontal="right" wrapText="1" inden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5" fillId="33" borderId="11" xfId="0" applyFont="1" applyFill="1" applyBorder="1" applyAlignment="1">
      <alignment wrapText="1"/>
    </xf>
    <xf numFmtId="0" fontId="20" fillId="33" borderId="0" xfId="0" applyFont="1" applyFill="1" applyAlignment="1">
      <alignment horizontal="right" wrapText="1" indent="1"/>
    </xf>
    <xf numFmtId="0" fontId="20" fillId="33" borderId="11" xfId="0" applyFont="1" applyFill="1" applyBorder="1" applyAlignment="1">
      <alignment horizontal="right" wrapText="1" indent="1"/>
    </xf>
    <xf numFmtId="0" fontId="26" fillId="0" borderId="0" xfId="0" applyFont="1" applyAlignment="1">
      <alignment vertical="top" wrapText="1"/>
    </xf>
    <xf numFmtId="0" fontId="26"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4" fillId="33" borderId="13" xfId="0" applyFont="1" applyFill="1" applyBorder="1" applyAlignment="1">
      <alignment horizontal="left" wrapText="1"/>
    </xf>
    <xf numFmtId="0" fontId="25" fillId="33" borderId="13" xfId="0" applyFont="1" applyFill="1" applyBorder="1" applyAlignment="1">
      <alignmen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0" fontId="24" fillId="33" borderId="13" xfId="0" applyFont="1" applyFill="1" applyBorder="1" applyAlignment="1">
      <alignment horizontal="left" wrapText="1"/>
    </xf>
    <xf numFmtId="0" fontId="24" fillId="33" borderId="0" xfId="0" applyFont="1" applyFill="1" applyBorder="1" applyAlignment="1">
      <alignment horizontal="left" wrapText="1"/>
    </xf>
    <xf numFmtId="0" fontId="24" fillId="33" borderId="13" xfId="0" applyFont="1" applyFill="1" applyBorder="1" applyAlignment="1">
      <alignment horizontal="right" wrapText="1"/>
    </xf>
    <xf numFmtId="0" fontId="24" fillId="33" borderId="0" xfId="0" applyFont="1" applyFill="1" applyBorder="1" applyAlignment="1">
      <alignment horizontal="right" wrapText="1"/>
    </xf>
    <xf numFmtId="0" fontId="25" fillId="33" borderId="0" xfId="0" applyFont="1" applyFill="1" applyBorder="1" applyAlignment="1">
      <alignmen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left" wrapText="1"/>
    </xf>
    <xf numFmtId="0" fontId="20" fillId="0" borderId="10" xfId="0" applyFont="1" applyBorder="1" applyAlignment="1">
      <alignment horizontal="left" wrapText="1"/>
    </xf>
    <xf numFmtId="0" fontId="24" fillId="0" borderId="10" xfId="0" applyFont="1" applyBorder="1" applyAlignment="1">
      <alignment horizontal="right" wrapText="1"/>
    </xf>
    <xf numFmtId="0" fontId="25" fillId="0" borderId="10" xfId="0" applyFont="1" applyBorder="1" applyAlignment="1">
      <alignmen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4" fillId="33" borderId="11" xfId="0" applyFont="1" applyFill="1" applyBorder="1" applyAlignment="1">
      <alignment horizontal="right" wrapText="1"/>
    </xf>
    <xf numFmtId="0" fontId="20" fillId="33" borderId="11" xfId="0" applyFont="1" applyFill="1" applyBorder="1" applyAlignment="1">
      <alignment horizontal="right" wrapText="1"/>
    </xf>
    <xf numFmtId="0" fontId="25" fillId="33" borderId="10" xfId="0" applyFont="1" applyFill="1" applyBorder="1" applyAlignment="1">
      <alignment wrapText="1"/>
    </xf>
    <xf numFmtId="0" fontId="25" fillId="0" borderId="11" xfId="0" applyFont="1" applyBorder="1" applyAlignment="1">
      <alignment wrapText="1"/>
    </xf>
    <xf numFmtId="0" fontId="20" fillId="33" borderId="10" xfId="0" applyFont="1" applyFill="1" applyBorder="1" applyAlignment="1">
      <alignment horizontal="left" wrapText="1"/>
    </xf>
    <xf numFmtId="0" fontId="24" fillId="33" borderId="10" xfId="0" applyFont="1" applyFill="1" applyBorder="1" applyAlignment="1">
      <alignment horizontal="right" wrapText="1"/>
    </xf>
    <xf numFmtId="0" fontId="25" fillId="33" borderId="10" xfId="0" applyFont="1" applyFill="1" applyBorder="1" applyAlignment="1">
      <alignmen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4" fillId="0" borderId="13" xfId="0" applyFont="1" applyBorder="1" applyAlignment="1">
      <alignment horizontal="left" wrapText="1"/>
    </xf>
    <xf numFmtId="0" fontId="24" fillId="0" borderId="11" xfId="0" applyFont="1" applyBorder="1" applyAlignment="1">
      <alignment horizontal="left" wrapText="1"/>
    </xf>
    <xf numFmtId="0" fontId="24" fillId="0" borderId="13" xfId="0" applyFont="1" applyBorder="1" applyAlignment="1">
      <alignment horizontal="right" wrapText="1"/>
    </xf>
    <xf numFmtId="0" fontId="24" fillId="0" borderId="11" xfId="0" applyFont="1" applyBorder="1" applyAlignment="1">
      <alignment horizontal="right" wrapText="1"/>
    </xf>
    <xf numFmtId="0" fontId="25" fillId="0" borderId="13" xfId="0" applyFont="1" applyBorder="1" applyAlignment="1">
      <alignment wrapText="1"/>
    </xf>
    <xf numFmtId="0" fontId="25" fillId="0" borderId="11" xfId="0" applyFont="1" applyBorder="1" applyAlignment="1">
      <alignmen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5" fillId="0" borderId="13" xfId="0" applyFont="1" applyBorder="1" applyAlignment="1">
      <alignment wrapText="1"/>
    </xf>
    <xf numFmtId="0" fontId="20" fillId="0" borderId="13" xfId="0" applyFont="1" applyBorder="1" applyAlignment="1">
      <alignment horizontal="left" wrapText="1"/>
    </xf>
    <xf numFmtId="0" fontId="24" fillId="0" borderId="13" xfId="0" applyFont="1" applyBorder="1" applyAlignment="1">
      <alignment horizontal="center" wrapText="1"/>
    </xf>
    <xf numFmtId="0" fontId="24" fillId="0" borderId="0" xfId="0" applyFont="1" applyAlignment="1">
      <alignment horizontal="center" wrapText="1"/>
    </xf>
    <xf numFmtId="0" fontId="20" fillId="0" borderId="13" xfId="0" applyFont="1" applyBorder="1" applyAlignment="1">
      <alignment horizontal="center" wrapText="1"/>
    </xf>
    <xf numFmtId="0" fontId="20" fillId="0" borderId="0" xfId="0" applyFont="1" applyAlignment="1">
      <alignment horizontal="center" wrapText="1"/>
    </xf>
    <xf numFmtId="3" fontId="24" fillId="33" borderId="0" xfId="0" applyNumberFormat="1" applyFont="1" applyFill="1" applyAlignment="1">
      <alignment horizontal="right" wrapText="1"/>
    </xf>
    <xf numFmtId="3" fontId="20" fillId="33" borderId="0" xfId="0" applyNumberFormat="1" applyFont="1" applyFill="1" applyAlignment="1">
      <alignment horizontal="right" wrapText="1"/>
    </xf>
    <xf numFmtId="3" fontId="24" fillId="0" borderId="0" xfId="0" applyNumberFormat="1" applyFont="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indent="1"/>
    </xf>
    <xf numFmtId="0" fontId="24" fillId="33" borderId="10" xfId="0" applyFont="1" applyFill="1" applyBorder="1" applyAlignment="1">
      <alignment horizontal="left" wrapText="1"/>
    </xf>
    <xf numFmtId="0" fontId="25" fillId="0" borderId="0" xfId="0" applyFont="1" applyBorder="1" applyAlignment="1">
      <alignment wrapText="1"/>
    </xf>
    <xf numFmtId="3" fontId="24" fillId="0" borderId="13" xfId="0" applyNumberFormat="1" applyFont="1" applyBorder="1" applyAlignment="1">
      <alignment horizontal="right" wrapText="1"/>
    </xf>
    <xf numFmtId="3" fontId="24" fillId="0" borderId="0" xfId="0" applyNumberFormat="1"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3" xfId="0" applyFont="1" applyBorder="1" applyAlignment="1">
      <alignment horizontal="left" wrapText="1" indent="1"/>
    </xf>
    <xf numFmtId="0" fontId="20" fillId="0" borderId="11" xfId="0" applyFont="1" applyBorder="1" applyAlignment="1">
      <alignment horizontal="left" wrapText="1" indent="1"/>
    </xf>
    <xf numFmtId="3" fontId="24" fillId="0" borderId="11" xfId="0" applyNumberFormat="1" applyFont="1" applyBorder="1" applyAlignment="1">
      <alignment horizontal="right" wrapText="1"/>
    </xf>
    <xf numFmtId="3" fontId="20" fillId="0" borderId="11" xfId="0" applyNumberFormat="1" applyFont="1" applyBorder="1" applyAlignment="1">
      <alignment horizontal="right" wrapText="1"/>
    </xf>
    <xf numFmtId="0" fontId="0" fillId="0" borderId="10" xfId="0" applyBorder="1" applyAlignment="1">
      <alignment wrapText="1"/>
    </xf>
    <xf numFmtId="0" fontId="23" fillId="0" borderId="0" xfId="0" applyFont="1" applyAlignment="1">
      <alignment horizontal="left" wrapText="1"/>
    </xf>
    <xf numFmtId="0" fontId="24" fillId="33" borderId="14" xfId="0" applyFont="1" applyFill="1" applyBorder="1" applyAlignment="1">
      <alignment horizontal="left" wrapText="1"/>
    </xf>
    <xf numFmtId="0" fontId="24" fillId="0" borderId="14" xfId="0" applyFont="1" applyBorder="1" applyAlignment="1">
      <alignment horizontal="left" wrapText="1"/>
    </xf>
    <xf numFmtId="0" fontId="25" fillId="0" borderId="14" xfId="0" applyFont="1" applyBorder="1" applyAlignment="1">
      <alignment wrapText="1"/>
    </xf>
    <xf numFmtId="0" fontId="0" fillId="0" borderId="10" xfId="0" applyBorder="1" applyAlignment="1">
      <alignment wrapText="1"/>
    </xf>
    <xf numFmtId="0" fontId="20" fillId="33" borderId="14" xfId="0" applyFont="1" applyFill="1" applyBorder="1" applyAlignment="1">
      <alignment horizontal="left" wrapText="1" indent="1"/>
    </xf>
    <xf numFmtId="0" fontId="25" fillId="33" borderId="14" xfId="0" applyFont="1" applyFill="1" applyBorder="1" applyAlignment="1">
      <alignmen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0" fontId="24" fillId="33" borderId="14" xfId="0" applyFont="1" applyFill="1" applyBorder="1" applyAlignment="1">
      <alignment horizontal="right" wrapText="1"/>
    </xf>
    <xf numFmtId="0" fontId="25" fillId="0" borderId="14" xfId="0" applyFont="1" applyBorder="1" applyAlignment="1">
      <alignment wrapText="1"/>
    </xf>
    <xf numFmtId="0" fontId="20" fillId="0" borderId="10" xfId="0" applyFont="1" applyBorder="1" applyAlignment="1">
      <alignment horizontal="left" wrapText="1" indent="1"/>
    </xf>
    <xf numFmtId="0" fontId="20" fillId="33" borderId="13" xfId="0" applyFont="1" applyFill="1" applyBorder="1" applyAlignment="1">
      <alignment horizontal="left" wrapText="1" inden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14" xfId="0" applyFont="1" applyBorder="1" applyAlignment="1">
      <alignment horizontal="left" wrapText="1" inden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33" borderId="10" xfId="0" applyFont="1" applyFill="1" applyBorder="1" applyAlignment="1">
      <alignment horizontal="left" wrapText="1"/>
    </xf>
    <xf numFmtId="0" fontId="24" fillId="33" borderId="10"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0" xfId="0" applyFont="1" applyBorder="1" applyAlignment="1">
      <alignment horizontal="left" wrapText="1" indent="1"/>
    </xf>
    <xf numFmtId="0" fontId="27" fillId="0" borderId="0" xfId="0" applyFont="1" applyAlignment="1">
      <alignment horizontal="left" wrapText="1" indent="2"/>
    </xf>
    <xf numFmtId="0" fontId="20" fillId="0" borderId="10" xfId="0" applyFont="1" applyBorder="1" applyAlignment="1">
      <alignment wrapText="1"/>
    </xf>
    <xf numFmtId="3" fontId="24" fillId="33" borderId="13"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3" fontId="24"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3" fontId="24"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24"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4" fillId="0" borderId="10" xfId="0" applyFont="1" applyBorder="1" applyAlignment="1">
      <alignment horizontal="left" wrapText="1"/>
    </xf>
    <xf numFmtId="0" fontId="20" fillId="0" borderId="10" xfId="0" applyFont="1" applyBorder="1" applyAlignment="1">
      <alignment wrapText="1"/>
    </xf>
    <xf numFmtId="0" fontId="20" fillId="33" borderId="13" xfId="0" applyFont="1" applyFill="1" applyBorder="1" applyAlignment="1">
      <alignment wrapText="1"/>
    </xf>
    <xf numFmtId="0" fontId="20" fillId="33" borderId="10" xfId="0" applyFont="1" applyFill="1" applyBorder="1" applyAlignment="1">
      <alignment wrapText="1"/>
    </xf>
    <xf numFmtId="0" fontId="20" fillId="0" borderId="13" xfId="0" applyFont="1" applyBorder="1" applyAlignment="1">
      <alignment wrapText="1"/>
    </xf>
    <xf numFmtId="0" fontId="20" fillId="0" borderId="11" xfId="0" applyFont="1" applyBorder="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10" xfId="0" applyFont="1" applyBorder="1" applyAlignment="1">
      <alignment horizontal="left" wrapText="1" indent="3"/>
    </xf>
    <xf numFmtId="0" fontId="20" fillId="0" borderId="14" xfId="0" applyFont="1" applyBorder="1" applyAlignment="1">
      <alignment wrapText="1"/>
    </xf>
    <xf numFmtId="0" fontId="22" fillId="0" borderId="0" xfId="0" applyFont="1" applyAlignment="1">
      <alignment wrapText="1"/>
    </xf>
    <xf numFmtId="0" fontId="20" fillId="0" borderId="10" xfId="0" applyFont="1" applyBorder="1" applyAlignment="1">
      <alignment horizontal="left" wrapText="1"/>
    </xf>
    <xf numFmtId="0" fontId="24" fillId="0" borderId="10" xfId="0" applyFont="1" applyBorder="1" applyAlignment="1">
      <alignment horizontal="left" wrapText="1"/>
    </xf>
    <xf numFmtId="0" fontId="20" fillId="33" borderId="14" xfId="0" applyFont="1" applyFill="1" applyBorder="1" applyAlignment="1">
      <alignment wrapText="1"/>
    </xf>
    <xf numFmtId="0" fontId="20" fillId="33" borderId="10" xfId="0" applyFont="1" applyFill="1" applyBorder="1" applyAlignment="1">
      <alignment horizontal="left" wrapText="1" indent="3"/>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5" fillId="0" borderId="12" xfId="0" applyFont="1" applyBorder="1" applyAlignment="1">
      <alignment wrapText="1"/>
    </xf>
    <xf numFmtId="0" fontId="27" fillId="0" borderId="0" xfId="0" applyFont="1" applyAlignment="1">
      <alignment horizontal="left" vertical="top" wrapText="1"/>
    </xf>
    <xf numFmtId="0" fontId="20" fillId="0" borderId="11" xfId="0" applyFont="1" applyBorder="1" applyAlignment="1">
      <alignment horizontal="left" wrapText="1" indent="1"/>
    </xf>
    <xf numFmtId="0" fontId="24" fillId="0" borderId="11" xfId="0" applyFont="1" applyBorder="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left" vertical="top" wrapText="1" indent="3"/>
    </xf>
    <xf numFmtId="0" fontId="24" fillId="33" borderId="0" xfId="0" applyFont="1" applyFill="1" applyAlignment="1">
      <alignment horizontal="right" vertical="top" wrapText="1"/>
    </xf>
    <xf numFmtId="0" fontId="20" fillId="33" borderId="0" xfId="0" applyFont="1" applyFill="1" applyAlignment="1">
      <alignment horizontal="right" vertical="top" wrapText="1"/>
    </xf>
    <xf numFmtId="0" fontId="24" fillId="0" borderId="10" xfId="0" applyFont="1" applyBorder="1" applyAlignment="1">
      <alignment wrapText="1"/>
    </xf>
    <xf numFmtId="0" fontId="20" fillId="0" borderId="0" xfId="0" applyFont="1" applyBorder="1" applyAlignment="1">
      <alignment wrapText="1"/>
    </xf>
    <xf numFmtId="0" fontId="24" fillId="33" borderId="13" xfId="0" applyFont="1" applyFill="1" applyBorder="1" applyAlignment="1">
      <alignment horizontal="left" wrapText="1" indent="1"/>
    </xf>
    <xf numFmtId="0" fontId="24" fillId="33" borderId="10" xfId="0" applyFont="1" applyFill="1" applyBorder="1" applyAlignment="1">
      <alignment horizontal="left" wrapText="1" inden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1" xfId="0" applyFont="1" applyFill="1" applyBorder="1" applyAlignment="1">
      <alignment horizontal="left" wrapText="1" indent="2"/>
    </xf>
    <xf numFmtId="0" fontId="20" fillId="0" borderId="12" xfId="0" applyFont="1" applyBorder="1" applyAlignment="1">
      <alignment horizontal="lef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0" fillId="0" borderId="12" xfId="0" applyFont="1" applyBorder="1" applyAlignment="1">
      <alignment horizontal="right" wrapText="1"/>
    </xf>
    <xf numFmtId="0" fontId="24" fillId="0" borderId="14"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30" fillId="0" borderId="0" xfId="0" applyFont="1" applyAlignment="1">
      <alignment horizontal="left" vertical="top" wrapText="1" indent="2"/>
    </xf>
    <xf numFmtId="0" fontId="30" fillId="0" borderId="0" xfId="0" applyFont="1" applyAlignment="1">
      <alignment vertical="top"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10" xfId="0" applyFont="1" applyFill="1" applyBorder="1" applyAlignment="1">
      <alignment horizontal="left" wrapText="1" indent="4"/>
    </xf>
    <xf numFmtId="0" fontId="20" fillId="0" borderId="13" xfId="0" applyFont="1" applyBorder="1" applyAlignment="1">
      <alignment horizontal="left" wrapText="1" indent="3"/>
    </xf>
    <xf numFmtId="0" fontId="20" fillId="0" borderId="0" xfId="0" applyFont="1" applyBorder="1" applyAlignment="1">
      <alignment horizontal="left" wrapText="1" indent="3"/>
    </xf>
    <xf numFmtId="0" fontId="31" fillId="0" borderId="0" xfId="0" applyFont="1" applyAlignment="1">
      <alignment horizontal="left" wrapText="1"/>
    </xf>
    <xf numFmtId="0" fontId="32" fillId="33" borderId="13" xfId="0" applyFont="1" applyFill="1" applyBorder="1" applyAlignment="1">
      <alignment horizontal="left" wrapText="1"/>
    </xf>
    <xf numFmtId="0" fontId="31" fillId="33" borderId="0" xfId="0" applyFont="1" applyFill="1" applyAlignment="1">
      <alignment horizontal="left" wrapText="1"/>
    </xf>
    <xf numFmtId="0" fontId="32" fillId="33" borderId="0" xfId="0" applyFont="1" applyFill="1" applyAlignment="1">
      <alignment horizontal="left" wrapText="1"/>
    </xf>
    <xf numFmtId="0" fontId="32" fillId="0" borderId="10" xfId="0" applyFont="1" applyBorder="1" applyAlignment="1">
      <alignment horizontal="center" wrapText="1"/>
    </xf>
    <xf numFmtId="0" fontId="31" fillId="0" borderId="0" xfId="0" applyFont="1" applyAlignment="1">
      <alignment horizontal="left" wrapText="1"/>
    </xf>
    <xf numFmtId="0" fontId="31" fillId="0" borderId="13" xfId="0" applyFont="1" applyBorder="1" applyAlignment="1">
      <alignment horizontal="left" wrapText="1"/>
    </xf>
    <xf numFmtId="0" fontId="32" fillId="0" borderId="0" xfId="0" applyFont="1" applyAlignment="1">
      <alignment horizontal="center" wrapText="1"/>
    </xf>
    <xf numFmtId="0" fontId="32" fillId="0" borderId="13" xfId="0" applyFont="1" applyBorder="1" applyAlignment="1">
      <alignment horizontal="center" wrapText="1"/>
    </xf>
    <xf numFmtId="15" fontId="32" fillId="0" borderId="0" xfId="0" applyNumberFormat="1" applyFont="1" applyAlignment="1">
      <alignment horizontal="center" wrapText="1"/>
    </xf>
    <xf numFmtId="0" fontId="33" fillId="0" borderId="0" xfId="0" applyFont="1" applyAlignment="1">
      <alignment horizontal="left" wrapText="1"/>
    </xf>
    <xf numFmtId="0" fontId="33" fillId="0" borderId="10" xfId="0" applyFont="1" applyBorder="1" applyAlignment="1">
      <alignment horizontal="left" wrapText="1"/>
    </xf>
    <xf numFmtId="0" fontId="32" fillId="0" borderId="0" xfId="0" applyFont="1" applyAlignment="1">
      <alignment horizontal="left" wrapText="1"/>
    </xf>
    <xf numFmtId="0" fontId="32" fillId="0" borderId="0" xfId="0" applyFont="1" applyAlignment="1">
      <alignment horizontal="right" wrapText="1"/>
    </xf>
    <xf numFmtId="0" fontId="31" fillId="0" borderId="0" xfId="0" applyFont="1" applyAlignment="1">
      <alignment horizontal="left" wrapText="1" indent="1"/>
    </xf>
    <xf numFmtId="0" fontId="31" fillId="0" borderId="10" xfId="0" applyFont="1" applyBorder="1" applyAlignment="1">
      <alignment horizontal="left" wrapText="1" indent="1"/>
    </xf>
    <xf numFmtId="0" fontId="32" fillId="0" borderId="10" xfId="0" applyFont="1" applyBorder="1" applyAlignment="1">
      <alignment horizontal="right" wrapText="1"/>
    </xf>
    <xf numFmtId="0" fontId="32" fillId="0" borderId="10" xfId="0" applyFont="1" applyBorder="1" applyAlignment="1">
      <alignment horizontal="left" wrapText="1"/>
    </xf>
    <xf numFmtId="0" fontId="31" fillId="33" borderId="13" xfId="0" applyFont="1" applyFill="1" applyBorder="1" applyAlignment="1">
      <alignment horizontal="left" wrapText="1"/>
    </xf>
    <xf numFmtId="0" fontId="31" fillId="33" borderId="11" xfId="0" applyFont="1" applyFill="1" applyBorder="1" applyAlignment="1">
      <alignment horizontal="left" wrapText="1"/>
    </xf>
    <xf numFmtId="0" fontId="32" fillId="33" borderId="13" xfId="0" applyFont="1" applyFill="1" applyBorder="1" applyAlignment="1">
      <alignment horizontal="left" wrapText="1"/>
    </xf>
    <xf numFmtId="0" fontId="32" fillId="33" borderId="11" xfId="0" applyFont="1" applyFill="1" applyBorder="1" applyAlignment="1">
      <alignment horizontal="left" wrapText="1"/>
    </xf>
    <xf numFmtId="0" fontId="32" fillId="33" borderId="13" xfId="0" applyFont="1" applyFill="1" applyBorder="1" applyAlignment="1">
      <alignment horizontal="right" wrapText="1"/>
    </xf>
    <xf numFmtId="0" fontId="32" fillId="33" borderId="11" xfId="0" applyFont="1" applyFill="1" applyBorder="1" applyAlignment="1">
      <alignment horizontal="right"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3" xfId="0" applyFont="1" applyBorder="1" applyAlignment="1">
      <alignment horizontal="center" wrapText="1"/>
    </xf>
    <xf numFmtId="15" fontId="31" fillId="0" borderId="0" xfId="0" applyNumberFormat="1" applyFont="1" applyAlignment="1">
      <alignment horizontal="center" wrapText="1"/>
    </xf>
    <xf numFmtId="0" fontId="31" fillId="33" borderId="0" xfId="0" applyFont="1" applyFill="1" applyAlignment="1">
      <alignment horizontal="left" wrapText="1" indent="1"/>
    </xf>
    <xf numFmtId="0" fontId="31" fillId="33" borderId="0" xfId="0" applyFont="1" applyFill="1" applyAlignment="1">
      <alignment horizontal="left" wrapText="1"/>
    </xf>
    <xf numFmtId="0" fontId="31" fillId="33" borderId="0" xfId="0" applyFont="1" applyFill="1" applyAlignment="1">
      <alignment horizontal="righ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0" borderId="10" xfId="0" applyFont="1" applyBorder="1" applyAlignment="1">
      <alignment horizontal="left" wrapText="1"/>
    </xf>
    <xf numFmtId="0" fontId="31" fillId="0" borderId="0" xfId="0" applyFont="1" applyAlignment="1">
      <alignment wrapText="1"/>
    </xf>
    <xf numFmtId="0" fontId="31" fillId="0" borderId="10" xfId="0" applyFont="1" applyBorder="1" applyAlignment="1">
      <alignment wrapText="1"/>
    </xf>
    <xf numFmtId="0" fontId="31" fillId="33" borderId="13" xfId="0" applyFont="1" applyFill="1" applyBorder="1" applyAlignment="1">
      <alignment horizontal="right" wrapText="1"/>
    </xf>
    <xf numFmtId="0" fontId="31" fillId="33" borderId="11" xfId="0" applyFont="1" applyFill="1" applyBorder="1" applyAlignment="1">
      <alignment horizontal="right" wrapText="1"/>
    </xf>
    <xf numFmtId="0" fontId="20" fillId="33" borderId="0" xfId="0" applyFont="1" applyFill="1" applyBorder="1" applyAlignment="1">
      <alignment horizontal="left" wrapText="1" indent="1"/>
    </xf>
    <xf numFmtId="0" fontId="24" fillId="33" borderId="0" xfId="0" applyFont="1" applyFill="1" applyAlignment="1">
      <alignment horizontal="center" wrapText="1"/>
    </xf>
    <xf numFmtId="0" fontId="24" fillId="0" borderId="11" xfId="0" applyFont="1" applyBorder="1" applyAlignment="1">
      <alignment horizontal="center" wrapText="1"/>
    </xf>
    <xf numFmtId="10" fontId="24" fillId="0" borderId="11" xfId="0" applyNumberFormat="1" applyFont="1" applyBorder="1" applyAlignment="1">
      <alignment horizontal="center" wrapText="1"/>
    </xf>
    <xf numFmtId="10" fontId="24" fillId="0" borderId="0" xfId="0" applyNumberFormat="1" applyFont="1" applyAlignment="1">
      <alignment horizontal="center" wrapText="1"/>
    </xf>
    <xf numFmtId="0" fontId="20" fillId="0" borderId="0" xfId="0" applyFont="1" applyAlignment="1">
      <alignment horizontal="left" wrapText="1" indent="5"/>
    </xf>
    <xf numFmtId="0" fontId="26" fillId="0" borderId="0" xfId="0" applyFont="1" applyAlignment="1">
      <alignment horizontal="left" wrapText="1" indent="2"/>
    </xf>
    <xf numFmtId="0" fontId="30" fillId="0" borderId="0" xfId="0" applyFont="1" applyAlignment="1">
      <alignment horizontal="left" wrapText="1" indent="5"/>
    </xf>
    <xf numFmtId="0" fontId="35" fillId="0" borderId="10" xfId="0" applyFont="1" applyBorder="1" applyAlignment="1">
      <alignment wrapText="1"/>
    </xf>
    <xf numFmtId="0" fontId="35" fillId="33" borderId="13" xfId="0" applyFont="1" applyFill="1" applyBorder="1" applyAlignment="1">
      <alignment horizontal="left" wrapText="1"/>
    </xf>
    <xf numFmtId="0" fontId="26" fillId="0" borderId="0" xfId="0" applyFont="1" applyAlignment="1">
      <alignment horizontal="left" wrapText="1"/>
    </xf>
    <xf numFmtId="0" fontId="35" fillId="0" borderId="0" xfId="0" applyFont="1" applyAlignment="1">
      <alignment horizontal="left" wrapText="1"/>
    </xf>
    <xf numFmtId="0" fontId="26" fillId="33" borderId="0" xfId="0" applyFont="1" applyFill="1" applyAlignment="1">
      <alignment horizontal="left" wrapText="1" indent="1"/>
    </xf>
    <xf numFmtId="0" fontId="35" fillId="33" borderId="0" xfId="0" applyFont="1" applyFill="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indent="1"/>
    </xf>
    <xf numFmtId="0" fontId="35" fillId="0" borderId="10" xfId="0" applyFont="1" applyBorder="1" applyAlignment="1">
      <alignment horizontal="center" wrapText="1"/>
    </xf>
    <xf numFmtId="0" fontId="26"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right" wrapText="1"/>
    </xf>
    <xf numFmtId="3" fontId="35" fillId="0" borderId="0" xfId="0" applyNumberFormat="1" applyFont="1" applyAlignment="1">
      <alignment horizontal="right" wrapText="1"/>
    </xf>
    <xf numFmtId="0" fontId="26" fillId="33" borderId="0" xfId="0" applyFont="1" applyFill="1" applyAlignment="1">
      <alignment horizontal="left" wrapText="1" indent="1"/>
    </xf>
    <xf numFmtId="0" fontId="35" fillId="33" borderId="0" xfId="0" applyFont="1" applyFill="1" applyAlignment="1">
      <alignment horizontal="right" wrapText="1"/>
    </xf>
    <xf numFmtId="0" fontId="35" fillId="33" borderId="0" xfId="0" applyFont="1" applyFill="1" applyAlignment="1">
      <alignment horizontal="left" wrapText="1"/>
    </xf>
    <xf numFmtId="0" fontId="26" fillId="33" borderId="0" xfId="0" applyFont="1" applyFill="1" applyAlignment="1">
      <alignment horizontal="left" wrapText="1"/>
    </xf>
    <xf numFmtId="0" fontId="26" fillId="0" borderId="10" xfId="0" applyFont="1" applyBorder="1" applyAlignment="1">
      <alignment horizontal="left" wrapText="1"/>
    </xf>
    <xf numFmtId="0" fontId="35" fillId="0" borderId="10" xfId="0" applyFont="1" applyBorder="1" applyAlignment="1">
      <alignment horizontal="right" wrapText="1"/>
    </xf>
    <xf numFmtId="0" fontId="26" fillId="33" borderId="13" xfId="0" applyFont="1" applyFill="1" applyBorder="1" applyAlignment="1">
      <alignment horizontal="left" wrapText="1" indent="1"/>
    </xf>
    <xf numFmtId="0" fontId="26" fillId="33" borderId="0" xfId="0" applyFont="1" applyFill="1" applyBorder="1" applyAlignment="1">
      <alignment horizontal="left" wrapText="1" indent="1"/>
    </xf>
    <xf numFmtId="0" fontId="35" fillId="33" borderId="13" xfId="0" applyFont="1" applyFill="1" applyBorder="1" applyAlignment="1">
      <alignment horizontal="right" wrapText="1"/>
    </xf>
    <xf numFmtId="3" fontId="35" fillId="33" borderId="0" xfId="0" applyNumberFormat="1" applyFont="1" applyFill="1" applyAlignment="1">
      <alignment horizontal="right" wrapText="1"/>
    </xf>
    <xf numFmtId="3" fontId="35" fillId="33" borderId="13" xfId="0" applyNumberFormat="1" applyFont="1" applyFill="1" applyBorder="1" applyAlignment="1">
      <alignment horizontal="right" wrapText="1"/>
    </xf>
    <xf numFmtId="0" fontId="35" fillId="33" borderId="13" xfId="0" applyFont="1" applyFill="1" applyBorder="1" applyAlignment="1">
      <alignment horizontal="left" wrapText="1"/>
    </xf>
    <xf numFmtId="0" fontId="26" fillId="0" borderId="0" xfId="0" applyFont="1" applyAlignment="1">
      <alignment wrapText="1"/>
    </xf>
    <xf numFmtId="0" fontId="35" fillId="0" borderId="10" xfId="0" applyFont="1" applyBorder="1" applyAlignment="1">
      <alignment horizontal="left" wrapText="1"/>
    </xf>
    <xf numFmtId="0" fontId="35" fillId="33" borderId="0" xfId="0" applyFont="1" applyFill="1" applyBorder="1" applyAlignment="1">
      <alignment horizontal="right" wrapText="1"/>
    </xf>
    <xf numFmtId="3" fontId="35" fillId="33" borderId="0" xfId="0" applyNumberFormat="1" applyFont="1" applyFill="1" applyBorder="1" applyAlignment="1">
      <alignment horizontal="right" wrapText="1"/>
    </xf>
    <xf numFmtId="0" fontId="26" fillId="0" borderId="0" xfId="0" applyFont="1" applyAlignment="1">
      <alignment horizontal="left" wrapText="1" indent="1"/>
    </xf>
    <xf numFmtId="0" fontId="26" fillId="33" borderId="0" xfId="0" applyFont="1" applyFill="1" applyAlignment="1">
      <alignment wrapText="1"/>
    </xf>
    <xf numFmtId="0" fontId="26" fillId="33" borderId="10" xfId="0" applyFont="1" applyFill="1" applyBorder="1" applyAlignment="1">
      <alignment horizontal="left" wrapText="1"/>
    </xf>
    <xf numFmtId="0" fontId="35" fillId="33" borderId="10" xfId="0" applyFont="1" applyFill="1" applyBorder="1" applyAlignment="1">
      <alignment horizontal="right" wrapText="1"/>
    </xf>
    <xf numFmtId="0" fontId="35" fillId="33" borderId="10" xfId="0" applyFont="1" applyFill="1" applyBorder="1" applyAlignment="1">
      <alignment horizontal="left" wrapText="1"/>
    </xf>
    <xf numFmtId="0" fontId="26" fillId="0" borderId="13" xfId="0" applyFont="1" applyBorder="1" applyAlignment="1">
      <alignment horizontal="left" wrapText="1" indent="1"/>
    </xf>
    <xf numFmtId="0" fontId="35" fillId="0" borderId="13" xfId="0" applyFont="1" applyBorder="1" applyAlignment="1">
      <alignment horizontal="right" wrapText="1"/>
    </xf>
    <xf numFmtId="0" fontId="35" fillId="0" borderId="0" xfId="0" applyFont="1" applyBorder="1" applyAlignment="1">
      <alignment horizontal="right" wrapText="1"/>
    </xf>
    <xf numFmtId="0" fontId="35" fillId="0" borderId="13" xfId="0" applyFont="1" applyBorder="1" applyAlignment="1">
      <alignment horizontal="left" wrapText="1"/>
    </xf>
    <xf numFmtId="0" fontId="35" fillId="0" borderId="0" xfId="0" applyFont="1" applyBorder="1" applyAlignment="1">
      <alignment horizontal="left" wrapText="1"/>
    </xf>
    <xf numFmtId="0" fontId="35" fillId="0" borderId="0" xfId="0" applyFont="1" applyAlignment="1">
      <alignment horizontal="left" wrapText="1" indent="1"/>
    </xf>
    <xf numFmtId="0" fontId="26" fillId="33" borderId="10" xfId="0" applyFont="1" applyFill="1" applyBorder="1" applyAlignment="1">
      <alignment horizontal="left" wrapText="1" indent="1"/>
    </xf>
    <xf numFmtId="0" fontId="26" fillId="0" borderId="10" xfId="0" applyFont="1" applyBorder="1" applyAlignment="1">
      <alignment horizontal="left" wrapText="1" indent="1"/>
    </xf>
    <xf numFmtId="0" fontId="35" fillId="33" borderId="0" xfId="0" applyFont="1" applyFill="1" applyBorder="1" applyAlignment="1">
      <alignment horizontal="left" wrapText="1"/>
    </xf>
    <xf numFmtId="0" fontId="35" fillId="33" borderId="11" xfId="0" applyFont="1" applyFill="1" applyBorder="1" applyAlignment="1">
      <alignment horizontal="left" wrapText="1"/>
    </xf>
    <xf numFmtId="0" fontId="35" fillId="33" borderId="11" xfId="0" applyFont="1" applyFill="1" applyBorder="1" applyAlignment="1">
      <alignment horizontal="right" wrapText="1"/>
    </xf>
    <xf numFmtId="0" fontId="26" fillId="0" borderId="10" xfId="0" applyFont="1" applyBorder="1" applyAlignment="1">
      <alignment wrapText="1"/>
    </xf>
    <xf numFmtId="0" fontId="18" fillId="0" borderId="14" xfId="0" applyFont="1" applyBorder="1" applyAlignment="1">
      <alignment wrapText="1"/>
    </xf>
    <xf numFmtId="0" fontId="26" fillId="0" borderId="10" xfId="0" applyFont="1" applyBorder="1" applyAlignment="1">
      <alignment horizontal="center"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0" xfId="0" applyFont="1" applyBorder="1" applyAlignment="1">
      <alignment horizontal="left" wrapText="1" indent="1"/>
    </xf>
    <xf numFmtId="0" fontId="26" fillId="0" borderId="13" xfId="0" applyFont="1" applyBorder="1" applyAlignment="1">
      <alignment horizontal="right" wrapText="1"/>
    </xf>
    <xf numFmtId="0" fontId="26" fillId="0" borderId="0" xfId="0" applyFont="1" applyBorder="1" applyAlignment="1">
      <alignment horizontal="right" wrapText="1"/>
    </xf>
    <xf numFmtId="3" fontId="26" fillId="0" borderId="13" xfId="0" applyNumberFormat="1" applyFont="1" applyBorder="1" applyAlignment="1">
      <alignment horizontal="right" wrapText="1"/>
    </xf>
    <xf numFmtId="3" fontId="26" fillId="0" borderId="0" xfId="0" applyNumberFormat="1" applyFont="1" applyBorder="1" applyAlignment="1">
      <alignment horizontal="right" wrapText="1"/>
    </xf>
    <xf numFmtId="0" fontId="26" fillId="0" borderId="13" xfId="0" applyFont="1" applyBorder="1" applyAlignment="1">
      <alignment horizontal="left" wrapText="1"/>
    </xf>
    <xf numFmtId="0" fontId="26" fillId="0" borderId="0" xfId="0" applyFont="1" applyBorder="1" applyAlignment="1">
      <alignment horizontal="left" wrapText="1"/>
    </xf>
    <xf numFmtId="0" fontId="26" fillId="0" borderId="10" xfId="0" applyFont="1" applyBorder="1" applyAlignment="1">
      <alignment horizontal="right" wrapText="1"/>
    </xf>
    <xf numFmtId="0" fontId="26" fillId="33" borderId="13" xfId="0" applyFont="1" applyFill="1" applyBorder="1" applyAlignment="1">
      <alignment horizontal="right" wrapText="1"/>
    </xf>
    <xf numFmtId="0" fontId="26" fillId="33" borderId="0" xfId="0" applyFont="1" applyFill="1" applyBorder="1" applyAlignment="1">
      <alignment horizontal="right" wrapText="1"/>
    </xf>
    <xf numFmtId="0" fontId="26" fillId="33" borderId="13" xfId="0" applyFont="1" applyFill="1" applyBorder="1" applyAlignment="1">
      <alignment horizontal="left" wrapText="1"/>
    </xf>
    <xf numFmtId="0" fontId="26" fillId="33" borderId="0" xfId="0" applyFont="1" applyFill="1" applyBorder="1" applyAlignment="1">
      <alignment horizontal="left" wrapText="1"/>
    </xf>
    <xf numFmtId="0" fontId="35" fillId="33" borderId="0" xfId="0" applyFont="1" applyFill="1" applyAlignment="1">
      <alignment horizontal="left" wrapText="1" indent="1"/>
    </xf>
    <xf numFmtId="0" fontId="35" fillId="0" borderId="11" xfId="0" applyFont="1" applyBorder="1" applyAlignment="1">
      <alignment horizontal="left" wrapText="1"/>
    </xf>
    <xf numFmtId="0" fontId="26" fillId="0" borderId="11" xfId="0" applyFont="1" applyBorder="1" applyAlignment="1">
      <alignment horizontal="left" wrapText="1"/>
    </xf>
    <xf numFmtId="0" fontId="26" fillId="0" borderId="11" xfId="0" applyFont="1" applyBorder="1" applyAlignment="1">
      <alignment horizontal="right" wrapText="1"/>
    </xf>
    <xf numFmtId="3" fontId="35" fillId="0" borderId="13" xfId="0" applyNumberFormat="1" applyFont="1" applyBorder="1" applyAlignment="1">
      <alignment horizontal="right" wrapText="1"/>
    </xf>
    <xf numFmtId="0" fontId="26" fillId="0" borderId="13" xfId="0" applyFont="1" applyBorder="1" applyAlignment="1">
      <alignment wrapText="1"/>
    </xf>
    <xf numFmtId="0" fontId="26" fillId="33" borderId="0" xfId="0" applyFont="1" applyFill="1" applyAlignment="1">
      <alignment horizontal="left" wrapText="1" indent="2"/>
    </xf>
    <xf numFmtId="3" fontId="35" fillId="33" borderId="10" xfId="0" applyNumberFormat="1" applyFont="1" applyFill="1" applyBorder="1" applyAlignment="1">
      <alignment horizontal="right" wrapText="1"/>
    </xf>
    <xf numFmtId="3" fontId="35" fillId="0" borderId="11" xfId="0" applyNumberFormat="1" applyFont="1" applyBorder="1" applyAlignment="1">
      <alignment horizontal="right" wrapText="1"/>
    </xf>
    <xf numFmtId="0" fontId="26" fillId="0" borderId="11" xfId="0" applyFont="1" applyBorder="1" applyAlignment="1">
      <alignment wrapText="1"/>
    </xf>
    <xf numFmtId="0" fontId="35" fillId="0" borderId="11" xfId="0" applyFont="1" applyBorder="1" applyAlignment="1">
      <alignment horizontal="right" wrapText="1"/>
    </xf>
    <xf numFmtId="3" fontId="35" fillId="0" borderId="10" xfId="0" applyNumberFormat="1" applyFont="1" applyBorder="1" applyAlignment="1">
      <alignment horizontal="right" wrapText="1"/>
    </xf>
    <xf numFmtId="3" fontId="26" fillId="33" borderId="0" xfId="0" applyNumberFormat="1" applyFont="1" applyFill="1" applyAlignment="1">
      <alignment horizontal="right" wrapText="1"/>
    </xf>
    <xf numFmtId="3" fontId="26" fillId="33" borderId="13"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3" fontId="26" fillId="33" borderId="10" xfId="0" applyNumberFormat="1" applyFont="1" applyFill="1" applyBorder="1" applyAlignment="1">
      <alignment horizontal="right" wrapText="1"/>
    </xf>
    <xf numFmtId="0" fontId="26" fillId="33" borderId="11" xfId="0" applyFont="1" applyFill="1" applyBorder="1" applyAlignment="1">
      <alignment horizontal="left" wrapText="1"/>
    </xf>
    <xf numFmtId="3" fontId="35" fillId="33" borderId="11" xfId="0" applyNumberFormat="1" applyFont="1" applyFill="1" applyBorder="1" applyAlignment="1">
      <alignment horizontal="right" wrapText="1"/>
    </xf>
    <xf numFmtId="0" fontId="19"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 min="4" max="4" width="12.28515625" bestFit="1" customWidth="1"/>
    <col min="5" max="5" width="15.28515625" bestFit="1" customWidth="1"/>
  </cols>
  <sheetData>
    <row r="1" spans="1:5" ht="15" customHeight="1">
      <c r="A1" s="8" t="s">
        <v>0</v>
      </c>
      <c r="B1" s="1" t="s">
        <v>1</v>
      </c>
      <c r="C1" s="1"/>
      <c r="D1" s="1"/>
      <c r="E1" s="1"/>
    </row>
    <row r="2" spans="1:5">
      <c r="A2" s="8"/>
      <c r="B2" s="1" t="s">
        <v>2</v>
      </c>
      <c r="C2" s="1" t="s">
        <v>3</v>
      </c>
      <c r="D2" s="1" t="s">
        <v>4</v>
      </c>
      <c r="E2" s="1" t="s">
        <v>5</v>
      </c>
    </row>
    <row r="3" spans="1:5" ht="30">
      <c r="A3" s="3" t="s">
        <v>6</v>
      </c>
      <c r="B3" s="4"/>
      <c r="C3" s="4"/>
      <c r="D3" s="4"/>
      <c r="E3" s="4"/>
    </row>
    <row r="4" spans="1:5">
      <c r="A4" s="2" t="s">
        <v>7</v>
      </c>
      <c r="B4" s="4" t="s">
        <v>8</v>
      </c>
      <c r="C4" s="4"/>
      <c r="D4" s="4"/>
      <c r="E4" s="4"/>
    </row>
    <row r="5" spans="1:5">
      <c r="A5" s="2" t="s">
        <v>9</v>
      </c>
      <c r="B5" s="4">
        <v>40729</v>
      </c>
      <c r="C5" s="4"/>
      <c r="D5" s="4"/>
      <c r="E5" s="4"/>
    </row>
    <row r="6" spans="1:5">
      <c r="A6" s="2" t="s">
        <v>10</v>
      </c>
      <c r="B6" s="4">
        <f>--12-31</f>
        <v>-19</v>
      </c>
      <c r="C6" s="4"/>
      <c r="D6" s="4"/>
      <c r="E6" s="4"/>
    </row>
    <row r="7" spans="1:5">
      <c r="A7" s="2" t="s">
        <v>11</v>
      </c>
      <c r="B7" s="4" t="s">
        <v>12</v>
      </c>
      <c r="C7" s="4"/>
      <c r="D7" s="4"/>
      <c r="E7" s="4"/>
    </row>
    <row r="8" spans="1:5">
      <c r="A8" s="2" t="s">
        <v>13</v>
      </c>
      <c r="B8" s="4" t="s">
        <v>14</v>
      </c>
      <c r="C8" s="4"/>
      <c r="D8" s="4"/>
      <c r="E8" s="4"/>
    </row>
    <row r="9" spans="1:5">
      <c r="A9" s="2" t="s">
        <v>15</v>
      </c>
      <c r="B9" s="5">
        <v>42094</v>
      </c>
      <c r="C9" s="4"/>
      <c r="D9" s="4"/>
      <c r="E9" s="4"/>
    </row>
    <row r="10" spans="1:5">
      <c r="A10" s="2" t="s">
        <v>16</v>
      </c>
      <c r="B10" s="4">
        <v>2015</v>
      </c>
      <c r="C10" s="4"/>
      <c r="D10" s="4"/>
      <c r="E10" s="4"/>
    </row>
    <row r="11" spans="1:5">
      <c r="A11" s="2" t="s">
        <v>17</v>
      </c>
      <c r="B11" s="4" t="s">
        <v>18</v>
      </c>
      <c r="C11" s="4"/>
      <c r="D11" s="4"/>
      <c r="E11" s="4"/>
    </row>
    <row r="12" spans="1:5">
      <c r="A12" s="2" t="s">
        <v>19</v>
      </c>
      <c r="B12" s="4" t="b">
        <v>0</v>
      </c>
      <c r="C12" s="4"/>
      <c r="D12" s="4"/>
      <c r="E12" s="4"/>
    </row>
    <row r="13" spans="1:5" ht="30">
      <c r="A13" s="2" t="s">
        <v>20</v>
      </c>
      <c r="B13" s="6">
        <v>481503108</v>
      </c>
      <c r="C13" s="6">
        <v>481504999</v>
      </c>
      <c r="D13" s="6">
        <v>480094891</v>
      </c>
      <c r="E13" s="4"/>
    </row>
    <row r="14" spans="1:5">
      <c r="A14" s="2" t="s">
        <v>21</v>
      </c>
      <c r="B14" s="4" t="s">
        <v>22</v>
      </c>
      <c r="C14" s="4"/>
      <c r="D14" s="4"/>
      <c r="E14" s="4"/>
    </row>
    <row r="15" spans="1:5">
      <c r="A15" s="2" t="s">
        <v>23</v>
      </c>
      <c r="B15" s="4" t="s">
        <v>24</v>
      </c>
      <c r="C15" s="4"/>
      <c r="D15" s="4"/>
      <c r="E15" s="4"/>
    </row>
    <row r="16" spans="1:5">
      <c r="A16" s="2" t="s">
        <v>25</v>
      </c>
      <c r="B16" s="4" t="s">
        <v>22</v>
      </c>
      <c r="C16" s="4"/>
      <c r="D16" s="4"/>
      <c r="E16" s="4"/>
    </row>
    <row r="17" spans="1:5">
      <c r="A17" s="2" t="s">
        <v>26</v>
      </c>
      <c r="B17" s="4"/>
      <c r="C17" s="4"/>
      <c r="D17" s="4"/>
      <c r="E17" s="7">
        <v>10478726281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27</v>
      </c>
      <c r="B1" s="8" t="s">
        <v>1</v>
      </c>
      <c r="C1" s="8"/>
    </row>
    <row r="2" spans="1:3" ht="30">
      <c r="A2" s="1" t="s">
        <v>28</v>
      </c>
      <c r="B2" s="1" t="s">
        <v>2</v>
      </c>
      <c r="C2" s="1" t="s">
        <v>29</v>
      </c>
    </row>
    <row r="3" spans="1:3" ht="30">
      <c r="A3" s="3" t="s">
        <v>30</v>
      </c>
      <c r="B3" s="4"/>
      <c r="C3" s="4"/>
    </row>
    <row r="4" spans="1:3" ht="30">
      <c r="A4" s="2" t="s">
        <v>31</v>
      </c>
      <c r="B4" s="7">
        <v>1074</v>
      </c>
      <c r="C4" s="7">
        <v>1107</v>
      </c>
    </row>
    <row r="5" spans="1:3">
      <c r="A5" s="2" t="s">
        <v>32</v>
      </c>
      <c r="B5" s="4">
        <v>24</v>
      </c>
      <c r="C5" s="4">
        <v>0</v>
      </c>
    </row>
    <row r="6" spans="1:3" ht="30">
      <c r="A6" s="2" t="s">
        <v>33</v>
      </c>
      <c r="B6" s="4">
        <v>88</v>
      </c>
      <c r="C6" s="4">
        <v>95</v>
      </c>
    </row>
    <row r="7" spans="1:3">
      <c r="A7" s="2" t="s">
        <v>34</v>
      </c>
      <c r="B7" s="4">
        <v>2</v>
      </c>
      <c r="C7" s="4">
        <v>3</v>
      </c>
    </row>
    <row r="8" spans="1:3">
      <c r="A8" s="2" t="s">
        <v>35</v>
      </c>
      <c r="B8" s="4">
        <v>896</v>
      </c>
      <c r="C8" s="4">
        <v>870</v>
      </c>
    </row>
    <row r="9" spans="1:3" ht="30">
      <c r="A9" s="2" t="s">
        <v>36</v>
      </c>
      <c r="B9" s="6">
        <v>2084</v>
      </c>
      <c r="C9" s="6">
        <v>2075</v>
      </c>
    </row>
    <row r="10" spans="1:3">
      <c r="A10" s="3" t="s">
        <v>37</v>
      </c>
      <c r="B10" s="4"/>
      <c r="C10" s="4"/>
    </row>
    <row r="11" spans="1:3">
      <c r="A11" s="2" t="s">
        <v>38</v>
      </c>
      <c r="B11" s="4">
        <v>172</v>
      </c>
      <c r="C11" s="4">
        <v>163</v>
      </c>
    </row>
    <row r="12" spans="1:3">
      <c r="A12" s="2" t="s">
        <v>39</v>
      </c>
      <c r="B12" s="4">
        <v>11</v>
      </c>
      <c r="C12" s="4">
        <v>15</v>
      </c>
    </row>
    <row r="13" spans="1:3">
      <c r="A13" s="2" t="s">
        <v>40</v>
      </c>
      <c r="B13" s="4">
        <v>429</v>
      </c>
      <c r="C13" s="4">
        <v>534</v>
      </c>
    </row>
    <row r="14" spans="1:3">
      <c r="A14" s="2" t="s">
        <v>41</v>
      </c>
      <c r="B14" s="4">
        <v>612</v>
      </c>
      <c r="C14" s="4">
        <v>712</v>
      </c>
    </row>
    <row r="15" spans="1:3" ht="30">
      <c r="A15" s="2" t="s">
        <v>42</v>
      </c>
      <c r="B15" s="4">
        <v>622</v>
      </c>
      <c r="C15" s="4">
        <v>542</v>
      </c>
    </row>
    <row r="16" spans="1:3">
      <c r="A16" s="2" t="s">
        <v>43</v>
      </c>
      <c r="B16" s="4">
        <v>850</v>
      </c>
      <c r="C16" s="4">
        <v>821</v>
      </c>
    </row>
    <row r="17" spans="1:3">
      <c r="A17" s="3" t="s">
        <v>44</v>
      </c>
      <c r="B17" s="4"/>
      <c r="C17" s="4"/>
    </row>
    <row r="18" spans="1:3">
      <c r="A18" s="2" t="s">
        <v>45</v>
      </c>
      <c r="B18" s="4">
        <v>10</v>
      </c>
      <c r="C18" s="4">
        <v>9</v>
      </c>
    </row>
    <row r="19" spans="1:3" ht="30">
      <c r="A19" s="2" t="s">
        <v>46</v>
      </c>
      <c r="B19" s="4">
        <v>233</v>
      </c>
      <c r="C19" s="4">
        <v>241</v>
      </c>
    </row>
    <row r="20" spans="1:3" ht="30">
      <c r="A20" s="2" t="s">
        <v>47</v>
      </c>
      <c r="B20" s="4">
        <v>46</v>
      </c>
      <c r="C20" s="4">
        <v>0</v>
      </c>
    </row>
    <row r="21" spans="1:3" ht="30">
      <c r="A21" s="2" t="s">
        <v>48</v>
      </c>
      <c r="B21" s="4">
        <v>-198</v>
      </c>
      <c r="C21" s="4">
        <v>-39</v>
      </c>
    </row>
    <row r="22" spans="1:3">
      <c r="A22" s="2" t="s">
        <v>49</v>
      </c>
      <c r="B22" s="4">
        <v>55</v>
      </c>
      <c r="C22" s="4">
        <v>43</v>
      </c>
    </row>
    <row r="23" spans="1:3">
      <c r="A23" s="2" t="s">
        <v>50</v>
      </c>
      <c r="B23" s="4">
        <v>97</v>
      </c>
      <c r="C23" s="4">
        <v>67</v>
      </c>
    </row>
    <row r="24" spans="1:3">
      <c r="A24" s="2" t="s">
        <v>51</v>
      </c>
      <c r="B24" s="4">
        <v>243</v>
      </c>
      <c r="C24" s="4">
        <v>321</v>
      </c>
    </row>
    <row r="25" spans="1:3">
      <c r="A25" s="2" t="s">
        <v>52</v>
      </c>
      <c r="B25" s="6">
        <v>1093</v>
      </c>
      <c r="C25" s="6">
        <v>1142</v>
      </c>
    </row>
    <row r="26" spans="1:3">
      <c r="A26" s="2" t="s">
        <v>53</v>
      </c>
      <c r="B26" s="4">
        <v>116</v>
      </c>
      <c r="C26" s="4">
        <v>137</v>
      </c>
    </row>
    <row r="27" spans="1:3">
      <c r="A27" s="3" t="s">
        <v>54</v>
      </c>
      <c r="B27" s="4"/>
      <c r="C27" s="4"/>
    </row>
    <row r="28" spans="1:3">
      <c r="A28" s="2" t="s">
        <v>55</v>
      </c>
      <c r="B28" s="4">
        <v>255</v>
      </c>
      <c r="C28" s="4">
        <v>254</v>
      </c>
    </row>
    <row r="29" spans="1:3" ht="30">
      <c r="A29" s="2" t="s">
        <v>56</v>
      </c>
      <c r="B29" s="4">
        <v>56</v>
      </c>
      <c r="C29" s="4">
        <v>68</v>
      </c>
    </row>
    <row r="30" spans="1:3">
      <c r="A30" s="2" t="s">
        <v>57</v>
      </c>
      <c r="B30" s="4">
        <v>384</v>
      </c>
      <c r="C30" s="4">
        <v>391</v>
      </c>
    </row>
    <row r="31" spans="1:3">
      <c r="A31" s="2" t="s">
        <v>58</v>
      </c>
      <c r="B31" s="4">
        <v>695</v>
      </c>
      <c r="C31" s="4">
        <v>713</v>
      </c>
    </row>
    <row r="32" spans="1:3" ht="30">
      <c r="A32" s="2" t="s">
        <v>59</v>
      </c>
      <c r="B32" s="4">
        <v>282</v>
      </c>
      <c r="C32" s="4">
        <v>292</v>
      </c>
    </row>
    <row r="33" spans="1:3" ht="30">
      <c r="A33" s="2" t="s">
        <v>60</v>
      </c>
      <c r="B33" s="4">
        <v>103</v>
      </c>
      <c r="C33" s="4">
        <v>94</v>
      </c>
    </row>
    <row r="34" spans="1:3" ht="30">
      <c r="A34" s="2" t="s">
        <v>61</v>
      </c>
      <c r="B34" s="4">
        <v>179</v>
      </c>
      <c r="C34" s="4">
        <v>198</v>
      </c>
    </row>
    <row r="35" spans="1:3" ht="30">
      <c r="A35" s="2" t="s">
        <v>62</v>
      </c>
      <c r="B35" s="4">
        <v>397</v>
      </c>
      <c r="C35" s="4">
        <v>29</v>
      </c>
    </row>
    <row r="36" spans="1:3">
      <c r="A36" s="2" t="s">
        <v>63</v>
      </c>
      <c r="B36" s="4">
        <v>576</v>
      </c>
      <c r="C36" s="4">
        <v>227</v>
      </c>
    </row>
    <row r="37" spans="1:3" ht="45">
      <c r="A37" s="2" t="s">
        <v>64</v>
      </c>
      <c r="B37" s="4">
        <v>31</v>
      </c>
      <c r="C37" s="4">
        <v>92</v>
      </c>
    </row>
    <row r="38" spans="1:3">
      <c r="A38" s="2" t="s">
        <v>65</v>
      </c>
      <c r="B38" s="7">
        <v>607</v>
      </c>
      <c r="C38" s="7">
        <v>319</v>
      </c>
    </row>
    <row r="39" spans="1:3">
      <c r="A39" s="3" t="s">
        <v>66</v>
      </c>
      <c r="B39" s="4"/>
      <c r="C39" s="4"/>
    </row>
    <row r="40" spans="1:3" ht="30">
      <c r="A40" s="2" t="s">
        <v>67</v>
      </c>
      <c r="B40" s="9">
        <v>0.23</v>
      </c>
      <c r="C40" s="9">
        <v>0.27</v>
      </c>
    </row>
    <row r="41" spans="1:3" ht="30">
      <c r="A41" s="2" t="s">
        <v>68</v>
      </c>
      <c r="B41" s="9">
        <v>0.82</v>
      </c>
      <c r="C41" s="9">
        <v>0.06</v>
      </c>
    </row>
    <row r="42" spans="1:3">
      <c r="A42" s="2" t="s">
        <v>69</v>
      </c>
      <c r="B42" s="9">
        <v>1.06</v>
      </c>
      <c r="C42" s="9">
        <v>0.33</v>
      </c>
    </row>
    <row r="43" spans="1:3">
      <c r="A43" s="3" t="s">
        <v>70</v>
      </c>
      <c r="B43" s="4"/>
      <c r="C43" s="4"/>
    </row>
    <row r="44" spans="1:3" ht="30">
      <c r="A44" s="2" t="s">
        <v>71</v>
      </c>
      <c r="B44" s="9">
        <v>0.23</v>
      </c>
      <c r="C44" s="9">
        <v>0.27</v>
      </c>
    </row>
    <row r="45" spans="1:3" ht="30">
      <c r="A45" s="2" t="s">
        <v>62</v>
      </c>
      <c r="B45" s="9">
        <v>0.82</v>
      </c>
      <c r="C45" s="9">
        <v>0.06</v>
      </c>
    </row>
    <row r="46" spans="1:3">
      <c r="A46" s="2" t="s">
        <v>72</v>
      </c>
      <c r="B46" s="9">
        <v>1.06</v>
      </c>
      <c r="C46" s="9">
        <v>0.33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73</v>
      </c>
      <c r="B1" s="8" t="s">
        <v>2</v>
      </c>
      <c r="C1" s="8" t="s">
        <v>4</v>
      </c>
    </row>
    <row r="2" spans="1:3">
      <c r="A2" s="1" t="s">
        <v>74</v>
      </c>
      <c r="B2" s="8"/>
      <c r="C2" s="8"/>
    </row>
    <row r="3" spans="1:3">
      <c r="A3" s="3" t="s">
        <v>75</v>
      </c>
      <c r="B3" s="4"/>
      <c r="C3" s="4"/>
    </row>
    <row r="4" spans="1:3">
      <c r="A4" s="2" t="s">
        <v>76</v>
      </c>
      <c r="B4" s="7">
        <v>1552</v>
      </c>
      <c r="C4" s="7">
        <v>1348</v>
      </c>
    </row>
    <row r="5" spans="1:3" ht="30">
      <c r="A5" s="2" t="s">
        <v>77</v>
      </c>
      <c r="B5" s="6">
        <v>6084</v>
      </c>
      <c r="C5" s="6">
        <v>4228</v>
      </c>
    </row>
    <row r="6" spans="1:3">
      <c r="A6" s="2" t="s">
        <v>78</v>
      </c>
      <c r="B6" s="6">
        <v>7636</v>
      </c>
      <c r="C6" s="6">
        <v>5576</v>
      </c>
    </row>
    <row r="7" spans="1:3" ht="30">
      <c r="A7" s="2" t="s">
        <v>79</v>
      </c>
      <c r="B7" s="4">
        <v>50</v>
      </c>
      <c r="C7" s="4">
        <v>0</v>
      </c>
    </row>
    <row r="8" spans="1:3">
      <c r="A8" s="2" t="s">
        <v>80</v>
      </c>
      <c r="B8" s="6">
        <v>17829</v>
      </c>
      <c r="C8" s="6">
        <v>16137</v>
      </c>
    </row>
    <row r="9" spans="1:3">
      <c r="A9" s="2" t="s">
        <v>81</v>
      </c>
      <c r="B9" s="6">
        <v>1559</v>
      </c>
      <c r="C9" s="6">
        <v>2003</v>
      </c>
    </row>
    <row r="10" spans="1:3" ht="30">
      <c r="A10" s="3" t="s">
        <v>82</v>
      </c>
      <c r="B10" s="4"/>
      <c r="C10" s="4"/>
    </row>
    <row r="11" spans="1:3">
      <c r="A11" s="2" t="s">
        <v>83</v>
      </c>
      <c r="B11" s="6">
        <v>99857</v>
      </c>
      <c r="C11" s="6">
        <v>99948</v>
      </c>
    </row>
    <row r="12" spans="1:3">
      <c r="A12" s="2" t="s">
        <v>84</v>
      </c>
      <c r="B12" s="4">
        <v>-933</v>
      </c>
      <c r="C12" s="4">
        <v>-977</v>
      </c>
    </row>
    <row r="13" spans="1:3" ht="30">
      <c r="A13" s="2" t="s">
        <v>85</v>
      </c>
      <c r="B13" s="6">
        <v>98924</v>
      </c>
      <c r="C13" s="6">
        <v>98971</v>
      </c>
    </row>
    <row r="14" spans="1:3">
      <c r="A14" s="2" t="s">
        <v>86</v>
      </c>
      <c r="B14" s="6">
        <v>19021</v>
      </c>
      <c r="C14" s="6">
        <v>19510</v>
      </c>
    </row>
    <row r="15" spans="1:3" ht="30">
      <c r="A15" s="2" t="s">
        <v>87</v>
      </c>
      <c r="B15" s="6">
        <v>1722</v>
      </c>
      <c r="C15" s="6">
        <v>1695</v>
      </c>
    </row>
    <row r="16" spans="1:3">
      <c r="A16" s="2" t="s">
        <v>88</v>
      </c>
      <c r="B16" s="6">
        <v>6783</v>
      </c>
      <c r="C16" s="6">
        <v>7302</v>
      </c>
    </row>
    <row r="17" spans="1:3">
      <c r="A17" s="2" t="s">
        <v>89</v>
      </c>
      <c r="B17" s="4">
        <v>0</v>
      </c>
      <c r="C17" s="4">
        <v>634</v>
      </c>
    </row>
    <row r="18" spans="1:3">
      <c r="A18" s="2" t="s">
        <v>90</v>
      </c>
      <c r="B18" s="6">
        <v>153524</v>
      </c>
      <c r="C18" s="6">
        <v>151828</v>
      </c>
    </row>
    <row r="19" spans="1:3">
      <c r="A19" s="3" t="s">
        <v>91</v>
      </c>
      <c r="B19" s="4"/>
      <c r="C19" s="4"/>
    </row>
    <row r="20" spans="1:3">
      <c r="A20" s="2" t="s">
        <v>92</v>
      </c>
      <c r="B20" s="4">
        <v>79</v>
      </c>
      <c r="C20" s="4">
        <v>64</v>
      </c>
    </row>
    <row r="21" spans="1:3">
      <c r="A21" s="2" t="s">
        <v>93</v>
      </c>
      <c r="B21" s="6">
        <v>60796</v>
      </c>
      <c r="C21" s="6">
        <v>58158</v>
      </c>
    </row>
    <row r="22" spans="1:3">
      <c r="A22" s="2" t="s">
        <v>94</v>
      </c>
      <c r="B22" s="6">
        <v>60875</v>
      </c>
      <c r="C22" s="6">
        <v>58222</v>
      </c>
    </row>
    <row r="23" spans="1:3">
      <c r="A23" s="2" t="s">
        <v>95</v>
      </c>
      <c r="B23" s="6">
        <v>6447</v>
      </c>
      <c r="C23" s="6">
        <v>7062</v>
      </c>
    </row>
    <row r="24" spans="1:3">
      <c r="A24" s="2" t="s">
        <v>96</v>
      </c>
      <c r="B24" s="6">
        <v>65760</v>
      </c>
      <c r="C24" s="6">
        <v>66558</v>
      </c>
    </row>
    <row r="25" spans="1:3">
      <c r="A25" s="2" t="s">
        <v>97</v>
      </c>
      <c r="B25" s="4">
        <v>440</v>
      </c>
      <c r="C25" s="4">
        <v>477</v>
      </c>
    </row>
    <row r="26" spans="1:3" ht="30">
      <c r="A26" s="2" t="s">
        <v>98</v>
      </c>
      <c r="B26" s="6">
        <v>2374</v>
      </c>
      <c r="C26" s="6">
        <v>2375</v>
      </c>
    </row>
    <row r="27" spans="1:3">
      <c r="A27" s="2" t="s">
        <v>99</v>
      </c>
      <c r="B27" s="6">
        <v>1694</v>
      </c>
      <c r="C27" s="6">
        <v>1735</v>
      </c>
    </row>
    <row r="28" spans="1:3">
      <c r="A28" s="2" t="s">
        <v>100</v>
      </c>
      <c r="B28" s="6">
        <v>137590</v>
      </c>
      <c r="C28" s="6">
        <v>136429</v>
      </c>
    </row>
    <row r="29" spans="1:3">
      <c r="A29" s="3" t="s">
        <v>101</v>
      </c>
      <c r="B29" s="4"/>
      <c r="C29" s="4"/>
    </row>
    <row r="30" spans="1:3">
      <c r="A30" s="2" t="s">
        <v>102</v>
      </c>
      <c r="B30" s="6">
        <v>21048</v>
      </c>
      <c r="C30" s="6">
        <v>21038</v>
      </c>
    </row>
    <row r="31" spans="1:3">
      <c r="A31" s="2" t="s">
        <v>103</v>
      </c>
      <c r="B31" s="6">
        <v>1255</v>
      </c>
      <c r="C31" s="6">
        <v>1255</v>
      </c>
    </row>
    <row r="32" spans="1:3" ht="30">
      <c r="A32" s="2" t="s">
        <v>104</v>
      </c>
      <c r="B32" s="6">
        <v>-6319</v>
      </c>
      <c r="C32" s="6">
        <v>-6828</v>
      </c>
    </row>
    <row r="33" spans="1:3" ht="30">
      <c r="A33" s="2" t="s">
        <v>105</v>
      </c>
      <c r="B33" s="4">
        <v>-35</v>
      </c>
      <c r="C33" s="4">
        <v>-66</v>
      </c>
    </row>
    <row r="34" spans="1:3">
      <c r="A34" s="2" t="s">
        <v>106</v>
      </c>
      <c r="B34" s="4">
        <v>-15</v>
      </c>
      <c r="C34" s="4">
        <v>0</v>
      </c>
    </row>
    <row r="35" spans="1:3" ht="30">
      <c r="A35" s="2" t="s">
        <v>107</v>
      </c>
      <c r="B35" s="6">
        <v>15934</v>
      </c>
      <c r="C35" s="6">
        <v>15399</v>
      </c>
    </row>
    <row r="36" spans="1:3">
      <c r="A36" s="2" t="s">
        <v>108</v>
      </c>
      <c r="B36" s="6">
        <v>153524</v>
      </c>
      <c r="C36" s="6">
        <v>151828</v>
      </c>
    </row>
    <row r="37" spans="1:3" ht="30">
      <c r="A37" s="2" t="s">
        <v>109</v>
      </c>
      <c r="B37" s="4"/>
      <c r="C37" s="4"/>
    </row>
    <row r="38" spans="1:3" ht="30">
      <c r="A38" s="3" t="s">
        <v>82</v>
      </c>
      <c r="B38" s="4"/>
      <c r="C38" s="4"/>
    </row>
    <row r="39" spans="1:3">
      <c r="A39" s="2" t="s">
        <v>83</v>
      </c>
      <c r="B39" s="6">
        <v>28030</v>
      </c>
      <c r="C39" s="6">
        <v>30081</v>
      </c>
    </row>
    <row r="40" spans="1:3">
      <c r="A40" s="2" t="s">
        <v>84</v>
      </c>
      <c r="B40" s="4">
        <v>-175</v>
      </c>
      <c r="C40" s="4">
        <v>-179</v>
      </c>
    </row>
    <row r="41" spans="1:3" ht="30">
      <c r="A41" s="2" t="s">
        <v>85</v>
      </c>
      <c r="B41" s="6">
        <v>27855</v>
      </c>
      <c r="C41" s="6">
        <v>29902</v>
      </c>
    </row>
    <row r="42" spans="1:3">
      <c r="A42" s="2" t="s">
        <v>86</v>
      </c>
      <c r="B42" s="6">
        <v>7524</v>
      </c>
      <c r="C42" s="6">
        <v>5595</v>
      </c>
    </row>
    <row r="43" spans="1:3">
      <c r="A43" s="2" t="s">
        <v>88</v>
      </c>
      <c r="B43" s="6">
        <v>2046</v>
      </c>
      <c r="C43" s="6">
        <v>2010</v>
      </c>
    </row>
    <row r="44" spans="1:3">
      <c r="A44" s="2" t="s">
        <v>90</v>
      </c>
      <c r="B44" s="6">
        <v>37425</v>
      </c>
      <c r="C44" s="6">
        <v>37507</v>
      </c>
    </row>
    <row r="45" spans="1:3">
      <c r="A45" s="3" t="s">
        <v>91</v>
      </c>
      <c r="B45" s="4"/>
      <c r="C45" s="4"/>
    </row>
    <row r="46" spans="1:3">
      <c r="A46" s="2" t="s">
        <v>96</v>
      </c>
      <c r="B46" s="6">
        <v>23843</v>
      </c>
      <c r="C46" s="6">
        <v>24343</v>
      </c>
    </row>
    <row r="47" spans="1:3">
      <c r="A47" s="2" t="s">
        <v>99</v>
      </c>
      <c r="B47" s="4">
        <v>18</v>
      </c>
      <c r="C47" s="4">
        <v>173</v>
      </c>
    </row>
    <row r="48" spans="1:3">
      <c r="A48" s="2" t="s">
        <v>100</v>
      </c>
      <c r="B48" s="7">
        <v>23861</v>
      </c>
      <c r="C48" s="7">
        <v>24516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7109375" bestFit="1" customWidth="1"/>
  </cols>
  <sheetData>
    <row r="1" spans="1:3" ht="30">
      <c r="A1" s="1" t="s">
        <v>110</v>
      </c>
      <c r="B1" s="1" t="s">
        <v>2</v>
      </c>
      <c r="C1" s="1" t="s">
        <v>4</v>
      </c>
    </row>
    <row r="2" spans="1:3" ht="30">
      <c r="A2" s="3" t="s">
        <v>111</v>
      </c>
      <c r="B2" s="4"/>
      <c r="C2" s="4"/>
    </row>
    <row r="3" spans="1:3" ht="30">
      <c r="A3" s="2" t="s">
        <v>112</v>
      </c>
      <c r="B3" s="9">
        <v>0.01</v>
      </c>
      <c r="C3" s="9">
        <v>0.01</v>
      </c>
    </row>
    <row r="4" spans="1:3">
      <c r="A4" s="2" t="s">
        <v>113</v>
      </c>
      <c r="B4" s="6">
        <v>1100000000</v>
      </c>
      <c r="C4" s="6">
        <v>1100000000</v>
      </c>
    </row>
    <row r="5" spans="1:3">
      <c r="A5" s="2" t="s">
        <v>114</v>
      </c>
      <c r="B5" s="6">
        <v>482295207</v>
      </c>
      <c r="C5" s="6">
        <v>480136039</v>
      </c>
    </row>
    <row r="6" spans="1:3" ht="30">
      <c r="A6" s="2" t="s">
        <v>20</v>
      </c>
      <c r="B6" s="6">
        <v>481503108</v>
      </c>
      <c r="C6" s="6">
        <v>480094891</v>
      </c>
    </row>
    <row r="7" spans="1:3">
      <c r="A7" s="2" t="s">
        <v>115</v>
      </c>
      <c r="B7" s="6">
        <v>792099</v>
      </c>
      <c r="C7" s="4">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8" bestFit="1" customWidth="1"/>
    <col min="3" max="3" width="36.5703125" bestFit="1" customWidth="1"/>
    <col min="4" max="4" width="24.5703125" bestFit="1" customWidth="1"/>
    <col min="5" max="6" width="36.5703125" bestFit="1" customWidth="1"/>
    <col min="7" max="7" width="23.7109375" bestFit="1" customWidth="1"/>
  </cols>
  <sheetData>
    <row r="1" spans="1:7" ht="15" customHeight="1">
      <c r="A1" s="1" t="s">
        <v>116</v>
      </c>
      <c r="B1" s="8" t="s">
        <v>118</v>
      </c>
      <c r="C1" s="8" t="s">
        <v>119</v>
      </c>
      <c r="D1" s="8" t="s">
        <v>120</v>
      </c>
      <c r="E1" s="8" t="s">
        <v>121</v>
      </c>
      <c r="F1" s="8" t="s">
        <v>122</v>
      </c>
      <c r="G1" s="8" t="s">
        <v>123</v>
      </c>
    </row>
    <row r="2" spans="1:7">
      <c r="A2" s="1" t="s">
        <v>117</v>
      </c>
      <c r="B2" s="8"/>
      <c r="C2" s="8"/>
      <c r="D2" s="8"/>
      <c r="E2" s="8"/>
      <c r="F2" s="8"/>
      <c r="G2" s="8"/>
    </row>
    <row r="3" spans="1:7">
      <c r="A3" s="2" t="s">
        <v>124</v>
      </c>
      <c r="B3" s="7">
        <v>14208</v>
      </c>
      <c r="C3" s="7">
        <v>20939</v>
      </c>
      <c r="D3" s="7">
        <v>1255</v>
      </c>
      <c r="E3" s="7">
        <v>-7710</v>
      </c>
      <c r="F3" s="7">
        <v>-276</v>
      </c>
      <c r="G3" s="7">
        <v>0</v>
      </c>
    </row>
    <row r="4" spans="1:7">
      <c r="A4" s="2" t="s">
        <v>63</v>
      </c>
      <c r="B4" s="4">
        <v>227</v>
      </c>
      <c r="C4" s="4"/>
      <c r="D4" s="4"/>
      <c r="E4" s="4">
        <v>227</v>
      </c>
      <c r="F4" s="4"/>
      <c r="G4" s="4"/>
    </row>
    <row r="5" spans="1:7">
      <c r="A5" s="2" t="s">
        <v>125</v>
      </c>
      <c r="B5" s="4">
        <v>-68</v>
      </c>
      <c r="C5" s="4"/>
      <c r="D5" s="4"/>
      <c r="E5" s="4">
        <v>-68</v>
      </c>
      <c r="F5" s="4"/>
      <c r="G5" s="4"/>
    </row>
    <row r="6" spans="1:7">
      <c r="A6" s="2" t="s">
        <v>126</v>
      </c>
      <c r="B6" s="4">
        <v>92</v>
      </c>
      <c r="C6" s="4"/>
      <c r="D6" s="4"/>
      <c r="E6" s="4"/>
      <c r="F6" s="4">
        <v>92</v>
      </c>
      <c r="G6" s="4"/>
    </row>
    <row r="7" spans="1:7">
      <c r="A7" s="2" t="s">
        <v>127</v>
      </c>
      <c r="B7" s="6">
        <v>14459</v>
      </c>
      <c r="C7" s="6">
        <v>20939</v>
      </c>
      <c r="D7" s="6">
        <v>1255</v>
      </c>
      <c r="E7" s="6">
        <v>-7551</v>
      </c>
      <c r="F7" s="4">
        <v>-184</v>
      </c>
      <c r="G7" s="4">
        <v>0</v>
      </c>
    </row>
    <row r="8" spans="1:7">
      <c r="A8" s="2" t="s">
        <v>128</v>
      </c>
      <c r="B8" s="6">
        <v>15399</v>
      </c>
      <c r="C8" s="6">
        <v>21038</v>
      </c>
      <c r="D8" s="6">
        <v>1255</v>
      </c>
      <c r="E8" s="6">
        <v>-6828</v>
      </c>
      <c r="F8" s="4">
        <v>-66</v>
      </c>
      <c r="G8" s="4">
        <v>0</v>
      </c>
    </row>
    <row r="9" spans="1:7">
      <c r="A9" s="2" t="s">
        <v>63</v>
      </c>
      <c r="B9" s="4">
        <v>576</v>
      </c>
      <c r="C9" s="4"/>
      <c r="D9" s="4"/>
      <c r="E9" s="4">
        <v>576</v>
      </c>
      <c r="F9" s="4"/>
      <c r="G9" s="4"/>
    </row>
    <row r="10" spans="1:7">
      <c r="A10" s="2" t="s">
        <v>125</v>
      </c>
      <c r="B10" s="4">
        <v>-67</v>
      </c>
      <c r="C10" s="4"/>
      <c r="D10" s="4"/>
      <c r="E10" s="4">
        <v>-67</v>
      </c>
      <c r="F10" s="4"/>
      <c r="G10" s="4"/>
    </row>
    <row r="11" spans="1:7" ht="30">
      <c r="A11" s="2" t="s">
        <v>129</v>
      </c>
      <c r="B11" s="4">
        <v>10</v>
      </c>
      <c r="C11" s="4">
        <v>10</v>
      </c>
      <c r="D11" s="4"/>
      <c r="E11" s="4"/>
      <c r="F11" s="4"/>
      <c r="G11" s="4"/>
    </row>
    <row r="12" spans="1:7">
      <c r="A12" s="2" t="s">
        <v>126</v>
      </c>
      <c r="B12" s="4">
        <v>31</v>
      </c>
      <c r="C12" s="4"/>
      <c r="D12" s="4"/>
      <c r="E12" s="4"/>
      <c r="F12" s="4">
        <v>31</v>
      </c>
      <c r="G12" s="4"/>
    </row>
    <row r="13" spans="1:7" ht="30">
      <c r="A13" s="2" t="s">
        <v>130</v>
      </c>
      <c r="B13" s="4">
        <v>-15</v>
      </c>
      <c r="C13" s="4"/>
      <c r="D13" s="4"/>
      <c r="E13" s="4"/>
      <c r="F13" s="4"/>
      <c r="G13" s="4">
        <v>-15</v>
      </c>
    </row>
    <row r="14" spans="1:7">
      <c r="A14" s="2" t="s">
        <v>131</v>
      </c>
      <c r="B14" s="7">
        <v>15934</v>
      </c>
      <c r="C14" s="7">
        <v>21048</v>
      </c>
      <c r="D14" s="7">
        <v>1255</v>
      </c>
      <c r="E14" s="7">
        <v>-6319</v>
      </c>
      <c r="F14" s="7">
        <v>-35</v>
      </c>
      <c r="G14" s="7">
        <v>-15</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8" t="s">
        <v>1</v>
      </c>
      <c r="C1" s="8"/>
    </row>
    <row r="2" spans="1:3">
      <c r="A2" s="1" t="s">
        <v>74</v>
      </c>
      <c r="B2" s="1" t="s">
        <v>2</v>
      </c>
      <c r="C2" s="1" t="s">
        <v>29</v>
      </c>
    </row>
    <row r="3" spans="1:3" ht="30">
      <c r="A3" s="3" t="s">
        <v>133</v>
      </c>
      <c r="B3" s="4"/>
      <c r="C3" s="4"/>
    </row>
    <row r="4" spans="1:3">
      <c r="A4" s="2" t="s">
        <v>63</v>
      </c>
      <c r="B4" s="7">
        <v>576</v>
      </c>
      <c r="C4" s="7">
        <v>227</v>
      </c>
    </row>
    <row r="5" spans="1:3" ht="30">
      <c r="A5" s="2" t="s">
        <v>134</v>
      </c>
      <c r="B5" s="4">
        <v>759</v>
      </c>
      <c r="C5" s="4">
        <v>738</v>
      </c>
    </row>
    <row r="6" spans="1:3" ht="30">
      <c r="A6" s="2" t="s">
        <v>135</v>
      </c>
      <c r="B6" s="4">
        <v>116</v>
      </c>
      <c r="C6" s="4">
        <v>137</v>
      </c>
    </row>
    <row r="7" spans="1:3" ht="30">
      <c r="A7" s="2" t="s">
        <v>136</v>
      </c>
      <c r="B7" s="4">
        <v>-46</v>
      </c>
      <c r="C7" s="4">
        <v>0</v>
      </c>
    </row>
    <row r="8" spans="1:3" ht="45">
      <c r="A8" s="2" t="s">
        <v>137</v>
      </c>
      <c r="B8" s="4">
        <v>-55</v>
      </c>
      <c r="C8" s="4">
        <v>-43</v>
      </c>
    </row>
    <row r="9" spans="1:3" ht="30">
      <c r="A9" s="2" t="s">
        <v>48</v>
      </c>
      <c r="B9" s="4">
        <v>198</v>
      </c>
      <c r="C9" s="4">
        <v>39</v>
      </c>
    </row>
    <row r="10" spans="1:3" ht="30">
      <c r="A10" s="2" t="s">
        <v>138</v>
      </c>
      <c r="B10" s="6">
        <v>-1241</v>
      </c>
      <c r="C10" s="4">
        <v>0</v>
      </c>
    </row>
    <row r="11" spans="1:3" ht="30">
      <c r="A11" s="2" t="s">
        <v>139</v>
      </c>
      <c r="B11" s="4">
        <v>125</v>
      </c>
      <c r="C11" s="4">
        <v>13</v>
      </c>
    </row>
    <row r="12" spans="1:3" ht="30">
      <c r="A12" s="2" t="s">
        <v>140</v>
      </c>
      <c r="B12" s="4">
        <v>0</v>
      </c>
      <c r="C12" s="4">
        <v>-26</v>
      </c>
    </row>
    <row r="13" spans="1:3" ht="45">
      <c r="A13" s="2" t="s">
        <v>141</v>
      </c>
      <c r="B13" s="4">
        <v>-452</v>
      </c>
      <c r="C13" s="4">
        <v>0</v>
      </c>
    </row>
    <row r="14" spans="1:3">
      <c r="A14" s="2" t="s">
        <v>142</v>
      </c>
      <c r="B14" s="4">
        <v>165</v>
      </c>
      <c r="C14" s="4">
        <v>68</v>
      </c>
    </row>
    <row r="15" spans="1:3">
      <c r="A15" s="2" t="s">
        <v>97</v>
      </c>
      <c r="B15" s="4">
        <v>-37</v>
      </c>
      <c r="C15" s="4">
        <v>5</v>
      </c>
    </row>
    <row r="16" spans="1:3">
      <c r="A16" s="2" t="s">
        <v>143</v>
      </c>
      <c r="B16" s="4">
        <v>396</v>
      </c>
      <c r="C16" s="4">
        <v>191</v>
      </c>
    </row>
    <row r="17" spans="1:3">
      <c r="A17" s="2" t="s">
        <v>144</v>
      </c>
      <c r="B17" s="4">
        <v>-92</v>
      </c>
      <c r="C17" s="4">
        <v>-368</v>
      </c>
    </row>
    <row r="18" spans="1:3">
      <c r="A18" s="2" t="s">
        <v>145</v>
      </c>
      <c r="B18" s="4">
        <v>-165</v>
      </c>
      <c r="C18" s="4">
        <v>-49</v>
      </c>
    </row>
    <row r="19" spans="1:3" ht="30">
      <c r="A19" s="2" t="s">
        <v>146</v>
      </c>
      <c r="B19" s="4">
        <v>247</v>
      </c>
      <c r="C19" s="4">
        <v>932</v>
      </c>
    </row>
    <row r="20" spans="1:3" ht="30">
      <c r="A20" s="3" t="s">
        <v>147</v>
      </c>
      <c r="B20" s="4"/>
      <c r="C20" s="4"/>
    </row>
    <row r="21" spans="1:3" ht="45">
      <c r="A21" s="2" t="s">
        <v>148</v>
      </c>
      <c r="B21" s="4">
        <v>-50</v>
      </c>
      <c r="C21" s="4">
        <v>0</v>
      </c>
    </row>
    <row r="22" spans="1:3" ht="30">
      <c r="A22" s="2" t="s">
        <v>149</v>
      </c>
      <c r="B22" s="6">
        <v>-4023</v>
      </c>
      <c r="C22" s="4">
        <v>-907</v>
      </c>
    </row>
    <row r="23" spans="1:3" ht="30">
      <c r="A23" s="2" t="s">
        <v>150</v>
      </c>
      <c r="B23" s="6">
        <v>1523</v>
      </c>
      <c r="C23" s="6">
        <v>1354</v>
      </c>
    </row>
    <row r="24" spans="1:3" ht="30">
      <c r="A24" s="2" t="s">
        <v>151</v>
      </c>
      <c r="B24" s="4">
        <v>914</v>
      </c>
      <c r="C24" s="4">
        <v>592</v>
      </c>
    </row>
    <row r="25" spans="1:3" ht="30">
      <c r="A25" s="2" t="s">
        <v>152</v>
      </c>
      <c r="B25" s="4">
        <v>-45</v>
      </c>
      <c r="C25" s="4">
        <v>492</v>
      </c>
    </row>
    <row r="26" spans="1:3" ht="30">
      <c r="A26" s="2" t="s">
        <v>153</v>
      </c>
      <c r="B26" s="6">
        <v>1577</v>
      </c>
      <c r="C26" s="4">
        <v>0</v>
      </c>
    </row>
    <row r="27" spans="1:3">
      <c r="A27" s="2" t="s">
        <v>154</v>
      </c>
      <c r="B27" s="6">
        <v>-1447</v>
      </c>
      <c r="C27" s="6">
        <v>-2360</v>
      </c>
    </row>
    <row r="28" spans="1:3">
      <c r="A28" s="2" t="s">
        <v>155</v>
      </c>
      <c r="B28" s="6">
        <v>1337</v>
      </c>
      <c r="C28" s="6">
        <v>1285</v>
      </c>
    </row>
    <row r="29" spans="1:3" ht="30">
      <c r="A29" s="2" t="s">
        <v>156</v>
      </c>
      <c r="B29" s="6">
        <v>1049</v>
      </c>
      <c r="C29" s="4">
        <v>0</v>
      </c>
    </row>
    <row r="30" spans="1:3">
      <c r="A30" s="2" t="s">
        <v>157</v>
      </c>
      <c r="B30" s="4">
        <v>-121</v>
      </c>
      <c r="C30" s="6">
        <v>1580</v>
      </c>
    </row>
    <row r="31" spans="1:3">
      <c r="A31" s="2" t="s">
        <v>145</v>
      </c>
      <c r="B31" s="4">
        <v>91</v>
      </c>
      <c r="C31" s="4">
        <v>111</v>
      </c>
    </row>
    <row r="32" spans="1:3" ht="30">
      <c r="A32" s="2" t="s">
        <v>158</v>
      </c>
      <c r="B32" s="4">
        <v>805</v>
      </c>
      <c r="C32" s="6">
        <v>2147</v>
      </c>
    </row>
    <row r="33" spans="1:3" ht="30">
      <c r="A33" s="3" t="s">
        <v>159</v>
      </c>
      <c r="B33" s="4"/>
      <c r="C33" s="4"/>
    </row>
    <row r="34" spans="1:3">
      <c r="A34" s="2" t="s">
        <v>160</v>
      </c>
      <c r="B34" s="4">
        <v>-618</v>
      </c>
      <c r="C34" s="6">
        <v>-3384</v>
      </c>
    </row>
    <row r="35" spans="1:3">
      <c r="A35" s="2" t="s">
        <v>161</v>
      </c>
      <c r="B35" s="6">
        <v>2652</v>
      </c>
      <c r="C35" s="6">
        <v>2017</v>
      </c>
    </row>
    <row r="36" spans="1:3" ht="30">
      <c r="A36" s="2" t="s">
        <v>162</v>
      </c>
      <c r="B36" s="6">
        <v>8820</v>
      </c>
      <c r="C36" s="6">
        <v>9402</v>
      </c>
    </row>
    <row r="37" spans="1:3">
      <c r="A37" s="2" t="s">
        <v>163</v>
      </c>
      <c r="B37" s="6">
        <v>-9778</v>
      </c>
      <c r="C37" s="6">
        <v>-10683</v>
      </c>
    </row>
    <row r="38" spans="1:3">
      <c r="A38" s="2" t="s">
        <v>164</v>
      </c>
      <c r="B38" s="4">
        <v>-67</v>
      </c>
      <c r="C38" s="4">
        <v>-68</v>
      </c>
    </row>
    <row r="39" spans="1:3" ht="30">
      <c r="A39" s="2" t="s">
        <v>165</v>
      </c>
      <c r="B39" s="6">
        <v>1009</v>
      </c>
      <c r="C39" s="6">
        <v>-2716</v>
      </c>
    </row>
    <row r="40" spans="1:3" ht="30">
      <c r="A40" s="2" t="s">
        <v>166</v>
      </c>
      <c r="B40" s="4">
        <v>-1</v>
      </c>
      <c r="C40" s="4">
        <v>-1</v>
      </c>
    </row>
    <row r="41" spans="1:3" ht="30">
      <c r="A41" s="2" t="s">
        <v>167</v>
      </c>
      <c r="B41" s="6">
        <v>2060</v>
      </c>
      <c r="C41" s="4">
        <v>362</v>
      </c>
    </row>
    <row r="42" spans="1:3" ht="30">
      <c r="A42" s="2" t="s">
        <v>168</v>
      </c>
      <c r="B42" s="6">
        <v>5576</v>
      </c>
      <c r="C42" s="6">
        <v>5531</v>
      </c>
    </row>
    <row r="43" spans="1:3" ht="30">
      <c r="A43" s="2" t="s">
        <v>169</v>
      </c>
      <c r="B43" s="6">
        <v>7636</v>
      </c>
      <c r="C43" s="6">
        <v>5893</v>
      </c>
    </row>
    <row r="44" spans="1:3" ht="30">
      <c r="A44" s="3" t="s">
        <v>170</v>
      </c>
      <c r="B44" s="4"/>
      <c r="C44" s="4"/>
    </row>
    <row r="45" spans="1:3">
      <c r="A45" s="2" t="s">
        <v>171</v>
      </c>
      <c r="B45" s="4">
        <v>641</v>
      </c>
      <c r="C45" s="4">
        <v>664</v>
      </c>
    </row>
    <row r="46" spans="1:3">
      <c r="A46" s="2" t="s">
        <v>172</v>
      </c>
      <c r="B46" s="4">
        <v>95</v>
      </c>
      <c r="C46" s="4">
        <v>-6</v>
      </c>
    </row>
    <row r="47" spans="1:3" ht="30">
      <c r="A47" s="2" t="s">
        <v>173</v>
      </c>
      <c r="B47" s="4">
        <v>69</v>
      </c>
      <c r="C47" s="4">
        <v>40</v>
      </c>
    </row>
    <row r="48" spans="1:3" ht="45">
      <c r="A48" s="2" t="s">
        <v>174</v>
      </c>
      <c r="B48" s="7">
        <v>43</v>
      </c>
      <c r="C48" s="7">
        <v>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30" customHeight="1">
      <c r="A1" s="8" t="s">
        <v>175</v>
      </c>
      <c r="B1" s="1" t="s">
        <v>1</v>
      </c>
    </row>
    <row r="2" spans="1:2">
      <c r="A2" s="8"/>
      <c r="B2" s="1" t="s">
        <v>2</v>
      </c>
    </row>
    <row r="3" spans="1:2" ht="45">
      <c r="A3" s="3" t="s">
        <v>176</v>
      </c>
      <c r="B3" s="4"/>
    </row>
    <row r="4" spans="1:2" ht="63">
      <c r="A4" s="15" t="s">
        <v>177</v>
      </c>
      <c r="B4" s="10" t="s">
        <v>178</v>
      </c>
    </row>
    <row r="5" spans="1:2" ht="180.75">
      <c r="A5" s="15"/>
      <c r="B5" s="11" t="s">
        <v>179</v>
      </c>
    </row>
    <row r="6" spans="1:2" ht="252.75">
      <c r="A6" s="15"/>
      <c r="B6" s="11" t="s">
        <v>180</v>
      </c>
    </row>
    <row r="7" spans="1:2" ht="204.75">
      <c r="A7" s="15"/>
      <c r="B7" s="11" t="s">
        <v>181</v>
      </c>
    </row>
    <row r="8" spans="1:2" ht="15.75">
      <c r="A8" s="15"/>
      <c r="B8" s="10" t="s">
        <v>182</v>
      </c>
    </row>
    <row r="9" spans="1:2">
      <c r="A9" s="15"/>
      <c r="B9" s="12" t="s">
        <v>183</v>
      </c>
    </row>
    <row r="10" spans="1:2" ht="168.75">
      <c r="A10" s="15"/>
      <c r="B10" s="11" t="s">
        <v>184</v>
      </c>
    </row>
    <row r="11" spans="1:2" ht="48.75">
      <c r="A11" s="15"/>
      <c r="B11" s="11" t="s">
        <v>185</v>
      </c>
    </row>
    <row r="12" spans="1:2" ht="31.5">
      <c r="A12" s="15"/>
      <c r="B12" s="10" t="s">
        <v>186</v>
      </c>
    </row>
    <row r="13" spans="1:2" ht="51.75">
      <c r="A13" s="15"/>
      <c r="B13" s="13" t="s">
        <v>187</v>
      </c>
    </row>
    <row r="14" spans="1:2" ht="252.75">
      <c r="A14" s="15"/>
      <c r="B14" s="14" t="s">
        <v>188</v>
      </c>
    </row>
    <row r="15" spans="1:2" ht="64.5">
      <c r="A15" s="15"/>
      <c r="B15" s="13" t="s">
        <v>189</v>
      </c>
    </row>
    <row r="16" spans="1:2" ht="384.75">
      <c r="A16" s="15"/>
      <c r="B16" s="14" t="s">
        <v>190</v>
      </c>
    </row>
    <row r="17" spans="1:2" ht="51.75">
      <c r="A17" s="15"/>
      <c r="B17" s="13" t="s">
        <v>191</v>
      </c>
    </row>
    <row r="18" spans="1:2" ht="216.75">
      <c r="A18" s="15"/>
      <c r="B18" s="14" t="s">
        <v>192</v>
      </c>
    </row>
    <row r="19" spans="1:2" ht="31.5">
      <c r="A19" s="15"/>
      <c r="B19" s="10" t="s">
        <v>193</v>
      </c>
    </row>
    <row r="20" spans="1:2" ht="26.25">
      <c r="A20" s="15"/>
      <c r="B20" s="13" t="s">
        <v>194</v>
      </c>
    </row>
    <row r="21" spans="1:2" ht="336.75">
      <c r="A21" s="15"/>
      <c r="B21" s="11" t="s">
        <v>195</v>
      </c>
    </row>
    <row r="22" spans="1:2" ht="26.25">
      <c r="A22" s="15"/>
      <c r="B22" s="13" t="s">
        <v>196</v>
      </c>
    </row>
    <row r="23" spans="1:2" ht="360.75">
      <c r="A23" s="15"/>
      <c r="B23" s="11" t="s">
        <v>197</v>
      </c>
    </row>
    <row r="24" spans="1:2" ht="39">
      <c r="A24" s="15"/>
      <c r="B24" s="13" t="s">
        <v>198</v>
      </c>
    </row>
    <row r="25" spans="1:2" ht="240.75">
      <c r="A25" s="15"/>
      <c r="B25" s="11" t="s">
        <v>199</v>
      </c>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3" width="36.5703125" bestFit="1" customWidth="1"/>
    <col min="4" max="4" width="9.7109375" customWidth="1"/>
    <col min="5" max="5" width="5.5703125" customWidth="1"/>
    <col min="6" max="6" width="34.140625" customWidth="1"/>
    <col min="7" max="7" width="7" customWidth="1"/>
    <col min="8" max="8" width="10.7109375" customWidth="1"/>
    <col min="9" max="9" width="5.5703125" customWidth="1"/>
  </cols>
  <sheetData>
    <row r="1" spans="1:9" ht="15" customHeight="1">
      <c r="A1" s="8" t="s">
        <v>200</v>
      </c>
      <c r="B1" s="8" t="s">
        <v>1</v>
      </c>
      <c r="C1" s="8"/>
      <c r="D1" s="8"/>
      <c r="E1" s="8"/>
      <c r="F1" s="8"/>
      <c r="G1" s="8"/>
      <c r="H1" s="8"/>
      <c r="I1" s="8"/>
    </row>
    <row r="2" spans="1:9" ht="15" customHeight="1">
      <c r="A2" s="8"/>
      <c r="B2" s="8" t="s">
        <v>2</v>
      </c>
      <c r="C2" s="8"/>
      <c r="D2" s="8"/>
      <c r="E2" s="8"/>
      <c r="F2" s="8"/>
      <c r="G2" s="8"/>
      <c r="H2" s="8"/>
      <c r="I2" s="8"/>
    </row>
    <row r="3" spans="1:9" ht="30">
      <c r="A3" s="3" t="s">
        <v>201</v>
      </c>
      <c r="B3" s="53"/>
      <c r="C3" s="53"/>
      <c r="D3" s="53"/>
      <c r="E3" s="53"/>
      <c r="F3" s="53"/>
      <c r="G3" s="53"/>
      <c r="H3" s="53"/>
      <c r="I3" s="53"/>
    </row>
    <row r="4" spans="1:9" ht="15.75" customHeight="1">
      <c r="A4" s="15" t="s">
        <v>202</v>
      </c>
      <c r="B4" s="54" t="s">
        <v>200</v>
      </c>
      <c r="C4" s="54"/>
      <c r="D4" s="54"/>
      <c r="E4" s="54"/>
      <c r="F4" s="54"/>
      <c r="G4" s="54"/>
      <c r="H4" s="54"/>
      <c r="I4" s="54"/>
    </row>
    <row r="5" spans="1:9" ht="15.75" customHeight="1">
      <c r="A5" s="15"/>
      <c r="B5" s="54" t="s">
        <v>203</v>
      </c>
      <c r="C5" s="54"/>
      <c r="D5" s="54"/>
      <c r="E5" s="54"/>
      <c r="F5" s="54"/>
      <c r="G5" s="54"/>
      <c r="H5" s="54"/>
      <c r="I5" s="54"/>
    </row>
    <row r="6" spans="1:9" ht="60" customHeight="1">
      <c r="A6" s="15"/>
      <c r="B6" s="55" t="s">
        <v>204</v>
      </c>
      <c r="C6" s="55"/>
      <c r="D6" s="55"/>
      <c r="E6" s="55"/>
      <c r="F6" s="55"/>
      <c r="G6" s="55"/>
      <c r="H6" s="55"/>
      <c r="I6" s="55"/>
    </row>
    <row r="7" spans="1:9" ht="15.75" customHeight="1">
      <c r="A7" s="15"/>
      <c r="B7" s="54" t="s">
        <v>205</v>
      </c>
      <c r="C7" s="54"/>
      <c r="D7" s="54"/>
      <c r="E7" s="54"/>
      <c r="F7" s="54"/>
      <c r="G7" s="54"/>
      <c r="H7" s="54"/>
      <c r="I7" s="54"/>
    </row>
    <row r="8" spans="1:9" ht="60" customHeight="1">
      <c r="A8" s="15"/>
      <c r="B8" s="55" t="s">
        <v>206</v>
      </c>
      <c r="C8" s="55"/>
      <c r="D8" s="55"/>
      <c r="E8" s="55"/>
      <c r="F8" s="55"/>
      <c r="G8" s="55"/>
      <c r="H8" s="55"/>
      <c r="I8" s="55"/>
    </row>
    <row r="9" spans="1:9" ht="36" customHeight="1">
      <c r="A9" s="15"/>
      <c r="B9" s="55" t="s">
        <v>207</v>
      </c>
      <c r="C9" s="55"/>
      <c r="D9" s="55"/>
      <c r="E9" s="55"/>
      <c r="F9" s="55"/>
      <c r="G9" s="55"/>
      <c r="H9" s="55"/>
      <c r="I9" s="55"/>
    </row>
    <row r="10" spans="1:9" ht="15.75" customHeight="1">
      <c r="A10" s="15"/>
      <c r="B10" s="54" t="s">
        <v>208</v>
      </c>
      <c r="C10" s="54"/>
      <c r="D10" s="54"/>
      <c r="E10" s="54"/>
      <c r="F10" s="54"/>
      <c r="G10" s="54"/>
      <c r="H10" s="54"/>
      <c r="I10" s="54"/>
    </row>
    <row r="11" spans="1:9">
      <c r="A11" s="15"/>
      <c r="B11" s="55" t="s">
        <v>209</v>
      </c>
      <c r="C11" s="55"/>
      <c r="D11" s="55"/>
      <c r="E11" s="55"/>
      <c r="F11" s="55"/>
      <c r="G11" s="55"/>
      <c r="H11" s="55"/>
      <c r="I11" s="55"/>
    </row>
    <row r="12" spans="1:9" ht="15.75" customHeight="1">
      <c r="A12" s="15"/>
      <c r="B12" s="54" t="s">
        <v>210</v>
      </c>
      <c r="C12" s="54"/>
      <c r="D12" s="54"/>
      <c r="E12" s="54"/>
      <c r="F12" s="54"/>
      <c r="G12" s="54"/>
      <c r="H12" s="54"/>
      <c r="I12" s="54"/>
    </row>
    <row r="13" spans="1:9" ht="36" customHeight="1">
      <c r="A13" s="15"/>
      <c r="B13" s="55" t="s">
        <v>211</v>
      </c>
      <c r="C13" s="55"/>
      <c r="D13" s="55"/>
      <c r="E13" s="55"/>
      <c r="F13" s="55"/>
      <c r="G13" s="55"/>
      <c r="H13" s="55"/>
      <c r="I13" s="55"/>
    </row>
    <row r="14" spans="1:9">
      <c r="A14" s="15"/>
      <c r="B14" s="27"/>
      <c r="C14" s="27"/>
      <c r="D14" s="27"/>
      <c r="E14" s="27"/>
      <c r="F14" s="27"/>
      <c r="G14" s="27"/>
      <c r="H14" s="27"/>
      <c r="I14" s="27"/>
    </row>
    <row r="15" spans="1:9">
      <c r="A15" s="15"/>
      <c r="B15" s="16"/>
      <c r="C15" s="16"/>
      <c r="D15" s="16"/>
      <c r="E15" s="16"/>
      <c r="F15" s="16"/>
      <c r="G15" s="16"/>
      <c r="H15" s="16"/>
      <c r="I15" s="16"/>
    </row>
    <row r="16" spans="1:9" ht="15.75" thickBot="1">
      <c r="A16" s="15"/>
      <c r="B16" s="17"/>
      <c r="C16" s="28" t="s">
        <v>212</v>
      </c>
      <c r="D16" s="28"/>
      <c r="E16" s="28"/>
      <c r="F16" s="28"/>
      <c r="G16" s="28"/>
      <c r="H16" s="28"/>
      <c r="I16" s="28"/>
    </row>
    <row r="17" spans="1:9" ht="15.75" thickBot="1">
      <c r="A17" s="15"/>
      <c r="B17" s="19" t="s">
        <v>213</v>
      </c>
      <c r="C17" s="29">
        <v>2015</v>
      </c>
      <c r="D17" s="29"/>
      <c r="E17" s="29"/>
      <c r="F17" s="20"/>
      <c r="G17" s="31">
        <v>2014</v>
      </c>
      <c r="H17" s="31"/>
      <c r="I17" s="31"/>
    </row>
    <row r="18" spans="1:9">
      <c r="A18" s="15"/>
      <c r="B18" s="22" t="s">
        <v>214</v>
      </c>
      <c r="C18" s="33"/>
      <c r="D18" s="33"/>
      <c r="E18" s="33"/>
      <c r="F18" s="23"/>
      <c r="G18" s="33"/>
      <c r="H18" s="33"/>
      <c r="I18" s="33"/>
    </row>
    <row r="19" spans="1:9">
      <c r="A19" s="15"/>
      <c r="B19" s="34" t="s">
        <v>215</v>
      </c>
      <c r="C19" s="35" t="s">
        <v>216</v>
      </c>
      <c r="D19" s="36" t="s">
        <v>217</v>
      </c>
      <c r="E19" s="37"/>
      <c r="F19" s="37"/>
      <c r="G19" s="38" t="s">
        <v>216</v>
      </c>
      <c r="H19" s="39">
        <v>33</v>
      </c>
      <c r="I19" s="37"/>
    </row>
    <row r="20" spans="1:9">
      <c r="A20" s="15"/>
      <c r="B20" s="34"/>
      <c r="C20" s="35"/>
      <c r="D20" s="36"/>
      <c r="E20" s="37"/>
      <c r="F20" s="37"/>
      <c r="G20" s="38"/>
      <c r="H20" s="39"/>
      <c r="I20" s="37"/>
    </row>
    <row r="21" spans="1:9">
      <c r="A21" s="15"/>
      <c r="B21" s="40" t="s">
        <v>218</v>
      </c>
      <c r="C21" s="41">
        <v>458</v>
      </c>
      <c r="D21" s="41"/>
      <c r="E21" s="32"/>
      <c r="F21" s="32"/>
      <c r="G21" s="42">
        <v>30</v>
      </c>
      <c r="H21" s="42"/>
      <c r="I21" s="32"/>
    </row>
    <row r="22" spans="1:9">
      <c r="A22" s="15"/>
      <c r="B22" s="40"/>
      <c r="C22" s="41"/>
      <c r="D22" s="41"/>
      <c r="E22" s="32"/>
      <c r="F22" s="32"/>
      <c r="G22" s="42"/>
      <c r="H22" s="42"/>
      <c r="I22" s="32"/>
    </row>
    <row r="23" spans="1:9">
      <c r="A23" s="15"/>
      <c r="B23" s="34" t="s">
        <v>219</v>
      </c>
      <c r="C23" s="36">
        <v>65</v>
      </c>
      <c r="D23" s="36"/>
      <c r="E23" s="37"/>
      <c r="F23" s="37"/>
      <c r="G23" s="39" t="s">
        <v>220</v>
      </c>
      <c r="H23" s="39"/>
      <c r="I23" s="38" t="s">
        <v>221</v>
      </c>
    </row>
    <row r="24" spans="1:9">
      <c r="A24" s="15"/>
      <c r="B24" s="34"/>
      <c r="C24" s="36"/>
      <c r="D24" s="36"/>
      <c r="E24" s="37"/>
      <c r="F24" s="37"/>
      <c r="G24" s="39"/>
      <c r="H24" s="39"/>
      <c r="I24" s="38"/>
    </row>
    <row r="25" spans="1:9">
      <c r="A25" s="15"/>
      <c r="B25" s="22" t="s">
        <v>222</v>
      </c>
      <c r="C25" s="32"/>
      <c r="D25" s="32"/>
      <c r="E25" s="32"/>
      <c r="F25" s="23"/>
      <c r="G25" s="32"/>
      <c r="H25" s="32"/>
      <c r="I25" s="32"/>
    </row>
    <row r="26" spans="1:9">
      <c r="A26" s="15"/>
      <c r="B26" s="34" t="s">
        <v>223</v>
      </c>
      <c r="C26" s="35" t="s">
        <v>216</v>
      </c>
      <c r="D26" s="36">
        <v>2</v>
      </c>
      <c r="E26" s="37"/>
      <c r="F26" s="37"/>
      <c r="G26" s="38" t="s">
        <v>216</v>
      </c>
      <c r="H26" s="39" t="s">
        <v>224</v>
      </c>
      <c r="I26" s="38" t="s">
        <v>221</v>
      </c>
    </row>
    <row r="27" spans="1:9">
      <c r="A27" s="15"/>
      <c r="B27" s="34"/>
      <c r="C27" s="35"/>
      <c r="D27" s="36"/>
      <c r="E27" s="37"/>
      <c r="F27" s="37"/>
      <c r="G27" s="38"/>
      <c r="H27" s="39"/>
      <c r="I27" s="38"/>
    </row>
    <row r="28" spans="1:9">
      <c r="A28" s="15"/>
      <c r="B28" s="40" t="s">
        <v>225</v>
      </c>
      <c r="C28" s="44" t="s">
        <v>224</v>
      </c>
      <c r="D28" s="44"/>
      <c r="E28" s="46" t="s">
        <v>221</v>
      </c>
      <c r="F28" s="32"/>
      <c r="G28" s="49" t="s">
        <v>217</v>
      </c>
      <c r="H28" s="49"/>
      <c r="I28" s="32"/>
    </row>
    <row r="29" spans="1:9" ht="15.75" thickBot="1">
      <c r="A29" s="15"/>
      <c r="B29" s="43"/>
      <c r="C29" s="45"/>
      <c r="D29" s="45"/>
      <c r="E29" s="47"/>
      <c r="F29" s="48"/>
      <c r="G29" s="50"/>
      <c r="H29" s="50"/>
      <c r="I29" s="48"/>
    </row>
    <row r="30" spans="1:9" ht="15.75" thickTop="1">
      <c r="A30" s="15"/>
      <c r="B30" s="16"/>
      <c r="C30" s="16"/>
    </row>
    <row r="31" spans="1:9" ht="22.5">
      <c r="A31" s="15"/>
      <c r="B31" s="51" t="s">
        <v>226</v>
      </c>
      <c r="C31" s="52" t="s">
        <v>227</v>
      </c>
    </row>
    <row r="32" spans="1:9">
      <c r="A32" s="15"/>
      <c r="B32" s="16"/>
      <c r="C32" s="16"/>
    </row>
    <row r="33" spans="1:9" ht="22.5">
      <c r="A33" s="15"/>
      <c r="B33" s="51" t="s">
        <v>228</v>
      </c>
      <c r="C33" s="52" t="s">
        <v>229</v>
      </c>
    </row>
    <row r="34" spans="1:9" ht="15.75" customHeight="1">
      <c r="A34" s="15"/>
      <c r="B34" s="54" t="s">
        <v>230</v>
      </c>
      <c r="C34" s="54"/>
      <c r="D34" s="54"/>
      <c r="E34" s="54"/>
      <c r="F34" s="54"/>
      <c r="G34" s="54"/>
      <c r="H34" s="54"/>
      <c r="I34" s="54"/>
    </row>
    <row r="35" spans="1:9" ht="24" customHeight="1">
      <c r="A35" s="15"/>
      <c r="B35" s="55" t="s">
        <v>231</v>
      </c>
      <c r="C35" s="55"/>
      <c r="D35" s="55"/>
      <c r="E35" s="55"/>
      <c r="F35" s="55"/>
      <c r="G35" s="55"/>
      <c r="H35" s="55"/>
      <c r="I35" s="55"/>
    </row>
  </sheetData>
  <mergeCells count="59">
    <mergeCell ref="B35:I35"/>
    <mergeCell ref="B9:I9"/>
    <mergeCell ref="B10:I10"/>
    <mergeCell ref="B11:I11"/>
    <mergeCell ref="B12:I12"/>
    <mergeCell ref="B13:I13"/>
    <mergeCell ref="B34:I34"/>
    <mergeCell ref="A1:A2"/>
    <mergeCell ref="B1:I1"/>
    <mergeCell ref="B2:I2"/>
    <mergeCell ref="B3:I3"/>
    <mergeCell ref="A4:A35"/>
    <mergeCell ref="B4:I4"/>
    <mergeCell ref="B5:I5"/>
    <mergeCell ref="B6:I6"/>
    <mergeCell ref="B7:I7"/>
    <mergeCell ref="B8:I8"/>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I16"/>
    <mergeCell ref="C17:E17"/>
    <mergeCell ref="G17:I17"/>
    <mergeCell ref="C18:E18"/>
    <mergeCell ref="G18: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5.28515625" bestFit="1" customWidth="1"/>
    <col min="3" max="3" width="2" customWidth="1"/>
    <col min="4" max="4" width="3" customWidth="1"/>
    <col min="7" max="7" width="2" customWidth="1"/>
    <col min="8" max="8" width="3" customWidth="1"/>
  </cols>
  <sheetData>
    <row r="1" spans="1:9" ht="15" customHeight="1">
      <c r="A1" s="8" t="s">
        <v>232</v>
      </c>
      <c r="B1" s="8" t="s">
        <v>1</v>
      </c>
      <c r="C1" s="8"/>
      <c r="D1" s="8"/>
      <c r="E1" s="8"/>
      <c r="F1" s="8"/>
      <c r="G1" s="8"/>
      <c r="H1" s="8"/>
      <c r="I1" s="8"/>
    </row>
    <row r="2" spans="1:9" ht="15" customHeight="1">
      <c r="A2" s="8"/>
      <c r="B2" s="8" t="s">
        <v>2</v>
      </c>
      <c r="C2" s="8"/>
      <c r="D2" s="8"/>
      <c r="E2" s="8"/>
      <c r="F2" s="8"/>
      <c r="G2" s="8"/>
      <c r="H2" s="8"/>
      <c r="I2" s="8"/>
    </row>
    <row r="3" spans="1:9" ht="30">
      <c r="A3" s="3" t="s">
        <v>233</v>
      </c>
      <c r="B3" s="53"/>
      <c r="C3" s="53"/>
      <c r="D3" s="53"/>
      <c r="E3" s="53"/>
      <c r="F3" s="53"/>
      <c r="G3" s="53"/>
      <c r="H3" s="53"/>
      <c r="I3" s="53"/>
    </row>
    <row r="4" spans="1:9" ht="15.75" customHeight="1">
      <c r="A4" s="15" t="s">
        <v>234</v>
      </c>
      <c r="B4" s="54" t="s">
        <v>235</v>
      </c>
      <c r="C4" s="54"/>
      <c r="D4" s="54"/>
      <c r="E4" s="54"/>
      <c r="F4" s="54"/>
      <c r="G4" s="54"/>
      <c r="H4" s="54"/>
      <c r="I4" s="54"/>
    </row>
    <row r="5" spans="1:9">
      <c r="A5" s="15"/>
      <c r="B5" s="55" t="s">
        <v>236</v>
      </c>
      <c r="C5" s="55"/>
      <c r="D5" s="55"/>
      <c r="E5" s="55"/>
      <c r="F5" s="55"/>
      <c r="G5" s="55"/>
      <c r="H5" s="55"/>
      <c r="I5" s="55"/>
    </row>
    <row r="6" spans="1:9">
      <c r="A6" s="15"/>
      <c r="B6" s="27"/>
      <c r="C6" s="27"/>
      <c r="D6" s="27"/>
      <c r="E6" s="27"/>
      <c r="F6" s="27"/>
      <c r="G6" s="27"/>
      <c r="H6" s="27"/>
      <c r="I6" s="27"/>
    </row>
    <row r="7" spans="1:9">
      <c r="A7" s="15"/>
      <c r="B7" s="16"/>
      <c r="C7" s="16"/>
      <c r="D7" s="16"/>
      <c r="E7" s="16"/>
      <c r="F7" s="16"/>
      <c r="G7" s="16"/>
      <c r="H7" s="16"/>
      <c r="I7" s="16"/>
    </row>
    <row r="8" spans="1:9" ht="15.75" thickBot="1">
      <c r="A8" s="15"/>
      <c r="B8" s="17"/>
      <c r="C8" s="28" t="s">
        <v>212</v>
      </c>
      <c r="D8" s="28"/>
      <c r="E8" s="28"/>
      <c r="F8" s="28"/>
      <c r="G8" s="28"/>
      <c r="H8" s="28"/>
      <c r="I8" s="28"/>
    </row>
    <row r="9" spans="1:9" ht="15.75" thickBot="1">
      <c r="A9" s="15"/>
      <c r="B9" s="19" t="s">
        <v>213</v>
      </c>
      <c r="C9" s="29">
        <v>2015</v>
      </c>
      <c r="D9" s="29"/>
      <c r="E9" s="29"/>
      <c r="F9" s="20"/>
      <c r="G9" s="31">
        <v>2014</v>
      </c>
      <c r="H9" s="31"/>
      <c r="I9" s="31"/>
    </row>
    <row r="10" spans="1:9">
      <c r="A10" s="15"/>
      <c r="B10" s="60" t="s">
        <v>237</v>
      </c>
      <c r="C10" s="62" t="s">
        <v>216</v>
      </c>
      <c r="D10" s="64">
        <v>33</v>
      </c>
      <c r="E10" s="33"/>
      <c r="F10" s="33"/>
      <c r="G10" s="60" t="s">
        <v>216</v>
      </c>
      <c r="H10" s="67">
        <v>4</v>
      </c>
      <c r="I10" s="33"/>
    </row>
    <row r="11" spans="1:9">
      <c r="A11" s="15"/>
      <c r="B11" s="61"/>
      <c r="C11" s="63"/>
      <c r="D11" s="65"/>
      <c r="E11" s="66"/>
      <c r="F11" s="32"/>
      <c r="G11" s="61"/>
      <c r="H11" s="68"/>
      <c r="I11" s="66"/>
    </row>
    <row r="12" spans="1:9">
      <c r="A12" s="15"/>
      <c r="B12" s="38" t="s">
        <v>238</v>
      </c>
      <c r="C12" s="36">
        <v>28</v>
      </c>
      <c r="D12" s="36"/>
      <c r="E12" s="37"/>
      <c r="F12" s="37"/>
      <c r="G12" s="39">
        <v>28</v>
      </c>
      <c r="H12" s="39"/>
      <c r="I12" s="37"/>
    </row>
    <row r="13" spans="1:9">
      <c r="A13" s="15"/>
      <c r="B13" s="38"/>
      <c r="C13" s="36"/>
      <c r="D13" s="36"/>
      <c r="E13" s="37"/>
      <c r="F13" s="37"/>
      <c r="G13" s="39"/>
      <c r="H13" s="39"/>
      <c r="I13" s="37"/>
    </row>
    <row r="14" spans="1:9">
      <c r="A14" s="15"/>
      <c r="B14" s="69" t="s">
        <v>239</v>
      </c>
      <c r="C14" s="41">
        <v>22</v>
      </c>
      <c r="D14" s="41"/>
      <c r="E14" s="32"/>
      <c r="F14" s="32"/>
      <c r="G14" s="42">
        <v>23</v>
      </c>
      <c r="H14" s="42"/>
      <c r="I14" s="32"/>
    </row>
    <row r="15" spans="1:9">
      <c r="A15" s="15"/>
      <c r="B15" s="69"/>
      <c r="C15" s="41"/>
      <c r="D15" s="41"/>
      <c r="E15" s="32"/>
      <c r="F15" s="32"/>
      <c r="G15" s="42"/>
      <c r="H15" s="42"/>
      <c r="I15" s="32"/>
    </row>
    <row r="16" spans="1:9">
      <c r="A16" s="15"/>
      <c r="B16" s="38" t="s">
        <v>145</v>
      </c>
      <c r="C16" s="36">
        <v>14</v>
      </c>
      <c r="D16" s="36"/>
      <c r="E16" s="37"/>
      <c r="F16" s="37"/>
      <c r="G16" s="39">
        <v>12</v>
      </c>
      <c r="H16" s="39"/>
      <c r="I16" s="37"/>
    </row>
    <row r="17" spans="1:9" ht="15.75" thickBot="1">
      <c r="A17" s="15"/>
      <c r="B17" s="70"/>
      <c r="C17" s="71"/>
      <c r="D17" s="71"/>
      <c r="E17" s="72"/>
      <c r="F17" s="72"/>
      <c r="G17" s="73"/>
      <c r="H17" s="73"/>
      <c r="I17" s="72"/>
    </row>
    <row r="18" spans="1:9">
      <c r="A18" s="15"/>
      <c r="B18" s="60" t="s">
        <v>240</v>
      </c>
      <c r="C18" s="62" t="s">
        <v>216</v>
      </c>
      <c r="D18" s="64">
        <v>97</v>
      </c>
      <c r="E18" s="33"/>
      <c r="F18" s="33"/>
      <c r="G18" s="60" t="s">
        <v>216</v>
      </c>
      <c r="H18" s="67">
        <v>67</v>
      </c>
      <c r="I18" s="33"/>
    </row>
    <row r="19" spans="1:9" ht="15.75" thickBot="1">
      <c r="A19" s="15"/>
      <c r="B19" s="74"/>
      <c r="C19" s="47"/>
      <c r="D19" s="75"/>
      <c r="E19" s="48"/>
      <c r="F19" s="48"/>
      <c r="G19" s="74"/>
      <c r="H19" s="76"/>
      <c r="I19" s="48"/>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5.85546875" bestFit="1" customWidth="1"/>
    <col min="2" max="2" width="32.140625" bestFit="1" customWidth="1"/>
    <col min="3" max="3" width="2" customWidth="1"/>
    <col min="4" max="4" width="4" customWidth="1"/>
    <col min="7" max="7" width="2" customWidth="1"/>
    <col min="8" max="8" width="4" customWidth="1"/>
  </cols>
  <sheetData>
    <row r="1" spans="1:9" ht="15" customHeight="1">
      <c r="A1" s="8" t="s">
        <v>241</v>
      </c>
      <c r="B1" s="8" t="s">
        <v>1</v>
      </c>
      <c r="C1" s="8"/>
      <c r="D1" s="8"/>
      <c r="E1" s="8"/>
      <c r="F1" s="8"/>
      <c r="G1" s="8"/>
      <c r="H1" s="8"/>
      <c r="I1" s="8"/>
    </row>
    <row r="2" spans="1:9" ht="15" customHeight="1">
      <c r="A2" s="8"/>
      <c r="B2" s="8" t="s">
        <v>2</v>
      </c>
      <c r="C2" s="8"/>
      <c r="D2" s="8"/>
      <c r="E2" s="8"/>
      <c r="F2" s="8"/>
      <c r="G2" s="8"/>
      <c r="H2" s="8"/>
      <c r="I2" s="8"/>
    </row>
    <row r="3" spans="1:9">
      <c r="A3" s="3" t="s">
        <v>242</v>
      </c>
      <c r="B3" s="53"/>
      <c r="C3" s="53"/>
      <c r="D3" s="53"/>
      <c r="E3" s="53"/>
      <c r="F3" s="53"/>
      <c r="G3" s="53"/>
      <c r="H3" s="53"/>
      <c r="I3" s="53"/>
    </row>
    <row r="4" spans="1:9" ht="15.75" customHeight="1">
      <c r="A4" s="15" t="s">
        <v>243</v>
      </c>
      <c r="B4" s="54" t="s">
        <v>241</v>
      </c>
      <c r="C4" s="54"/>
      <c r="D4" s="54"/>
      <c r="E4" s="54"/>
      <c r="F4" s="54"/>
      <c r="G4" s="54"/>
      <c r="H4" s="54"/>
      <c r="I4" s="54"/>
    </row>
    <row r="5" spans="1:9">
      <c r="A5" s="15"/>
      <c r="B5" s="55" t="s">
        <v>244</v>
      </c>
      <c r="C5" s="55"/>
      <c r="D5" s="55"/>
      <c r="E5" s="55"/>
      <c r="F5" s="55"/>
      <c r="G5" s="55"/>
      <c r="H5" s="55"/>
      <c r="I5" s="55"/>
    </row>
    <row r="6" spans="1:9">
      <c r="A6" s="15"/>
      <c r="B6" s="27"/>
      <c r="C6" s="27"/>
      <c r="D6" s="27"/>
      <c r="E6" s="27"/>
      <c r="F6" s="27"/>
      <c r="G6" s="27"/>
      <c r="H6" s="27"/>
      <c r="I6" s="27"/>
    </row>
    <row r="7" spans="1:9">
      <c r="A7" s="15"/>
      <c r="B7" s="16"/>
      <c r="C7" s="16"/>
      <c r="D7" s="16"/>
      <c r="E7" s="16"/>
      <c r="F7" s="16"/>
      <c r="G7" s="16"/>
      <c r="H7" s="16"/>
      <c r="I7" s="16"/>
    </row>
    <row r="8" spans="1:9" ht="15.75" thickBot="1">
      <c r="A8" s="15"/>
      <c r="B8" s="17"/>
      <c r="C8" s="28" t="s">
        <v>212</v>
      </c>
      <c r="D8" s="28"/>
      <c r="E8" s="28"/>
      <c r="F8" s="28"/>
      <c r="G8" s="28"/>
      <c r="H8" s="28"/>
      <c r="I8" s="28"/>
    </row>
    <row r="9" spans="1:9" ht="15.75" thickBot="1">
      <c r="A9" s="15"/>
      <c r="B9" s="19" t="s">
        <v>213</v>
      </c>
      <c r="C9" s="29">
        <v>2015</v>
      </c>
      <c r="D9" s="29"/>
      <c r="E9" s="29"/>
      <c r="F9" s="20"/>
      <c r="G9" s="31">
        <v>2014</v>
      </c>
      <c r="H9" s="31"/>
      <c r="I9" s="31"/>
    </row>
    <row r="10" spans="1:9">
      <c r="A10" s="15"/>
      <c r="B10" s="60" t="s">
        <v>245</v>
      </c>
      <c r="C10" s="62" t="s">
        <v>216</v>
      </c>
      <c r="D10" s="64">
        <v>93</v>
      </c>
      <c r="E10" s="33"/>
      <c r="F10" s="33"/>
      <c r="G10" s="60" t="s">
        <v>216</v>
      </c>
      <c r="H10" s="67">
        <v>90</v>
      </c>
      <c r="I10" s="33"/>
    </row>
    <row r="11" spans="1:9">
      <c r="A11" s="15"/>
      <c r="B11" s="69"/>
      <c r="C11" s="46"/>
      <c r="D11" s="41"/>
      <c r="E11" s="32"/>
      <c r="F11" s="32"/>
      <c r="G11" s="69"/>
      <c r="H11" s="42"/>
      <c r="I11" s="32"/>
    </row>
    <row r="12" spans="1:9">
      <c r="A12" s="15"/>
      <c r="B12" s="38" t="s">
        <v>246</v>
      </c>
      <c r="C12" s="36">
        <v>69</v>
      </c>
      <c r="D12" s="36"/>
      <c r="E12" s="37"/>
      <c r="F12" s="37"/>
      <c r="G12" s="39">
        <v>85</v>
      </c>
      <c r="H12" s="39"/>
      <c r="I12" s="37"/>
    </row>
    <row r="13" spans="1:9">
      <c r="A13" s="15"/>
      <c r="B13" s="38"/>
      <c r="C13" s="36"/>
      <c r="D13" s="36"/>
      <c r="E13" s="37"/>
      <c r="F13" s="37"/>
      <c r="G13" s="39"/>
      <c r="H13" s="39"/>
      <c r="I13" s="37"/>
    </row>
    <row r="14" spans="1:9">
      <c r="A14" s="15"/>
      <c r="B14" s="69" t="s">
        <v>247</v>
      </c>
      <c r="C14" s="41">
        <v>31</v>
      </c>
      <c r="D14" s="41"/>
      <c r="E14" s="32"/>
      <c r="F14" s="32"/>
      <c r="G14" s="42">
        <v>29</v>
      </c>
      <c r="H14" s="42"/>
      <c r="I14" s="32"/>
    </row>
    <row r="15" spans="1:9">
      <c r="A15" s="15"/>
      <c r="B15" s="69"/>
      <c r="C15" s="41"/>
      <c r="D15" s="41"/>
      <c r="E15" s="32"/>
      <c r="F15" s="32"/>
      <c r="G15" s="42"/>
      <c r="H15" s="42"/>
      <c r="I15" s="32"/>
    </row>
    <row r="16" spans="1:9">
      <c r="A16" s="15"/>
      <c r="B16" s="38" t="s">
        <v>248</v>
      </c>
      <c r="C16" s="36">
        <v>29</v>
      </c>
      <c r="D16" s="36"/>
      <c r="E16" s="37"/>
      <c r="F16" s="37"/>
      <c r="G16" s="39">
        <v>28</v>
      </c>
      <c r="H16" s="39"/>
      <c r="I16" s="37"/>
    </row>
    <row r="17" spans="1:9">
      <c r="A17" s="15"/>
      <c r="B17" s="38"/>
      <c r="C17" s="36"/>
      <c r="D17" s="36"/>
      <c r="E17" s="37"/>
      <c r="F17" s="37"/>
      <c r="G17" s="39"/>
      <c r="H17" s="39"/>
      <c r="I17" s="37"/>
    </row>
    <row r="18" spans="1:9">
      <c r="A18" s="15"/>
      <c r="B18" s="69" t="s">
        <v>249</v>
      </c>
      <c r="C18" s="41">
        <v>21</v>
      </c>
      <c r="D18" s="41"/>
      <c r="E18" s="32"/>
      <c r="F18" s="32"/>
      <c r="G18" s="42">
        <v>27</v>
      </c>
      <c r="H18" s="42"/>
      <c r="I18" s="32"/>
    </row>
    <row r="19" spans="1:9">
      <c r="A19" s="15"/>
      <c r="B19" s="69"/>
      <c r="C19" s="41"/>
      <c r="D19" s="41"/>
      <c r="E19" s="32"/>
      <c r="F19" s="32"/>
      <c r="G19" s="42"/>
      <c r="H19" s="42"/>
      <c r="I19" s="32"/>
    </row>
    <row r="20" spans="1:9">
      <c r="A20" s="15"/>
      <c r="B20" s="38" t="s">
        <v>250</v>
      </c>
      <c r="C20" s="36">
        <v>20</v>
      </c>
      <c r="D20" s="36"/>
      <c r="E20" s="37"/>
      <c r="F20" s="37"/>
      <c r="G20" s="39">
        <v>28</v>
      </c>
      <c r="H20" s="39"/>
      <c r="I20" s="37"/>
    </row>
    <row r="21" spans="1:9">
      <c r="A21" s="15"/>
      <c r="B21" s="38"/>
      <c r="C21" s="36"/>
      <c r="D21" s="36"/>
      <c r="E21" s="37"/>
      <c r="F21" s="37"/>
      <c r="G21" s="39"/>
      <c r="H21" s="39"/>
      <c r="I21" s="37"/>
    </row>
    <row r="22" spans="1:9">
      <c r="A22" s="15"/>
      <c r="B22" s="69" t="s">
        <v>251</v>
      </c>
      <c r="C22" s="41">
        <v>20</v>
      </c>
      <c r="D22" s="41"/>
      <c r="E22" s="32"/>
      <c r="F22" s="32"/>
      <c r="G22" s="42">
        <v>19</v>
      </c>
      <c r="H22" s="42"/>
      <c r="I22" s="32"/>
    </row>
    <row r="23" spans="1:9">
      <c r="A23" s="15"/>
      <c r="B23" s="69"/>
      <c r="C23" s="41"/>
      <c r="D23" s="41"/>
      <c r="E23" s="32"/>
      <c r="F23" s="32"/>
      <c r="G23" s="42"/>
      <c r="H23" s="42"/>
      <c r="I23" s="32"/>
    </row>
    <row r="24" spans="1:9">
      <c r="A24" s="15"/>
      <c r="B24" s="38" t="s">
        <v>252</v>
      </c>
      <c r="C24" s="36">
        <v>18</v>
      </c>
      <c r="D24" s="36"/>
      <c r="E24" s="37"/>
      <c r="F24" s="37"/>
      <c r="G24" s="39">
        <v>18</v>
      </c>
      <c r="H24" s="39"/>
      <c r="I24" s="37"/>
    </row>
    <row r="25" spans="1:9">
      <c r="A25" s="15"/>
      <c r="B25" s="38"/>
      <c r="C25" s="36"/>
      <c r="D25" s="36"/>
      <c r="E25" s="37"/>
      <c r="F25" s="37"/>
      <c r="G25" s="39"/>
      <c r="H25" s="39"/>
      <c r="I25" s="37"/>
    </row>
    <row r="26" spans="1:9">
      <c r="A26" s="15"/>
      <c r="B26" s="69" t="s">
        <v>253</v>
      </c>
      <c r="C26" s="41">
        <v>12</v>
      </c>
      <c r="D26" s="41"/>
      <c r="E26" s="32"/>
      <c r="F26" s="32"/>
      <c r="G26" s="42">
        <v>11</v>
      </c>
      <c r="H26" s="42"/>
      <c r="I26" s="32"/>
    </row>
    <row r="27" spans="1:9">
      <c r="A27" s="15"/>
      <c r="B27" s="69"/>
      <c r="C27" s="41"/>
      <c r="D27" s="41"/>
      <c r="E27" s="32"/>
      <c r="F27" s="32"/>
      <c r="G27" s="42"/>
      <c r="H27" s="42"/>
      <c r="I27" s="32"/>
    </row>
    <row r="28" spans="1:9">
      <c r="A28" s="15"/>
      <c r="B28" s="38" t="s">
        <v>254</v>
      </c>
      <c r="C28" s="36">
        <v>8</v>
      </c>
      <c r="D28" s="36"/>
      <c r="E28" s="37"/>
      <c r="F28" s="37"/>
      <c r="G28" s="39">
        <v>10</v>
      </c>
      <c r="H28" s="39"/>
      <c r="I28" s="37"/>
    </row>
    <row r="29" spans="1:9">
      <c r="A29" s="15"/>
      <c r="B29" s="38"/>
      <c r="C29" s="36"/>
      <c r="D29" s="36"/>
      <c r="E29" s="37"/>
      <c r="F29" s="37"/>
      <c r="G29" s="39"/>
      <c r="H29" s="39"/>
      <c r="I29" s="37"/>
    </row>
    <row r="30" spans="1:9">
      <c r="A30" s="15"/>
      <c r="B30" s="69" t="s">
        <v>255</v>
      </c>
      <c r="C30" s="41">
        <v>63</v>
      </c>
      <c r="D30" s="41"/>
      <c r="E30" s="32"/>
      <c r="F30" s="32"/>
      <c r="G30" s="42">
        <v>46</v>
      </c>
      <c r="H30" s="42"/>
      <c r="I30" s="32"/>
    </row>
    <row r="31" spans="1:9" ht="15.75" thickBot="1">
      <c r="A31" s="15"/>
      <c r="B31" s="79"/>
      <c r="C31" s="80"/>
      <c r="D31" s="80"/>
      <c r="E31" s="81"/>
      <c r="F31" s="81"/>
      <c r="G31" s="82"/>
      <c r="H31" s="82"/>
      <c r="I31" s="81"/>
    </row>
    <row r="32" spans="1:9">
      <c r="A32" s="15"/>
      <c r="B32" s="83" t="s">
        <v>256</v>
      </c>
      <c r="C32" s="85" t="s">
        <v>216</v>
      </c>
      <c r="D32" s="87">
        <v>384</v>
      </c>
      <c r="E32" s="89"/>
      <c r="F32" s="89"/>
      <c r="G32" s="83" t="s">
        <v>216</v>
      </c>
      <c r="H32" s="91">
        <v>391</v>
      </c>
      <c r="I32" s="89"/>
    </row>
    <row r="33" spans="1:9" ht="15.75" thickBot="1">
      <c r="A33" s="15"/>
      <c r="B33" s="84"/>
      <c r="C33" s="86"/>
      <c r="D33" s="88"/>
      <c r="E33" s="90"/>
      <c r="F33" s="90"/>
      <c r="G33" s="84"/>
      <c r="H33" s="92"/>
      <c r="I33" s="90"/>
    </row>
    <row r="34" spans="1:9" ht="15.75" thickTop="1"/>
  </sheetData>
  <mergeCells count="87">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7"/>
  <sheetViews>
    <sheetView showGridLines="0" workbookViewId="0"/>
  </sheetViews>
  <sheetFormatPr defaultRowHeight="15"/>
  <cols>
    <col min="1" max="1" width="36" bestFit="1" customWidth="1"/>
    <col min="2" max="3" width="36.5703125" bestFit="1" customWidth="1"/>
    <col min="4" max="4" width="15.140625" customWidth="1"/>
    <col min="5" max="5" width="32.42578125" customWidth="1"/>
    <col min="6" max="6" width="36.5703125" customWidth="1"/>
    <col min="7" max="7" width="10" customWidth="1"/>
    <col min="8" max="9" width="20.140625" customWidth="1"/>
    <col min="10" max="10" width="7.85546875" customWidth="1"/>
    <col min="11" max="11" width="10" customWidth="1"/>
    <col min="12" max="12" width="20.140625" customWidth="1"/>
    <col min="13" max="13" width="27.42578125" customWidth="1"/>
    <col min="14" max="14" width="7.85546875" customWidth="1"/>
    <col min="15" max="15" width="20.140625" customWidth="1"/>
    <col min="16" max="16" width="13" customWidth="1"/>
    <col min="17" max="17" width="32.42578125" customWidth="1"/>
    <col min="18" max="18" width="10" customWidth="1"/>
    <col min="19" max="19" width="27.42578125" customWidth="1"/>
    <col min="20" max="20" width="10" customWidth="1"/>
    <col min="21" max="21" width="32.42578125" customWidth="1"/>
    <col min="22" max="22" width="20.140625" customWidth="1"/>
    <col min="23" max="23" width="13" customWidth="1"/>
    <col min="24" max="24" width="10" customWidth="1"/>
    <col min="25" max="25" width="20.140625" customWidth="1"/>
    <col min="26" max="26" width="27.42578125" customWidth="1"/>
    <col min="27" max="27" width="36.5703125" customWidth="1"/>
    <col min="28" max="28" width="10" customWidth="1"/>
    <col min="29" max="29" width="27.42578125" customWidth="1"/>
    <col min="30" max="30" width="13" customWidth="1"/>
    <col min="31" max="31" width="36.5703125" customWidth="1"/>
    <col min="32" max="32" width="10" customWidth="1"/>
    <col min="33" max="33" width="32.42578125" customWidth="1"/>
    <col min="34" max="34" width="7.85546875" customWidth="1"/>
    <col min="35" max="35" width="36.5703125" customWidth="1"/>
    <col min="36" max="36" width="20.140625" customWidth="1"/>
    <col min="37" max="37" width="13" customWidth="1"/>
  </cols>
  <sheetData>
    <row r="1" spans="1:37" ht="15" customHeight="1">
      <c r="A1" s="8" t="s">
        <v>257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258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row>
    <row r="4" spans="1:37" ht="15.75" customHeight="1">
      <c r="A4" s="15" t="s">
        <v>259</v>
      </c>
      <c r="B4" s="54" t="s">
        <v>257</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37">
      <c r="A5" s="15"/>
      <c r="B5" s="55" t="s">
        <v>260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1:37">
      <c r="A6" s="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7">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7" ht="15.75" thickBot="1">
      <c r="A8" s="15"/>
      <c r="B8" s="14"/>
      <c r="C8" s="17"/>
      <c r="D8" s="28" t="s">
        <v>261</v>
      </c>
      <c r="E8" s="28"/>
      <c r="F8" s="28"/>
      <c r="G8" s="28"/>
      <c r="H8" s="28"/>
      <c r="I8" s="28"/>
      <c r="J8" s="28"/>
      <c r="K8" s="28"/>
      <c r="L8" s="28"/>
      <c r="M8" s="28"/>
      <c r="N8" s="28"/>
      <c r="O8" s="28"/>
      <c r="P8" s="28"/>
      <c r="Q8" s="28"/>
      <c r="R8" s="28"/>
      <c r="S8" s="17"/>
      <c r="T8" s="30" t="s">
        <v>262</v>
      </c>
      <c r="U8" s="30"/>
      <c r="V8" s="30"/>
      <c r="W8" s="30"/>
      <c r="X8" s="30"/>
      <c r="Y8" s="30"/>
      <c r="Z8" s="30"/>
      <c r="AA8" s="30"/>
      <c r="AB8" s="30"/>
      <c r="AC8" s="30"/>
      <c r="AD8" s="30"/>
      <c r="AE8" s="30"/>
      <c r="AF8" s="30"/>
      <c r="AG8" s="30"/>
      <c r="AH8" s="30"/>
    </row>
    <row r="9" spans="1:37" ht="15.75" thickBot="1">
      <c r="A9" s="15"/>
      <c r="B9" s="14"/>
      <c r="C9" s="17"/>
      <c r="D9" s="95" t="s">
        <v>263</v>
      </c>
      <c r="E9" s="95"/>
      <c r="F9" s="95"/>
      <c r="G9" s="89"/>
      <c r="H9" s="29" t="s">
        <v>264</v>
      </c>
      <c r="I9" s="29"/>
      <c r="J9" s="29"/>
      <c r="K9" s="29"/>
      <c r="L9" s="29"/>
      <c r="M9" s="29"/>
      <c r="N9" s="29"/>
      <c r="O9" s="17"/>
      <c r="P9" s="95" t="s">
        <v>265</v>
      </c>
      <c r="Q9" s="95"/>
      <c r="R9" s="95"/>
      <c r="S9" s="37"/>
      <c r="T9" s="97" t="s">
        <v>263</v>
      </c>
      <c r="U9" s="97"/>
      <c r="V9" s="97"/>
      <c r="W9" s="89"/>
      <c r="X9" s="31" t="s">
        <v>264</v>
      </c>
      <c r="Y9" s="31"/>
      <c r="Z9" s="31"/>
      <c r="AA9" s="31"/>
      <c r="AB9" s="31"/>
      <c r="AC9" s="31"/>
      <c r="AD9" s="31"/>
      <c r="AE9" s="17"/>
      <c r="AF9" s="97" t="s">
        <v>265</v>
      </c>
      <c r="AG9" s="97"/>
      <c r="AH9" s="97"/>
    </row>
    <row r="10" spans="1:37" ht="15.75" thickBot="1">
      <c r="A10" s="15"/>
      <c r="B10" s="19" t="s">
        <v>213</v>
      </c>
      <c r="C10" s="20"/>
      <c r="D10" s="28"/>
      <c r="E10" s="28"/>
      <c r="F10" s="28"/>
      <c r="G10" s="72"/>
      <c r="H10" s="29" t="s">
        <v>267</v>
      </c>
      <c r="I10" s="29"/>
      <c r="J10" s="29"/>
      <c r="K10" s="20"/>
      <c r="L10" s="29" t="s">
        <v>268</v>
      </c>
      <c r="M10" s="29"/>
      <c r="N10" s="29"/>
      <c r="O10" s="20"/>
      <c r="P10" s="28" t="s">
        <v>266</v>
      </c>
      <c r="Q10" s="28"/>
      <c r="R10" s="28"/>
      <c r="S10" s="72"/>
      <c r="T10" s="30"/>
      <c r="U10" s="30"/>
      <c r="V10" s="30"/>
      <c r="W10" s="72"/>
      <c r="X10" s="31" t="s">
        <v>267</v>
      </c>
      <c r="Y10" s="31"/>
      <c r="Z10" s="31"/>
      <c r="AA10" s="20"/>
      <c r="AB10" s="31" t="s">
        <v>268</v>
      </c>
      <c r="AC10" s="31"/>
      <c r="AD10" s="31"/>
      <c r="AE10" s="20"/>
      <c r="AF10" s="30" t="s">
        <v>266</v>
      </c>
      <c r="AG10" s="30"/>
      <c r="AH10" s="30"/>
    </row>
    <row r="11" spans="1:37">
      <c r="A11" s="15"/>
      <c r="B11" s="22" t="s">
        <v>269</v>
      </c>
      <c r="C11" s="23"/>
      <c r="D11" s="33"/>
      <c r="E11" s="33"/>
      <c r="F11" s="33"/>
      <c r="G11" s="23"/>
      <c r="H11" s="33"/>
      <c r="I11" s="33"/>
      <c r="J11" s="33"/>
      <c r="K11" s="23"/>
      <c r="L11" s="33"/>
      <c r="M11" s="33"/>
      <c r="N11" s="33"/>
      <c r="O11" s="23"/>
      <c r="P11" s="33"/>
      <c r="Q11" s="33"/>
      <c r="R11" s="33"/>
      <c r="S11" s="23"/>
      <c r="T11" s="33"/>
      <c r="U11" s="33"/>
      <c r="V11" s="33"/>
      <c r="W11" s="23"/>
      <c r="X11" s="33"/>
      <c r="Y11" s="33"/>
      <c r="Z11" s="33"/>
      <c r="AA11" s="23"/>
      <c r="AB11" s="33"/>
      <c r="AC11" s="33"/>
      <c r="AD11" s="33"/>
      <c r="AE11" s="23"/>
      <c r="AF11" s="33"/>
      <c r="AG11" s="33"/>
      <c r="AH11" s="33"/>
    </row>
    <row r="12" spans="1:37">
      <c r="A12" s="15"/>
      <c r="B12" s="14" t="s">
        <v>270</v>
      </c>
      <c r="C12" s="17"/>
      <c r="D12" s="37"/>
      <c r="E12" s="37"/>
      <c r="F12" s="37"/>
      <c r="G12" s="17"/>
      <c r="H12" s="37"/>
      <c r="I12" s="37"/>
      <c r="J12" s="37"/>
      <c r="K12" s="17"/>
      <c r="L12" s="37"/>
      <c r="M12" s="37"/>
      <c r="N12" s="37"/>
      <c r="O12" s="17"/>
      <c r="P12" s="37"/>
      <c r="Q12" s="37"/>
      <c r="R12" s="37"/>
      <c r="S12" s="17"/>
      <c r="T12" s="37"/>
      <c r="U12" s="37"/>
      <c r="V12" s="37"/>
      <c r="W12" s="17"/>
      <c r="X12" s="37"/>
      <c r="Y12" s="37"/>
      <c r="Z12" s="37"/>
      <c r="AA12" s="17"/>
      <c r="AB12" s="37"/>
      <c r="AC12" s="37"/>
      <c r="AD12" s="37"/>
      <c r="AE12" s="17"/>
      <c r="AF12" s="37"/>
      <c r="AG12" s="37"/>
      <c r="AH12" s="37"/>
    </row>
    <row r="13" spans="1:37">
      <c r="A13" s="15"/>
      <c r="B13" s="40" t="s">
        <v>271</v>
      </c>
      <c r="C13" s="32"/>
      <c r="D13" s="46" t="s">
        <v>216</v>
      </c>
      <c r="E13" s="99">
        <v>2673</v>
      </c>
      <c r="F13" s="32"/>
      <c r="G13" s="32"/>
      <c r="H13" s="46" t="s">
        <v>216</v>
      </c>
      <c r="I13" s="41">
        <v>19</v>
      </c>
      <c r="J13" s="32"/>
      <c r="K13" s="32"/>
      <c r="L13" s="46" t="s">
        <v>216</v>
      </c>
      <c r="M13" s="41" t="s">
        <v>272</v>
      </c>
      <c r="N13" s="46" t="s">
        <v>221</v>
      </c>
      <c r="O13" s="32"/>
      <c r="P13" s="46" t="s">
        <v>216</v>
      </c>
      <c r="Q13" s="99">
        <v>2688</v>
      </c>
      <c r="R13" s="32"/>
      <c r="S13" s="32"/>
      <c r="T13" s="69" t="s">
        <v>216</v>
      </c>
      <c r="U13" s="100">
        <v>1195</v>
      </c>
      <c r="V13" s="32"/>
      <c r="W13" s="32"/>
      <c r="X13" s="69" t="s">
        <v>216</v>
      </c>
      <c r="Y13" s="42">
        <v>1</v>
      </c>
      <c r="Z13" s="32"/>
      <c r="AA13" s="32"/>
      <c r="AB13" s="69" t="s">
        <v>216</v>
      </c>
      <c r="AC13" s="42" t="s">
        <v>273</v>
      </c>
      <c r="AD13" s="69" t="s">
        <v>221</v>
      </c>
      <c r="AE13" s="32"/>
      <c r="AF13" s="69" t="s">
        <v>216</v>
      </c>
      <c r="AG13" s="100">
        <v>1178</v>
      </c>
      <c r="AH13" s="32"/>
    </row>
    <row r="14" spans="1:37">
      <c r="A14" s="15"/>
      <c r="B14" s="40"/>
      <c r="C14" s="32"/>
      <c r="D14" s="46"/>
      <c r="E14" s="99"/>
      <c r="F14" s="32"/>
      <c r="G14" s="32"/>
      <c r="H14" s="46"/>
      <c r="I14" s="41"/>
      <c r="J14" s="32"/>
      <c r="K14" s="32"/>
      <c r="L14" s="46"/>
      <c r="M14" s="41"/>
      <c r="N14" s="46"/>
      <c r="O14" s="32"/>
      <c r="P14" s="46"/>
      <c r="Q14" s="99"/>
      <c r="R14" s="32"/>
      <c r="S14" s="32"/>
      <c r="T14" s="69"/>
      <c r="U14" s="100"/>
      <c r="V14" s="32"/>
      <c r="W14" s="32"/>
      <c r="X14" s="69"/>
      <c r="Y14" s="42"/>
      <c r="Z14" s="32"/>
      <c r="AA14" s="32"/>
      <c r="AB14" s="69"/>
      <c r="AC14" s="42"/>
      <c r="AD14" s="69"/>
      <c r="AE14" s="32"/>
      <c r="AF14" s="69"/>
      <c r="AG14" s="100"/>
      <c r="AH14" s="32"/>
    </row>
    <row r="15" spans="1:37">
      <c r="A15" s="15"/>
      <c r="B15" s="34" t="s">
        <v>274</v>
      </c>
      <c r="C15" s="37"/>
      <c r="D15" s="36">
        <v>506</v>
      </c>
      <c r="E15" s="36"/>
      <c r="F15" s="37"/>
      <c r="G15" s="37"/>
      <c r="H15" s="36">
        <v>19</v>
      </c>
      <c r="I15" s="36"/>
      <c r="J15" s="37"/>
      <c r="K15" s="37"/>
      <c r="L15" s="36" t="s">
        <v>220</v>
      </c>
      <c r="M15" s="36"/>
      <c r="N15" s="35" t="s">
        <v>221</v>
      </c>
      <c r="O15" s="37"/>
      <c r="P15" s="36">
        <v>524</v>
      </c>
      <c r="Q15" s="36"/>
      <c r="R15" s="37"/>
      <c r="S15" s="37"/>
      <c r="T15" s="39">
        <v>389</v>
      </c>
      <c r="U15" s="39"/>
      <c r="V15" s="37"/>
      <c r="W15" s="37"/>
      <c r="X15" s="39">
        <v>17</v>
      </c>
      <c r="Y15" s="39"/>
      <c r="Z15" s="37"/>
      <c r="AA15" s="37"/>
      <c r="AB15" s="39" t="s">
        <v>217</v>
      </c>
      <c r="AC15" s="39"/>
      <c r="AD15" s="37"/>
      <c r="AE15" s="37"/>
      <c r="AF15" s="39">
        <v>406</v>
      </c>
      <c r="AG15" s="39"/>
      <c r="AH15" s="37"/>
    </row>
    <row r="16" spans="1:37">
      <c r="A16" s="15"/>
      <c r="B16" s="34"/>
      <c r="C16" s="37"/>
      <c r="D16" s="36"/>
      <c r="E16" s="36"/>
      <c r="F16" s="37"/>
      <c r="G16" s="37"/>
      <c r="H16" s="36"/>
      <c r="I16" s="36"/>
      <c r="J16" s="37"/>
      <c r="K16" s="37"/>
      <c r="L16" s="36"/>
      <c r="M16" s="36"/>
      <c r="N16" s="35"/>
      <c r="O16" s="37"/>
      <c r="P16" s="36"/>
      <c r="Q16" s="36"/>
      <c r="R16" s="37"/>
      <c r="S16" s="37"/>
      <c r="T16" s="39"/>
      <c r="U16" s="39"/>
      <c r="V16" s="37"/>
      <c r="W16" s="37"/>
      <c r="X16" s="39"/>
      <c r="Y16" s="39"/>
      <c r="Z16" s="37"/>
      <c r="AA16" s="37"/>
      <c r="AB16" s="39"/>
      <c r="AC16" s="39"/>
      <c r="AD16" s="37"/>
      <c r="AE16" s="37"/>
      <c r="AF16" s="39"/>
      <c r="AG16" s="39"/>
      <c r="AH16" s="37"/>
    </row>
    <row r="17" spans="1:34">
      <c r="A17" s="15"/>
      <c r="B17" s="40" t="s">
        <v>275</v>
      </c>
      <c r="C17" s="32"/>
      <c r="D17" s="41">
        <v>202</v>
      </c>
      <c r="E17" s="41"/>
      <c r="F17" s="32"/>
      <c r="G17" s="32"/>
      <c r="H17" s="41">
        <v>13</v>
      </c>
      <c r="I17" s="41"/>
      <c r="J17" s="32"/>
      <c r="K17" s="32"/>
      <c r="L17" s="41" t="s">
        <v>217</v>
      </c>
      <c r="M17" s="41"/>
      <c r="N17" s="32"/>
      <c r="O17" s="32"/>
      <c r="P17" s="41">
        <v>215</v>
      </c>
      <c r="Q17" s="41"/>
      <c r="R17" s="32"/>
      <c r="S17" s="32"/>
      <c r="T17" s="42">
        <v>224</v>
      </c>
      <c r="U17" s="42"/>
      <c r="V17" s="32"/>
      <c r="W17" s="32"/>
      <c r="X17" s="42">
        <v>8</v>
      </c>
      <c r="Y17" s="42"/>
      <c r="Z17" s="32"/>
      <c r="AA17" s="32"/>
      <c r="AB17" s="42" t="s">
        <v>217</v>
      </c>
      <c r="AC17" s="42"/>
      <c r="AD17" s="32"/>
      <c r="AE17" s="32"/>
      <c r="AF17" s="42">
        <v>232</v>
      </c>
      <c r="AG17" s="42"/>
      <c r="AH17" s="32"/>
    </row>
    <row r="18" spans="1:34">
      <c r="A18" s="15"/>
      <c r="B18" s="40"/>
      <c r="C18" s="32"/>
      <c r="D18" s="41"/>
      <c r="E18" s="41"/>
      <c r="F18" s="32"/>
      <c r="G18" s="32"/>
      <c r="H18" s="41"/>
      <c r="I18" s="41"/>
      <c r="J18" s="32"/>
      <c r="K18" s="32"/>
      <c r="L18" s="41"/>
      <c r="M18" s="41"/>
      <c r="N18" s="32"/>
      <c r="O18" s="32"/>
      <c r="P18" s="41"/>
      <c r="Q18" s="41"/>
      <c r="R18" s="32"/>
      <c r="S18" s="32"/>
      <c r="T18" s="42"/>
      <c r="U18" s="42"/>
      <c r="V18" s="32"/>
      <c r="W18" s="32"/>
      <c r="X18" s="42"/>
      <c r="Y18" s="42"/>
      <c r="Z18" s="32"/>
      <c r="AA18" s="32"/>
      <c r="AB18" s="42"/>
      <c r="AC18" s="42"/>
      <c r="AD18" s="32"/>
      <c r="AE18" s="32"/>
      <c r="AF18" s="42"/>
      <c r="AG18" s="42"/>
      <c r="AH18" s="32"/>
    </row>
    <row r="19" spans="1:34">
      <c r="A19" s="15"/>
      <c r="B19" s="34" t="s">
        <v>276</v>
      </c>
      <c r="C19" s="37"/>
      <c r="D19" s="101">
        <v>10246</v>
      </c>
      <c r="E19" s="101"/>
      <c r="F19" s="37"/>
      <c r="G19" s="37"/>
      <c r="H19" s="36">
        <v>144</v>
      </c>
      <c r="I19" s="36"/>
      <c r="J19" s="37"/>
      <c r="K19" s="37"/>
      <c r="L19" s="36" t="s">
        <v>277</v>
      </c>
      <c r="M19" s="36"/>
      <c r="N19" s="35" t="s">
        <v>221</v>
      </c>
      <c r="O19" s="37"/>
      <c r="P19" s="101">
        <v>10305</v>
      </c>
      <c r="Q19" s="101"/>
      <c r="R19" s="37"/>
      <c r="S19" s="37"/>
      <c r="T19" s="102">
        <v>10431</v>
      </c>
      <c r="U19" s="102"/>
      <c r="V19" s="37"/>
      <c r="W19" s="37"/>
      <c r="X19" s="39">
        <v>119</v>
      </c>
      <c r="Y19" s="39"/>
      <c r="Z19" s="37"/>
      <c r="AA19" s="37"/>
      <c r="AB19" s="39" t="s">
        <v>278</v>
      </c>
      <c r="AC19" s="39"/>
      <c r="AD19" s="38" t="s">
        <v>221</v>
      </c>
      <c r="AE19" s="37"/>
      <c r="AF19" s="102">
        <v>10425</v>
      </c>
      <c r="AG19" s="102"/>
      <c r="AH19" s="37"/>
    </row>
    <row r="20" spans="1:34">
      <c r="A20" s="15"/>
      <c r="B20" s="34"/>
      <c r="C20" s="37"/>
      <c r="D20" s="101"/>
      <c r="E20" s="101"/>
      <c r="F20" s="37"/>
      <c r="G20" s="37"/>
      <c r="H20" s="36"/>
      <c r="I20" s="36"/>
      <c r="J20" s="37"/>
      <c r="K20" s="37"/>
      <c r="L20" s="36"/>
      <c r="M20" s="36"/>
      <c r="N20" s="35"/>
      <c r="O20" s="37"/>
      <c r="P20" s="101"/>
      <c r="Q20" s="101"/>
      <c r="R20" s="37"/>
      <c r="S20" s="37"/>
      <c r="T20" s="102"/>
      <c r="U20" s="102"/>
      <c r="V20" s="37"/>
      <c r="W20" s="37"/>
      <c r="X20" s="39"/>
      <c r="Y20" s="39"/>
      <c r="Z20" s="37"/>
      <c r="AA20" s="37"/>
      <c r="AB20" s="39"/>
      <c r="AC20" s="39"/>
      <c r="AD20" s="38"/>
      <c r="AE20" s="37"/>
      <c r="AF20" s="102"/>
      <c r="AG20" s="102"/>
      <c r="AH20" s="37"/>
    </row>
    <row r="21" spans="1:34">
      <c r="A21" s="15"/>
      <c r="B21" s="40" t="s">
        <v>279</v>
      </c>
      <c r="C21" s="32"/>
      <c r="D21" s="41">
        <v>313</v>
      </c>
      <c r="E21" s="41"/>
      <c r="F21" s="32"/>
      <c r="G21" s="32"/>
      <c r="H21" s="41" t="s">
        <v>217</v>
      </c>
      <c r="I21" s="41"/>
      <c r="J21" s="32"/>
      <c r="K21" s="32"/>
      <c r="L21" s="41" t="s">
        <v>220</v>
      </c>
      <c r="M21" s="41"/>
      <c r="N21" s="46" t="s">
        <v>221</v>
      </c>
      <c r="O21" s="32"/>
      <c r="P21" s="41">
        <v>312</v>
      </c>
      <c r="Q21" s="41"/>
      <c r="R21" s="32"/>
      <c r="S21" s="32"/>
      <c r="T21" s="42">
        <v>254</v>
      </c>
      <c r="U21" s="42"/>
      <c r="V21" s="32"/>
      <c r="W21" s="32"/>
      <c r="X21" s="42" t="s">
        <v>217</v>
      </c>
      <c r="Y21" s="42"/>
      <c r="Z21" s="32"/>
      <c r="AA21" s="32"/>
      <c r="AB21" s="42" t="s">
        <v>220</v>
      </c>
      <c r="AC21" s="42"/>
      <c r="AD21" s="69" t="s">
        <v>221</v>
      </c>
      <c r="AE21" s="32"/>
      <c r="AF21" s="42">
        <v>253</v>
      </c>
      <c r="AG21" s="42"/>
      <c r="AH21" s="32"/>
    </row>
    <row r="22" spans="1:34">
      <c r="A22" s="15"/>
      <c r="B22" s="40"/>
      <c r="C22" s="32"/>
      <c r="D22" s="41"/>
      <c r="E22" s="41"/>
      <c r="F22" s="32"/>
      <c r="G22" s="32"/>
      <c r="H22" s="41"/>
      <c r="I22" s="41"/>
      <c r="J22" s="32"/>
      <c r="K22" s="32"/>
      <c r="L22" s="41"/>
      <c r="M22" s="41"/>
      <c r="N22" s="46"/>
      <c r="O22" s="32"/>
      <c r="P22" s="41"/>
      <c r="Q22" s="41"/>
      <c r="R22" s="32"/>
      <c r="S22" s="32"/>
      <c r="T22" s="42"/>
      <c r="U22" s="42"/>
      <c r="V22" s="32"/>
      <c r="W22" s="32"/>
      <c r="X22" s="42"/>
      <c r="Y22" s="42"/>
      <c r="Z22" s="32"/>
      <c r="AA22" s="32"/>
      <c r="AB22" s="42"/>
      <c r="AC22" s="42"/>
      <c r="AD22" s="69"/>
      <c r="AE22" s="32"/>
      <c r="AF22" s="42"/>
      <c r="AG22" s="42"/>
      <c r="AH22" s="32"/>
    </row>
    <row r="23" spans="1:34">
      <c r="A23" s="15"/>
      <c r="B23" s="34" t="s">
        <v>280</v>
      </c>
      <c r="C23" s="37"/>
      <c r="D23" s="101">
        <v>2061</v>
      </c>
      <c r="E23" s="101"/>
      <c r="F23" s="37"/>
      <c r="G23" s="37"/>
      <c r="H23" s="36">
        <v>6</v>
      </c>
      <c r="I23" s="36"/>
      <c r="J23" s="37"/>
      <c r="K23" s="37"/>
      <c r="L23" s="36" t="s">
        <v>220</v>
      </c>
      <c r="M23" s="36"/>
      <c r="N23" s="35" t="s">
        <v>221</v>
      </c>
      <c r="O23" s="37"/>
      <c r="P23" s="101">
        <v>2066</v>
      </c>
      <c r="Q23" s="101"/>
      <c r="R23" s="37"/>
      <c r="S23" s="37"/>
      <c r="T23" s="102">
        <v>1989</v>
      </c>
      <c r="U23" s="102"/>
      <c r="V23" s="37"/>
      <c r="W23" s="37"/>
      <c r="X23" s="39">
        <v>5</v>
      </c>
      <c r="Y23" s="39"/>
      <c r="Z23" s="37"/>
      <c r="AA23" s="37"/>
      <c r="AB23" s="39" t="s">
        <v>281</v>
      </c>
      <c r="AC23" s="39"/>
      <c r="AD23" s="38" t="s">
        <v>221</v>
      </c>
      <c r="AE23" s="37"/>
      <c r="AF23" s="102">
        <v>1991</v>
      </c>
      <c r="AG23" s="102"/>
      <c r="AH23" s="37"/>
    </row>
    <row r="24" spans="1:34">
      <c r="A24" s="15"/>
      <c r="B24" s="34"/>
      <c r="C24" s="37"/>
      <c r="D24" s="101"/>
      <c r="E24" s="101"/>
      <c r="F24" s="37"/>
      <c r="G24" s="37"/>
      <c r="H24" s="36"/>
      <c r="I24" s="36"/>
      <c r="J24" s="37"/>
      <c r="K24" s="37"/>
      <c r="L24" s="36"/>
      <c r="M24" s="36"/>
      <c r="N24" s="35"/>
      <c r="O24" s="37"/>
      <c r="P24" s="101"/>
      <c r="Q24" s="101"/>
      <c r="R24" s="37"/>
      <c r="S24" s="37"/>
      <c r="T24" s="102"/>
      <c r="U24" s="102"/>
      <c r="V24" s="37"/>
      <c r="W24" s="37"/>
      <c r="X24" s="39"/>
      <c r="Y24" s="39"/>
      <c r="Z24" s="37"/>
      <c r="AA24" s="37"/>
      <c r="AB24" s="39"/>
      <c r="AC24" s="39"/>
      <c r="AD24" s="38"/>
      <c r="AE24" s="37"/>
      <c r="AF24" s="102"/>
      <c r="AG24" s="102"/>
      <c r="AH24" s="37"/>
    </row>
    <row r="25" spans="1:34">
      <c r="A25" s="15"/>
      <c r="B25" s="40" t="s">
        <v>282</v>
      </c>
      <c r="C25" s="32"/>
      <c r="D25" s="41">
        <v>731</v>
      </c>
      <c r="E25" s="41"/>
      <c r="F25" s="32"/>
      <c r="G25" s="32"/>
      <c r="H25" s="41">
        <v>22</v>
      </c>
      <c r="I25" s="41"/>
      <c r="J25" s="32"/>
      <c r="K25" s="32"/>
      <c r="L25" s="41" t="s">
        <v>220</v>
      </c>
      <c r="M25" s="41"/>
      <c r="N25" s="46" t="s">
        <v>221</v>
      </c>
      <c r="O25" s="32"/>
      <c r="P25" s="41">
        <v>752</v>
      </c>
      <c r="Q25" s="41"/>
      <c r="R25" s="32"/>
      <c r="S25" s="32"/>
      <c r="T25" s="42">
        <v>734</v>
      </c>
      <c r="U25" s="42"/>
      <c r="V25" s="32"/>
      <c r="W25" s="32"/>
      <c r="X25" s="42">
        <v>14</v>
      </c>
      <c r="Y25" s="42"/>
      <c r="Z25" s="32"/>
      <c r="AA25" s="32"/>
      <c r="AB25" s="42" t="s">
        <v>224</v>
      </c>
      <c r="AC25" s="42"/>
      <c r="AD25" s="69" t="s">
        <v>221</v>
      </c>
      <c r="AE25" s="32"/>
      <c r="AF25" s="42">
        <v>746</v>
      </c>
      <c r="AG25" s="42"/>
      <c r="AH25" s="32"/>
    </row>
    <row r="26" spans="1:34" ht="15.75" thickBot="1">
      <c r="A26" s="15"/>
      <c r="B26" s="103"/>
      <c r="C26" s="81"/>
      <c r="D26" s="80"/>
      <c r="E26" s="80"/>
      <c r="F26" s="81"/>
      <c r="G26" s="81"/>
      <c r="H26" s="80"/>
      <c r="I26" s="80"/>
      <c r="J26" s="81"/>
      <c r="K26" s="81"/>
      <c r="L26" s="80"/>
      <c r="M26" s="80"/>
      <c r="N26" s="104"/>
      <c r="O26" s="81"/>
      <c r="P26" s="80"/>
      <c r="Q26" s="80"/>
      <c r="R26" s="81"/>
      <c r="S26" s="81"/>
      <c r="T26" s="82"/>
      <c r="U26" s="82"/>
      <c r="V26" s="81"/>
      <c r="W26" s="81"/>
      <c r="X26" s="82"/>
      <c r="Y26" s="82"/>
      <c r="Z26" s="81"/>
      <c r="AA26" s="81"/>
      <c r="AB26" s="82"/>
      <c r="AC26" s="82"/>
      <c r="AD26" s="79"/>
      <c r="AE26" s="81"/>
      <c r="AF26" s="82"/>
      <c r="AG26" s="82"/>
      <c r="AH26" s="81"/>
    </row>
    <row r="27" spans="1:34">
      <c r="A27" s="15"/>
      <c r="B27" s="83" t="s">
        <v>283</v>
      </c>
      <c r="C27" s="89"/>
      <c r="D27" s="106">
        <v>16732</v>
      </c>
      <c r="E27" s="106"/>
      <c r="F27" s="89"/>
      <c r="G27" s="89"/>
      <c r="H27" s="87">
        <v>223</v>
      </c>
      <c r="I27" s="87"/>
      <c r="J27" s="89"/>
      <c r="K27" s="89"/>
      <c r="L27" s="87" t="s">
        <v>284</v>
      </c>
      <c r="M27" s="87"/>
      <c r="N27" s="85" t="s">
        <v>221</v>
      </c>
      <c r="O27" s="89"/>
      <c r="P27" s="106">
        <v>16862</v>
      </c>
      <c r="Q27" s="106"/>
      <c r="R27" s="89"/>
      <c r="S27" s="89"/>
      <c r="T27" s="110">
        <v>15216</v>
      </c>
      <c r="U27" s="110"/>
      <c r="V27" s="89"/>
      <c r="W27" s="89"/>
      <c r="X27" s="91">
        <v>164</v>
      </c>
      <c r="Y27" s="91"/>
      <c r="Z27" s="89"/>
      <c r="AA27" s="89"/>
      <c r="AB27" s="91" t="s">
        <v>285</v>
      </c>
      <c r="AC27" s="91"/>
      <c r="AD27" s="83" t="s">
        <v>221</v>
      </c>
      <c r="AE27" s="89"/>
      <c r="AF27" s="110">
        <v>15231</v>
      </c>
      <c r="AG27" s="110"/>
      <c r="AH27" s="89"/>
    </row>
    <row r="28" spans="1:34">
      <c r="A28" s="15"/>
      <c r="B28" s="38"/>
      <c r="C28" s="105"/>
      <c r="D28" s="107"/>
      <c r="E28" s="107"/>
      <c r="F28" s="105"/>
      <c r="G28" s="105"/>
      <c r="H28" s="108"/>
      <c r="I28" s="108"/>
      <c r="J28" s="105"/>
      <c r="K28" s="105"/>
      <c r="L28" s="108"/>
      <c r="M28" s="108"/>
      <c r="N28" s="109"/>
      <c r="O28" s="105"/>
      <c r="P28" s="107"/>
      <c r="Q28" s="107"/>
      <c r="R28" s="105"/>
      <c r="S28" s="105"/>
      <c r="T28" s="111"/>
      <c r="U28" s="111"/>
      <c r="V28" s="105"/>
      <c r="W28" s="105"/>
      <c r="X28" s="112"/>
      <c r="Y28" s="112"/>
      <c r="Z28" s="105"/>
      <c r="AA28" s="105"/>
      <c r="AB28" s="112"/>
      <c r="AC28" s="112"/>
      <c r="AD28" s="113"/>
      <c r="AE28" s="105"/>
      <c r="AF28" s="111"/>
      <c r="AG28" s="111"/>
      <c r="AH28" s="105"/>
    </row>
    <row r="29" spans="1:34">
      <c r="A29" s="15"/>
      <c r="B29" s="69" t="s">
        <v>286</v>
      </c>
      <c r="C29" s="32"/>
      <c r="D29" s="41">
        <v>984</v>
      </c>
      <c r="E29" s="41"/>
      <c r="F29" s="32"/>
      <c r="G29" s="32"/>
      <c r="H29" s="41">
        <v>28</v>
      </c>
      <c r="I29" s="41"/>
      <c r="J29" s="32"/>
      <c r="K29" s="32"/>
      <c r="L29" s="41" t="s">
        <v>287</v>
      </c>
      <c r="M29" s="41"/>
      <c r="N29" s="46" t="s">
        <v>221</v>
      </c>
      <c r="O29" s="32"/>
      <c r="P29" s="41">
        <v>967</v>
      </c>
      <c r="Q29" s="41"/>
      <c r="R29" s="32"/>
      <c r="S29" s="32"/>
      <c r="T29" s="42">
        <v>891</v>
      </c>
      <c r="U29" s="42"/>
      <c r="V29" s="32"/>
      <c r="W29" s="32"/>
      <c r="X29" s="42">
        <v>49</v>
      </c>
      <c r="Y29" s="42"/>
      <c r="Z29" s="32"/>
      <c r="AA29" s="32"/>
      <c r="AB29" s="42" t="s">
        <v>288</v>
      </c>
      <c r="AC29" s="42"/>
      <c r="AD29" s="69" t="s">
        <v>221</v>
      </c>
      <c r="AE29" s="32"/>
      <c r="AF29" s="42">
        <v>906</v>
      </c>
      <c r="AG29" s="42"/>
      <c r="AH29" s="32"/>
    </row>
    <row r="30" spans="1:34" ht="15.75" thickBot="1">
      <c r="A30" s="15"/>
      <c r="B30" s="79"/>
      <c r="C30" s="81"/>
      <c r="D30" s="80"/>
      <c r="E30" s="80"/>
      <c r="F30" s="81"/>
      <c r="G30" s="81"/>
      <c r="H30" s="80"/>
      <c r="I30" s="80"/>
      <c r="J30" s="81"/>
      <c r="K30" s="81"/>
      <c r="L30" s="80"/>
      <c r="M30" s="80"/>
      <c r="N30" s="104"/>
      <c r="O30" s="81"/>
      <c r="P30" s="80"/>
      <c r="Q30" s="80"/>
      <c r="R30" s="81"/>
      <c r="S30" s="81"/>
      <c r="T30" s="82"/>
      <c r="U30" s="82"/>
      <c r="V30" s="81"/>
      <c r="W30" s="81"/>
      <c r="X30" s="82"/>
      <c r="Y30" s="82"/>
      <c r="Z30" s="81"/>
      <c r="AA30" s="81"/>
      <c r="AB30" s="82"/>
      <c r="AC30" s="82"/>
      <c r="AD30" s="79"/>
      <c r="AE30" s="81"/>
      <c r="AF30" s="82"/>
      <c r="AG30" s="82"/>
      <c r="AH30" s="81"/>
    </row>
    <row r="31" spans="1:34">
      <c r="A31" s="15"/>
      <c r="B31" s="114" t="s">
        <v>289</v>
      </c>
      <c r="C31" s="89"/>
      <c r="D31" s="85" t="s">
        <v>216</v>
      </c>
      <c r="E31" s="106">
        <v>17716</v>
      </c>
      <c r="F31" s="89"/>
      <c r="G31" s="89"/>
      <c r="H31" s="85" t="s">
        <v>216</v>
      </c>
      <c r="I31" s="87">
        <v>251</v>
      </c>
      <c r="J31" s="89"/>
      <c r="K31" s="89"/>
      <c r="L31" s="85" t="s">
        <v>216</v>
      </c>
      <c r="M31" s="87" t="s">
        <v>290</v>
      </c>
      <c r="N31" s="85" t="s">
        <v>221</v>
      </c>
      <c r="O31" s="89"/>
      <c r="P31" s="85" t="s">
        <v>216</v>
      </c>
      <c r="Q31" s="106">
        <v>17829</v>
      </c>
      <c r="R31" s="89"/>
      <c r="S31" s="89"/>
      <c r="T31" s="83" t="s">
        <v>216</v>
      </c>
      <c r="U31" s="110">
        <v>16107</v>
      </c>
      <c r="V31" s="89"/>
      <c r="W31" s="89"/>
      <c r="X31" s="83" t="s">
        <v>216</v>
      </c>
      <c r="Y31" s="91">
        <v>213</v>
      </c>
      <c r="Z31" s="89"/>
      <c r="AA31" s="89"/>
      <c r="AB31" s="83" t="s">
        <v>216</v>
      </c>
      <c r="AC31" s="91" t="s">
        <v>291</v>
      </c>
      <c r="AD31" s="83" t="s">
        <v>221</v>
      </c>
      <c r="AE31" s="89"/>
      <c r="AF31" s="83" t="s">
        <v>216</v>
      </c>
      <c r="AG31" s="110">
        <v>16137</v>
      </c>
      <c r="AH31" s="89"/>
    </row>
    <row r="32" spans="1:34" ht="15.75" thickBot="1">
      <c r="A32" s="15"/>
      <c r="B32" s="115"/>
      <c r="C32" s="90"/>
      <c r="D32" s="86"/>
      <c r="E32" s="116"/>
      <c r="F32" s="90"/>
      <c r="G32" s="90"/>
      <c r="H32" s="86"/>
      <c r="I32" s="88"/>
      <c r="J32" s="90"/>
      <c r="K32" s="90"/>
      <c r="L32" s="86"/>
      <c r="M32" s="88"/>
      <c r="N32" s="86"/>
      <c r="O32" s="90"/>
      <c r="P32" s="86"/>
      <c r="Q32" s="116"/>
      <c r="R32" s="90"/>
      <c r="S32" s="90"/>
      <c r="T32" s="84"/>
      <c r="U32" s="117"/>
      <c r="V32" s="90"/>
      <c r="W32" s="90"/>
      <c r="X32" s="84"/>
      <c r="Y32" s="92"/>
      <c r="Z32" s="90"/>
      <c r="AA32" s="90"/>
      <c r="AB32" s="84"/>
      <c r="AC32" s="92"/>
      <c r="AD32" s="84"/>
      <c r="AE32" s="90"/>
      <c r="AF32" s="84"/>
      <c r="AG32" s="117"/>
      <c r="AH32" s="90"/>
    </row>
    <row r="33" spans="1:37" ht="15.75" thickTop="1">
      <c r="A33" s="15"/>
      <c r="B33" s="16"/>
      <c r="C33" s="16"/>
    </row>
    <row r="34" spans="1:37" ht="33.75">
      <c r="A34" s="15"/>
      <c r="B34" s="51" t="s">
        <v>226</v>
      </c>
      <c r="C34" s="52" t="s">
        <v>292</v>
      </c>
    </row>
    <row r="35" spans="1:37">
      <c r="A35" s="15"/>
      <c r="B35" s="144" t="s">
        <v>293</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row>
    <row r="36" spans="1:37">
      <c r="A36" s="15"/>
      <c r="B36" s="16"/>
      <c r="C36" s="16"/>
    </row>
    <row r="37" spans="1:37" ht="56.25">
      <c r="A37" s="15"/>
      <c r="B37" s="51" t="s">
        <v>228</v>
      </c>
      <c r="C37" s="52" t="s">
        <v>294</v>
      </c>
    </row>
    <row r="38" spans="1:37">
      <c r="A38" s="15"/>
      <c r="B38" s="55" t="s">
        <v>295</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row>
    <row r="39" spans="1:37">
      <c r="A39" s="15"/>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37">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row>
    <row r="41" spans="1:37">
      <c r="A41" s="15"/>
      <c r="B41" s="38"/>
      <c r="C41" s="37"/>
      <c r="D41" s="96" t="s">
        <v>118</v>
      </c>
      <c r="E41" s="96"/>
      <c r="F41" s="96"/>
      <c r="G41" s="96"/>
      <c r="H41" s="96"/>
      <c r="I41" s="96"/>
      <c r="J41" s="37"/>
      <c r="K41" s="96" t="s">
        <v>296</v>
      </c>
      <c r="L41" s="96"/>
      <c r="M41" s="96"/>
      <c r="N41" s="96"/>
      <c r="O41" s="96"/>
      <c r="P41" s="96"/>
      <c r="Q41" s="37"/>
      <c r="R41" s="96" t="s">
        <v>298</v>
      </c>
      <c r="S41" s="96"/>
      <c r="T41" s="96"/>
      <c r="U41" s="96"/>
      <c r="V41" s="96"/>
      <c r="W41" s="96"/>
      <c r="X41" s="37"/>
      <c r="Y41" s="96" t="s">
        <v>301</v>
      </c>
      <c r="Z41" s="96"/>
      <c r="AA41" s="96"/>
      <c r="AB41" s="96"/>
      <c r="AC41" s="96"/>
      <c r="AD41" s="96"/>
      <c r="AE41" s="37"/>
      <c r="AF41" s="96" t="s">
        <v>304</v>
      </c>
      <c r="AG41" s="96"/>
      <c r="AH41" s="96"/>
      <c r="AI41" s="96"/>
      <c r="AJ41" s="96"/>
      <c r="AK41" s="96"/>
    </row>
    <row r="42" spans="1:37">
      <c r="A42" s="15"/>
      <c r="B42" s="38"/>
      <c r="C42" s="37"/>
      <c r="D42" s="96"/>
      <c r="E42" s="96"/>
      <c r="F42" s="96"/>
      <c r="G42" s="96"/>
      <c r="H42" s="96"/>
      <c r="I42" s="96"/>
      <c r="J42" s="37"/>
      <c r="K42" s="96" t="s">
        <v>297</v>
      </c>
      <c r="L42" s="96"/>
      <c r="M42" s="96"/>
      <c r="N42" s="96"/>
      <c r="O42" s="96"/>
      <c r="P42" s="96"/>
      <c r="Q42" s="37"/>
      <c r="R42" s="96" t="s">
        <v>299</v>
      </c>
      <c r="S42" s="96"/>
      <c r="T42" s="96"/>
      <c r="U42" s="96"/>
      <c r="V42" s="96"/>
      <c r="W42" s="96"/>
      <c r="X42" s="37"/>
      <c r="Y42" s="96" t="s">
        <v>302</v>
      </c>
      <c r="Z42" s="96"/>
      <c r="AA42" s="96"/>
      <c r="AB42" s="96"/>
      <c r="AC42" s="96"/>
      <c r="AD42" s="96"/>
      <c r="AE42" s="37"/>
      <c r="AF42" s="96" t="s">
        <v>305</v>
      </c>
      <c r="AG42" s="96"/>
      <c r="AH42" s="96"/>
      <c r="AI42" s="96"/>
      <c r="AJ42" s="96"/>
      <c r="AK42" s="96"/>
    </row>
    <row r="43" spans="1:37" ht="15.75" thickBot="1">
      <c r="A43" s="15"/>
      <c r="B43" s="38"/>
      <c r="C43" s="37"/>
      <c r="D43" s="28"/>
      <c r="E43" s="28"/>
      <c r="F43" s="28"/>
      <c r="G43" s="28"/>
      <c r="H43" s="28"/>
      <c r="I43" s="28"/>
      <c r="J43" s="37"/>
      <c r="K43" s="123"/>
      <c r="L43" s="123"/>
      <c r="M43" s="123"/>
      <c r="N43" s="123"/>
      <c r="O43" s="123"/>
      <c r="P43" s="123"/>
      <c r="Q43" s="37"/>
      <c r="R43" s="28" t="s">
        <v>300</v>
      </c>
      <c r="S43" s="28"/>
      <c r="T43" s="28"/>
      <c r="U43" s="28"/>
      <c r="V43" s="28"/>
      <c r="W43" s="28"/>
      <c r="X43" s="37"/>
      <c r="Y43" s="28" t="s">
        <v>303</v>
      </c>
      <c r="Z43" s="28"/>
      <c r="AA43" s="28"/>
      <c r="AB43" s="28"/>
      <c r="AC43" s="28"/>
      <c r="AD43" s="28"/>
      <c r="AE43" s="37"/>
      <c r="AF43" s="123"/>
      <c r="AG43" s="123"/>
      <c r="AH43" s="123"/>
      <c r="AI43" s="123"/>
      <c r="AJ43" s="123"/>
      <c r="AK43" s="123"/>
    </row>
    <row r="44" spans="1:37" ht="15.75" thickBot="1">
      <c r="A44" s="15"/>
      <c r="B44" s="119" t="s">
        <v>213</v>
      </c>
      <c r="C44" s="17"/>
      <c r="D44" s="29" t="s">
        <v>306</v>
      </c>
      <c r="E44" s="29"/>
      <c r="F44" s="29"/>
      <c r="G44" s="17"/>
      <c r="H44" s="29" t="s">
        <v>307</v>
      </c>
      <c r="I44" s="29"/>
      <c r="J44" s="17"/>
      <c r="K44" s="29" t="s">
        <v>306</v>
      </c>
      <c r="L44" s="29"/>
      <c r="M44" s="29"/>
      <c r="N44" s="17"/>
      <c r="O44" s="29" t="s">
        <v>307</v>
      </c>
      <c r="P44" s="29"/>
      <c r="Q44" s="17"/>
      <c r="R44" s="29" t="s">
        <v>306</v>
      </c>
      <c r="S44" s="29"/>
      <c r="T44" s="29"/>
      <c r="U44" s="17"/>
      <c r="V44" s="29" t="s">
        <v>307</v>
      </c>
      <c r="W44" s="29"/>
      <c r="X44" s="17"/>
      <c r="Y44" s="29" t="s">
        <v>306</v>
      </c>
      <c r="Z44" s="29"/>
      <c r="AA44" s="29"/>
      <c r="AB44" s="17"/>
      <c r="AC44" s="29" t="s">
        <v>307</v>
      </c>
      <c r="AD44" s="29"/>
      <c r="AE44" s="17"/>
      <c r="AF44" s="29" t="s">
        <v>306</v>
      </c>
      <c r="AG44" s="29"/>
      <c r="AH44" s="29"/>
      <c r="AI44" s="17"/>
      <c r="AJ44" s="29" t="s">
        <v>307</v>
      </c>
      <c r="AK44" s="29"/>
    </row>
    <row r="45" spans="1:37">
      <c r="A45" s="15"/>
      <c r="B45" s="58" t="s">
        <v>261</v>
      </c>
      <c r="C45" s="59"/>
      <c r="D45" s="33"/>
      <c r="E45" s="33"/>
      <c r="F45" s="33"/>
      <c r="G45" s="59"/>
      <c r="H45" s="33"/>
      <c r="I45" s="33"/>
      <c r="J45" s="59"/>
      <c r="K45" s="33"/>
      <c r="L45" s="33"/>
      <c r="M45" s="33"/>
      <c r="N45" s="59"/>
      <c r="O45" s="33"/>
      <c r="P45" s="33"/>
      <c r="Q45" s="59"/>
      <c r="R45" s="33"/>
      <c r="S45" s="33"/>
      <c r="T45" s="33"/>
      <c r="U45" s="59"/>
      <c r="V45" s="33"/>
      <c r="W45" s="33"/>
      <c r="X45" s="59"/>
      <c r="Y45" s="33"/>
      <c r="Z45" s="33"/>
      <c r="AA45" s="33"/>
      <c r="AB45" s="59"/>
      <c r="AC45" s="33"/>
      <c r="AD45" s="33"/>
      <c r="AE45" s="59"/>
      <c r="AF45" s="33"/>
      <c r="AG45" s="33"/>
      <c r="AH45" s="33"/>
      <c r="AI45" s="59"/>
      <c r="AJ45" s="33"/>
      <c r="AK45" s="33"/>
    </row>
    <row r="46" spans="1:37" ht="24.75">
      <c r="A46" s="15"/>
      <c r="B46" s="24" t="s">
        <v>308</v>
      </c>
      <c r="C46" s="17"/>
      <c r="D46" s="37"/>
      <c r="E46" s="37"/>
      <c r="F46" s="37"/>
      <c r="G46" s="17"/>
      <c r="H46" s="37"/>
      <c r="I46" s="37"/>
      <c r="J46" s="17"/>
      <c r="K46" s="37"/>
      <c r="L46" s="37"/>
      <c r="M46" s="37"/>
      <c r="N46" s="17"/>
      <c r="O46" s="37"/>
      <c r="P46" s="37"/>
      <c r="Q46" s="17"/>
      <c r="R46" s="37"/>
      <c r="S46" s="37"/>
      <c r="T46" s="37"/>
      <c r="U46" s="17"/>
      <c r="V46" s="37"/>
      <c r="W46" s="37"/>
      <c r="X46" s="17"/>
      <c r="Y46" s="37"/>
      <c r="Z46" s="37"/>
      <c r="AA46" s="37"/>
      <c r="AB46" s="17"/>
      <c r="AC46" s="37"/>
      <c r="AD46" s="37"/>
      <c r="AE46" s="17"/>
      <c r="AF46" s="37"/>
      <c r="AG46" s="37"/>
      <c r="AH46" s="37"/>
      <c r="AI46" s="17"/>
      <c r="AJ46" s="37"/>
      <c r="AK46" s="37"/>
    </row>
    <row r="47" spans="1:37">
      <c r="A47" s="15"/>
      <c r="B47" s="40" t="s">
        <v>271</v>
      </c>
      <c r="C47" s="32"/>
      <c r="D47" s="46" t="s">
        <v>216</v>
      </c>
      <c r="E47" s="99">
        <v>2688</v>
      </c>
      <c r="F47" s="32"/>
      <c r="G47" s="32"/>
      <c r="H47" s="41">
        <v>1.8</v>
      </c>
      <c r="I47" s="46" t="s">
        <v>309</v>
      </c>
      <c r="J47" s="32"/>
      <c r="K47" s="46" t="s">
        <v>216</v>
      </c>
      <c r="L47" s="41">
        <v>83</v>
      </c>
      <c r="M47" s="32"/>
      <c r="N47" s="32"/>
      <c r="O47" s="41">
        <v>0.2</v>
      </c>
      <c r="P47" s="46" t="s">
        <v>309</v>
      </c>
      <c r="Q47" s="32"/>
      <c r="R47" s="46" t="s">
        <v>216</v>
      </c>
      <c r="S47" s="41">
        <v>685</v>
      </c>
      <c r="T47" s="32"/>
      <c r="U47" s="32"/>
      <c r="V47" s="41">
        <v>1.2</v>
      </c>
      <c r="W47" s="46" t="s">
        <v>309</v>
      </c>
      <c r="X47" s="32"/>
      <c r="Y47" s="46" t="s">
        <v>216</v>
      </c>
      <c r="Z47" s="99">
        <v>1920</v>
      </c>
      <c r="AA47" s="32"/>
      <c r="AB47" s="32"/>
      <c r="AC47" s="41">
        <v>2</v>
      </c>
      <c r="AD47" s="46" t="s">
        <v>309</v>
      </c>
      <c r="AE47" s="32"/>
      <c r="AF47" s="46" t="s">
        <v>216</v>
      </c>
      <c r="AG47" s="41" t="s">
        <v>217</v>
      </c>
      <c r="AH47" s="32"/>
      <c r="AI47" s="32"/>
      <c r="AJ47" s="41" t="s">
        <v>217</v>
      </c>
      <c r="AK47" s="46" t="s">
        <v>309</v>
      </c>
    </row>
    <row r="48" spans="1:37">
      <c r="A48" s="15"/>
      <c r="B48" s="40"/>
      <c r="C48" s="32"/>
      <c r="D48" s="46"/>
      <c r="E48" s="99"/>
      <c r="F48" s="32"/>
      <c r="G48" s="32"/>
      <c r="H48" s="41"/>
      <c r="I48" s="46"/>
      <c r="J48" s="32"/>
      <c r="K48" s="46"/>
      <c r="L48" s="41"/>
      <c r="M48" s="32"/>
      <c r="N48" s="32"/>
      <c r="O48" s="41"/>
      <c r="P48" s="46"/>
      <c r="Q48" s="32"/>
      <c r="R48" s="46"/>
      <c r="S48" s="41"/>
      <c r="T48" s="32"/>
      <c r="U48" s="32"/>
      <c r="V48" s="41"/>
      <c r="W48" s="46"/>
      <c r="X48" s="32"/>
      <c r="Y48" s="46"/>
      <c r="Z48" s="99"/>
      <c r="AA48" s="32"/>
      <c r="AB48" s="32"/>
      <c r="AC48" s="41"/>
      <c r="AD48" s="46"/>
      <c r="AE48" s="32"/>
      <c r="AF48" s="46"/>
      <c r="AG48" s="41"/>
      <c r="AH48" s="32"/>
      <c r="AI48" s="32"/>
      <c r="AJ48" s="41"/>
      <c r="AK48" s="46"/>
    </row>
    <row r="49" spans="1:37">
      <c r="A49" s="15"/>
      <c r="B49" s="34" t="s">
        <v>274</v>
      </c>
      <c r="C49" s="37"/>
      <c r="D49" s="36">
        <v>524</v>
      </c>
      <c r="E49" s="36"/>
      <c r="F49" s="37"/>
      <c r="G49" s="37"/>
      <c r="H49" s="36">
        <v>3.6</v>
      </c>
      <c r="I49" s="37"/>
      <c r="J49" s="37"/>
      <c r="K49" s="36">
        <v>30</v>
      </c>
      <c r="L49" s="36"/>
      <c r="M49" s="37"/>
      <c r="N49" s="37"/>
      <c r="O49" s="36">
        <v>2</v>
      </c>
      <c r="P49" s="37"/>
      <c r="Q49" s="37"/>
      <c r="R49" s="36">
        <v>25</v>
      </c>
      <c r="S49" s="36"/>
      <c r="T49" s="37"/>
      <c r="U49" s="37"/>
      <c r="V49" s="36">
        <v>3</v>
      </c>
      <c r="W49" s="37"/>
      <c r="X49" s="37"/>
      <c r="Y49" s="36">
        <v>104</v>
      </c>
      <c r="Z49" s="36"/>
      <c r="AA49" s="37"/>
      <c r="AB49" s="37"/>
      <c r="AC49" s="36">
        <v>3</v>
      </c>
      <c r="AD49" s="37"/>
      <c r="AE49" s="37"/>
      <c r="AF49" s="36">
        <v>365</v>
      </c>
      <c r="AG49" s="36"/>
      <c r="AH49" s="37"/>
      <c r="AI49" s="37"/>
      <c r="AJ49" s="36">
        <v>3.9</v>
      </c>
      <c r="AK49" s="37"/>
    </row>
    <row r="50" spans="1:37">
      <c r="A50" s="15"/>
      <c r="B50" s="34"/>
      <c r="C50" s="37"/>
      <c r="D50" s="36"/>
      <c r="E50" s="36"/>
      <c r="F50" s="37"/>
      <c r="G50" s="37"/>
      <c r="H50" s="36"/>
      <c r="I50" s="37"/>
      <c r="J50" s="37"/>
      <c r="K50" s="36"/>
      <c r="L50" s="36"/>
      <c r="M50" s="37"/>
      <c r="N50" s="37"/>
      <c r="O50" s="36"/>
      <c r="P50" s="37"/>
      <c r="Q50" s="37"/>
      <c r="R50" s="36"/>
      <c r="S50" s="36"/>
      <c r="T50" s="37"/>
      <c r="U50" s="37"/>
      <c r="V50" s="36"/>
      <c r="W50" s="37"/>
      <c r="X50" s="37"/>
      <c r="Y50" s="36"/>
      <c r="Z50" s="36"/>
      <c r="AA50" s="37"/>
      <c r="AB50" s="37"/>
      <c r="AC50" s="36"/>
      <c r="AD50" s="37"/>
      <c r="AE50" s="37"/>
      <c r="AF50" s="36"/>
      <c r="AG50" s="36"/>
      <c r="AH50" s="37"/>
      <c r="AI50" s="37"/>
      <c r="AJ50" s="36"/>
      <c r="AK50" s="37"/>
    </row>
    <row r="51" spans="1:37">
      <c r="A51" s="15"/>
      <c r="B51" s="40" t="s">
        <v>275</v>
      </c>
      <c r="C51" s="32"/>
      <c r="D51" s="41">
        <v>215</v>
      </c>
      <c r="E51" s="41"/>
      <c r="F51" s="32"/>
      <c r="G51" s="32"/>
      <c r="H51" s="41">
        <v>2.8</v>
      </c>
      <c r="I51" s="32"/>
      <c r="J51" s="32"/>
      <c r="K51" s="41" t="s">
        <v>217</v>
      </c>
      <c r="L51" s="41"/>
      <c r="M51" s="32"/>
      <c r="N51" s="32"/>
      <c r="O51" s="41" t="s">
        <v>217</v>
      </c>
      <c r="P51" s="32"/>
      <c r="Q51" s="32"/>
      <c r="R51" s="41">
        <v>122</v>
      </c>
      <c r="S51" s="41"/>
      <c r="T51" s="32"/>
      <c r="U51" s="32"/>
      <c r="V51" s="41">
        <v>2.6</v>
      </c>
      <c r="W51" s="32"/>
      <c r="X51" s="32"/>
      <c r="Y51" s="41">
        <v>93</v>
      </c>
      <c r="Z51" s="41"/>
      <c r="AA51" s="32"/>
      <c r="AB51" s="32"/>
      <c r="AC51" s="41">
        <v>3</v>
      </c>
      <c r="AD51" s="32"/>
      <c r="AE51" s="32"/>
      <c r="AF51" s="41" t="s">
        <v>217</v>
      </c>
      <c r="AG51" s="41"/>
      <c r="AH51" s="32"/>
      <c r="AI51" s="32"/>
      <c r="AJ51" s="41" t="s">
        <v>217</v>
      </c>
      <c r="AK51" s="32"/>
    </row>
    <row r="52" spans="1:37">
      <c r="A52" s="15"/>
      <c r="B52" s="40"/>
      <c r="C52" s="32"/>
      <c r="D52" s="41"/>
      <c r="E52" s="41"/>
      <c r="F52" s="32"/>
      <c r="G52" s="32"/>
      <c r="H52" s="41"/>
      <c r="I52" s="32"/>
      <c r="J52" s="32"/>
      <c r="K52" s="41"/>
      <c r="L52" s="41"/>
      <c r="M52" s="32"/>
      <c r="N52" s="32"/>
      <c r="O52" s="41"/>
      <c r="P52" s="32"/>
      <c r="Q52" s="32"/>
      <c r="R52" s="41"/>
      <c r="S52" s="41"/>
      <c r="T52" s="32"/>
      <c r="U52" s="32"/>
      <c r="V52" s="41"/>
      <c r="W52" s="32"/>
      <c r="X52" s="32"/>
      <c r="Y52" s="41"/>
      <c r="Z52" s="41"/>
      <c r="AA52" s="32"/>
      <c r="AB52" s="32"/>
      <c r="AC52" s="41"/>
      <c r="AD52" s="32"/>
      <c r="AE52" s="32"/>
      <c r="AF52" s="41"/>
      <c r="AG52" s="41"/>
      <c r="AH52" s="32"/>
      <c r="AI52" s="32"/>
      <c r="AJ52" s="41"/>
      <c r="AK52" s="32"/>
    </row>
    <row r="53" spans="1:37">
      <c r="A53" s="15"/>
      <c r="B53" s="34" t="s">
        <v>310</v>
      </c>
      <c r="C53" s="37"/>
      <c r="D53" s="101">
        <v>10305</v>
      </c>
      <c r="E53" s="101"/>
      <c r="F53" s="37"/>
      <c r="G53" s="37"/>
      <c r="H53" s="36">
        <v>2.7</v>
      </c>
      <c r="I53" s="37"/>
      <c r="J53" s="37"/>
      <c r="K53" s="36" t="s">
        <v>217</v>
      </c>
      <c r="L53" s="36"/>
      <c r="M53" s="37"/>
      <c r="N53" s="37"/>
      <c r="O53" s="36" t="s">
        <v>217</v>
      </c>
      <c r="P53" s="37"/>
      <c r="Q53" s="37"/>
      <c r="R53" s="36">
        <v>51</v>
      </c>
      <c r="S53" s="36"/>
      <c r="T53" s="37"/>
      <c r="U53" s="37"/>
      <c r="V53" s="36">
        <v>2.1</v>
      </c>
      <c r="W53" s="37"/>
      <c r="X53" s="37"/>
      <c r="Y53" s="36">
        <v>5</v>
      </c>
      <c r="Z53" s="36"/>
      <c r="AA53" s="37"/>
      <c r="AB53" s="37"/>
      <c r="AC53" s="36">
        <v>3</v>
      </c>
      <c r="AD53" s="37"/>
      <c r="AE53" s="37"/>
      <c r="AF53" s="101">
        <v>10249</v>
      </c>
      <c r="AG53" s="101"/>
      <c r="AH53" s="37"/>
      <c r="AI53" s="37"/>
      <c r="AJ53" s="36">
        <v>2.7</v>
      </c>
      <c r="AK53" s="37"/>
    </row>
    <row r="54" spans="1:37">
      <c r="A54" s="15"/>
      <c r="B54" s="34"/>
      <c r="C54" s="37"/>
      <c r="D54" s="101"/>
      <c r="E54" s="101"/>
      <c r="F54" s="37"/>
      <c r="G54" s="37"/>
      <c r="H54" s="36"/>
      <c r="I54" s="37"/>
      <c r="J54" s="37"/>
      <c r="K54" s="36"/>
      <c r="L54" s="36"/>
      <c r="M54" s="37"/>
      <c r="N54" s="37"/>
      <c r="O54" s="36"/>
      <c r="P54" s="37"/>
      <c r="Q54" s="37"/>
      <c r="R54" s="36"/>
      <c r="S54" s="36"/>
      <c r="T54" s="37"/>
      <c r="U54" s="37"/>
      <c r="V54" s="36"/>
      <c r="W54" s="37"/>
      <c r="X54" s="37"/>
      <c r="Y54" s="36"/>
      <c r="Z54" s="36"/>
      <c r="AA54" s="37"/>
      <c r="AB54" s="37"/>
      <c r="AC54" s="36"/>
      <c r="AD54" s="37"/>
      <c r="AE54" s="37"/>
      <c r="AF54" s="101"/>
      <c r="AG54" s="101"/>
      <c r="AH54" s="37"/>
      <c r="AI54" s="37"/>
      <c r="AJ54" s="36"/>
      <c r="AK54" s="37"/>
    </row>
    <row r="55" spans="1:37">
      <c r="A55" s="15"/>
      <c r="B55" s="40" t="s">
        <v>279</v>
      </c>
      <c r="C55" s="32"/>
      <c r="D55" s="41">
        <v>312</v>
      </c>
      <c r="E55" s="41"/>
      <c r="F55" s="32"/>
      <c r="G55" s="32"/>
      <c r="H55" s="41">
        <v>1.6</v>
      </c>
      <c r="I55" s="32"/>
      <c r="J55" s="32"/>
      <c r="K55" s="41" t="s">
        <v>217</v>
      </c>
      <c r="L55" s="41"/>
      <c r="M55" s="32"/>
      <c r="N55" s="32"/>
      <c r="O55" s="41" t="s">
        <v>217</v>
      </c>
      <c r="P55" s="32"/>
      <c r="Q55" s="32"/>
      <c r="R55" s="41">
        <v>28</v>
      </c>
      <c r="S55" s="41"/>
      <c r="T55" s="32"/>
      <c r="U55" s="32"/>
      <c r="V55" s="41">
        <v>1.6</v>
      </c>
      <c r="W55" s="32"/>
      <c r="X55" s="32"/>
      <c r="Y55" s="41" t="s">
        <v>217</v>
      </c>
      <c r="Z55" s="41"/>
      <c r="AA55" s="32"/>
      <c r="AB55" s="32"/>
      <c r="AC55" s="41" t="s">
        <v>217</v>
      </c>
      <c r="AD55" s="32"/>
      <c r="AE55" s="32"/>
      <c r="AF55" s="41">
        <v>284</v>
      </c>
      <c r="AG55" s="41"/>
      <c r="AH55" s="32"/>
      <c r="AI55" s="32"/>
      <c r="AJ55" s="41">
        <v>1.5</v>
      </c>
      <c r="AK55" s="32"/>
    </row>
    <row r="56" spans="1:37">
      <c r="A56" s="15"/>
      <c r="B56" s="40"/>
      <c r="C56" s="32"/>
      <c r="D56" s="41"/>
      <c r="E56" s="41"/>
      <c r="F56" s="32"/>
      <c r="G56" s="32"/>
      <c r="H56" s="41"/>
      <c r="I56" s="32"/>
      <c r="J56" s="32"/>
      <c r="K56" s="41"/>
      <c r="L56" s="41"/>
      <c r="M56" s="32"/>
      <c r="N56" s="32"/>
      <c r="O56" s="41"/>
      <c r="P56" s="32"/>
      <c r="Q56" s="32"/>
      <c r="R56" s="41"/>
      <c r="S56" s="41"/>
      <c r="T56" s="32"/>
      <c r="U56" s="32"/>
      <c r="V56" s="41"/>
      <c r="W56" s="32"/>
      <c r="X56" s="32"/>
      <c r="Y56" s="41"/>
      <c r="Z56" s="41"/>
      <c r="AA56" s="32"/>
      <c r="AB56" s="32"/>
      <c r="AC56" s="41"/>
      <c r="AD56" s="32"/>
      <c r="AE56" s="32"/>
      <c r="AF56" s="41"/>
      <c r="AG56" s="41"/>
      <c r="AH56" s="32"/>
      <c r="AI56" s="32"/>
      <c r="AJ56" s="41"/>
      <c r="AK56" s="32"/>
    </row>
    <row r="57" spans="1:37">
      <c r="A57" s="15"/>
      <c r="B57" s="34" t="s">
        <v>280</v>
      </c>
      <c r="C57" s="37"/>
      <c r="D57" s="101">
        <v>2066</v>
      </c>
      <c r="E57" s="101"/>
      <c r="F57" s="37"/>
      <c r="G57" s="37"/>
      <c r="H57" s="36">
        <v>2</v>
      </c>
      <c r="I57" s="37"/>
      <c r="J57" s="37"/>
      <c r="K57" s="36" t="s">
        <v>217</v>
      </c>
      <c r="L57" s="36"/>
      <c r="M57" s="37"/>
      <c r="N57" s="37"/>
      <c r="O57" s="36" t="s">
        <v>217</v>
      </c>
      <c r="P57" s="37"/>
      <c r="Q57" s="37"/>
      <c r="R57" s="101">
        <v>1290</v>
      </c>
      <c r="S57" s="101"/>
      <c r="T57" s="37"/>
      <c r="U57" s="37"/>
      <c r="V57" s="36">
        <v>2</v>
      </c>
      <c r="W57" s="37"/>
      <c r="X57" s="37"/>
      <c r="Y57" s="36">
        <v>533</v>
      </c>
      <c r="Z57" s="36"/>
      <c r="AA57" s="37"/>
      <c r="AB57" s="37"/>
      <c r="AC57" s="36">
        <v>2</v>
      </c>
      <c r="AD57" s="37"/>
      <c r="AE57" s="37"/>
      <c r="AF57" s="36">
        <v>243</v>
      </c>
      <c r="AG57" s="36"/>
      <c r="AH57" s="37"/>
      <c r="AI57" s="37"/>
      <c r="AJ57" s="36">
        <v>2.1</v>
      </c>
      <c r="AK57" s="37"/>
    </row>
    <row r="58" spans="1:37">
      <c r="A58" s="15"/>
      <c r="B58" s="34"/>
      <c r="C58" s="37"/>
      <c r="D58" s="101"/>
      <c r="E58" s="101"/>
      <c r="F58" s="37"/>
      <c r="G58" s="37"/>
      <c r="H58" s="36"/>
      <c r="I58" s="37"/>
      <c r="J58" s="37"/>
      <c r="K58" s="36"/>
      <c r="L58" s="36"/>
      <c r="M58" s="37"/>
      <c r="N58" s="37"/>
      <c r="O58" s="36"/>
      <c r="P58" s="37"/>
      <c r="Q58" s="37"/>
      <c r="R58" s="101"/>
      <c r="S58" s="101"/>
      <c r="T58" s="37"/>
      <c r="U58" s="37"/>
      <c r="V58" s="36"/>
      <c r="W58" s="37"/>
      <c r="X58" s="37"/>
      <c r="Y58" s="36"/>
      <c r="Z58" s="36"/>
      <c r="AA58" s="37"/>
      <c r="AB58" s="37"/>
      <c r="AC58" s="36"/>
      <c r="AD58" s="37"/>
      <c r="AE58" s="37"/>
      <c r="AF58" s="36"/>
      <c r="AG58" s="36"/>
      <c r="AH58" s="37"/>
      <c r="AI58" s="37"/>
      <c r="AJ58" s="36"/>
      <c r="AK58" s="37"/>
    </row>
    <row r="59" spans="1:37">
      <c r="A59" s="15"/>
      <c r="B59" s="40" t="s">
        <v>282</v>
      </c>
      <c r="C59" s="32"/>
      <c r="D59" s="41">
        <v>752</v>
      </c>
      <c r="E59" s="41"/>
      <c r="F59" s="32"/>
      <c r="G59" s="32"/>
      <c r="H59" s="41">
        <v>3.2</v>
      </c>
      <c r="I59" s="32"/>
      <c r="J59" s="32"/>
      <c r="K59" s="41">
        <v>41</v>
      </c>
      <c r="L59" s="41"/>
      <c r="M59" s="32"/>
      <c r="N59" s="32"/>
      <c r="O59" s="41">
        <v>3.3</v>
      </c>
      <c r="P59" s="32"/>
      <c r="Q59" s="32"/>
      <c r="R59" s="41">
        <v>447</v>
      </c>
      <c r="S59" s="41"/>
      <c r="T59" s="32"/>
      <c r="U59" s="32"/>
      <c r="V59" s="41">
        <v>2.7</v>
      </c>
      <c r="W59" s="32"/>
      <c r="X59" s="32"/>
      <c r="Y59" s="41">
        <v>232</v>
      </c>
      <c r="Z59" s="41"/>
      <c r="AA59" s="32"/>
      <c r="AB59" s="32"/>
      <c r="AC59" s="41">
        <v>3.8</v>
      </c>
      <c r="AD59" s="32"/>
      <c r="AE59" s="32"/>
      <c r="AF59" s="41">
        <v>32</v>
      </c>
      <c r="AG59" s="41"/>
      <c r="AH59" s="32"/>
      <c r="AI59" s="32"/>
      <c r="AJ59" s="41">
        <v>5.7</v>
      </c>
      <c r="AK59" s="32"/>
    </row>
    <row r="60" spans="1:37" ht="15.75" thickBot="1">
      <c r="A60" s="15"/>
      <c r="B60" s="103"/>
      <c r="C60" s="81"/>
      <c r="D60" s="80"/>
      <c r="E60" s="80"/>
      <c r="F60" s="81"/>
      <c r="G60" s="81"/>
      <c r="H60" s="41"/>
      <c r="I60" s="32"/>
      <c r="J60" s="81"/>
      <c r="K60" s="80"/>
      <c r="L60" s="80"/>
      <c r="M60" s="81"/>
      <c r="N60" s="81"/>
      <c r="O60" s="41"/>
      <c r="P60" s="32"/>
      <c r="Q60" s="81"/>
      <c r="R60" s="80"/>
      <c r="S60" s="80"/>
      <c r="T60" s="81"/>
      <c r="U60" s="81"/>
      <c r="V60" s="41"/>
      <c r="W60" s="32"/>
      <c r="X60" s="81"/>
      <c r="Y60" s="80"/>
      <c r="Z60" s="80"/>
      <c r="AA60" s="81"/>
      <c r="AB60" s="81"/>
      <c r="AC60" s="41"/>
      <c r="AD60" s="32"/>
      <c r="AE60" s="81"/>
      <c r="AF60" s="80"/>
      <c r="AG60" s="80"/>
      <c r="AH60" s="81"/>
      <c r="AI60" s="81"/>
      <c r="AJ60" s="41"/>
      <c r="AK60" s="32"/>
    </row>
    <row r="61" spans="1:37">
      <c r="A61" s="15"/>
      <c r="B61" s="114" t="s">
        <v>311</v>
      </c>
      <c r="C61" s="89"/>
      <c r="D61" s="85" t="s">
        <v>216</v>
      </c>
      <c r="E61" s="106">
        <v>16862</v>
      </c>
      <c r="F61" s="89"/>
      <c r="G61" s="89"/>
      <c r="H61" s="36">
        <v>2.5</v>
      </c>
      <c r="I61" s="37"/>
      <c r="J61" s="89"/>
      <c r="K61" s="85" t="s">
        <v>216</v>
      </c>
      <c r="L61" s="87">
        <v>154</v>
      </c>
      <c r="M61" s="89"/>
      <c r="N61" s="89"/>
      <c r="O61" s="36">
        <v>1.4</v>
      </c>
      <c r="P61" s="37"/>
      <c r="Q61" s="89"/>
      <c r="R61" s="85" t="s">
        <v>216</v>
      </c>
      <c r="S61" s="106">
        <v>2648</v>
      </c>
      <c r="T61" s="89"/>
      <c r="U61" s="89"/>
      <c r="V61" s="36">
        <v>1.9</v>
      </c>
      <c r="W61" s="37"/>
      <c r="X61" s="89"/>
      <c r="Y61" s="85" t="s">
        <v>216</v>
      </c>
      <c r="Z61" s="106">
        <v>2887</v>
      </c>
      <c r="AA61" s="89"/>
      <c r="AB61" s="89"/>
      <c r="AC61" s="36">
        <v>2.2000000000000002</v>
      </c>
      <c r="AD61" s="37"/>
      <c r="AE61" s="89"/>
      <c r="AF61" s="85" t="s">
        <v>216</v>
      </c>
      <c r="AG61" s="106">
        <v>11173</v>
      </c>
      <c r="AH61" s="89"/>
      <c r="AI61" s="89"/>
      <c r="AJ61" s="36">
        <v>2.7</v>
      </c>
      <c r="AK61" s="37"/>
    </row>
    <row r="62" spans="1:37" ht="15.75" thickBot="1">
      <c r="A62" s="15"/>
      <c r="B62" s="115"/>
      <c r="C62" s="90"/>
      <c r="D62" s="86"/>
      <c r="E62" s="116"/>
      <c r="F62" s="90"/>
      <c r="G62" s="90"/>
      <c r="H62" s="88"/>
      <c r="I62" s="90"/>
      <c r="J62" s="90"/>
      <c r="K62" s="86"/>
      <c r="L62" s="88"/>
      <c r="M62" s="90"/>
      <c r="N62" s="90"/>
      <c r="O62" s="88"/>
      <c r="P62" s="90"/>
      <c r="Q62" s="90"/>
      <c r="R62" s="86"/>
      <c r="S62" s="116"/>
      <c r="T62" s="90"/>
      <c r="U62" s="90"/>
      <c r="V62" s="88"/>
      <c r="W62" s="90"/>
      <c r="X62" s="90"/>
      <c r="Y62" s="86"/>
      <c r="Z62" s="116"/>
      <c r="AA62" s="90"/>
      <c r="AB62" s="90"/>
      <c r="AC62" s="88"/>
      <c r="AD62" s="90"/>
      <c r="AE62" s="90"/>
      <c r="AF62" s="86"/>
      <c r="AG62" s="116"/>
      <c r="AH62" s="90"/>
      <c r="AI62" s="90"/>
      <c r="AJ62" s="88"/>
      <c r="AK62" s="90"/>
    </row>
    <row r="63" spans="1:37" ht="15.75" thickTop="1">
      <c r="A63" s="15"/>
      <c r="B63" s="124" t="s">
        <v>312</v>
      </c>
      <c r="C63" s="125"/>
      <c r="D63" s="126" t="s">
        <v>216</v>
      </c>
      <c r="E63" s="127">
        <v>16732</v>
      </c>
      <c r="F63" s="125"/>
      <c r="G63" s="125"/>
      <c r="H63" s="125"/>
      <c r="I63" s="125"/>
      <c r="J63" s="125"/>
      <c r="K63" s="126" t="s">
        <v>216</v>
      </c>
      <c r="L63" s="129">
        <v>153</v>
      </c>
      <c r="M63" s="125"/>
      <c r="N63" s="125"/>
      <c r="O63" s="125"/>
      <c r="P63" s="125"/>
      <c r="Q63" s="125"/>
      <c r="R63" s="126" t="s">
        <v>216</v>
      </c>
      <c r="S63" s="127">
        <v>2631</v>
      </c>
      <c r="T63" s="125"/>
      <c r="U63" s="125"/>
      <c r="V63" s="125"/>
      <c r="W63" s="125"/>
      <c r="X63" s="125"/>
      <c r="Y63" s="126" t="s">
        <v>216</v>
      </c>
      <c r="Z63" s="127">
        <v>2845</v>
      </c>
      <c r="AA63" s="125"/>
      <c r="AB63" s="125"/>
      <c r="AC63" s="125"/>
      <c r="AD63" s="125"/>
      <c r="AE63" s="125"/>
      <c r="AF63" s="126" t="s">
        <v>216</v>
      </c>
      <c r="AG63" s="127">
        <v>11103</v>
      </c>
      <c r="AH63" s="125"/>
      <c r="AI63" s="125"/>
      <c r="AJ63" s="125"/>
      <c r="AK63" s="125"/>
    </row>
    <row r="64" spans="1:37" ht="15.75" thickBot="1">
      <c r="A64" s="15"/>
      <c r="B64" s="43"/>
      <c r="C64" s="48"/>
      <c r="D64" s="47"/>
      <c r="E64" s="128"/>
      <c r="F64" s="48"/>
      <c r="G64" s="48"/>
      <c r="H64" s="48"/>
      <c r="I64" s="48"/>
      <c r="J64" s="48"/>
      <c r="K64" s="47"/>
      <c r="L64" s="75"/>
      <c r="M64" s="48"/>
      <c r="N64" s="48"/>
      <c r="O64" s="48"/>
      <c r="P64" s="48"/>
      <c r="Q64" s="48"/>
      <c r="R64" s="47"/>
      <c r="S64" s="128"/>
      <c r="T64" s="48"/>
      <c r="U64" s="48"/>
      <c r="V64" s="48"/>
      <c r="W64" s="48"/>
      <c r="X64" s="48"/>
      <c r="Y64" s="47"/>
      <c r="Z64" s="128"/>
      <c r="AA64" s="48"/>
      <c r="AB64" s="48"/>
      <c r="AC64" s="48"/>
      <c r="AD64" s="48"/>
      <c r="AE64" s="48"/>
      <c r="AF64" s="47"/>
      <c r="AG64" s="128"/>
      <c r="AH64" s="48"/>
      <c r="AI64" s="48"/>
      <c r="AJ64" s="48"/>
      <c r="AK64" s="48"/>
    </row>
    <row r="65" spans="1:37" ht="15.75" thickTop="1">
      <c r="A65" s="15"/>
      <c r="B65" s="121" t="s">
        <v>262</v>
      </c>
      <c r="C65" s="122"/>
      <c r="D65" s="130"/>
      <c r="E65" s="130"/>
      <c r="F65" s="130"/>
      <c r="G65" s="17"/>
      <c r="H65" s="130"/>
      <c r="I65" s="130"/>
      <c r="J65" s="17"/>
      <c r="K65" s="130"/>
      <c r="L65" s="130"/>
      <c r="M65" s="130"/>
      <c r="N65" s="17"/>
      <c r="O65" s="130"/>
      <c r="P65" s="130"/>
      <c r="Q65" s="17"/>
      <c r="R65" s="130"/>
      <c r="S65" s="130"/>
      <c r="T65" s="130"/>
      <c r="U65" s="17"/>
      <c r="V65" s="130"/>
      <c r="W65" s="130"/>
      <c r="X65" s="17"/>
      <c r="Y65" s="130"/>
      <c r="Z65" s="130"/>
      <c r="AA65" s="130"/>
      <c r="AB65" s="17"/>
      <c r="AC65" s="130"/>
      <c r="AD65" s="130"/>
      <c r="AE65" s="17"/>
      <c r="AF65" s="130"/>
      <c r="AG65" s="130"/>
      <c r="AH65" s="130"/>
      <c r="AI65" s="17"/>
      <c r="AJ65" s="130"/>
      <c r="AK65" s="130"/>
    </row>
    <row r="66" spans="1:37" ht="24.75">
      <c r="A66" s="15"/>
      <c r="B66" s="26" t="s">
        <v>308</v>
      </c>
      <c r="C66" s="23"/>
      <c r="D66" s="32"/>
      <c r="E66" s="32"/>
      <c r="F66" s="32"/>
      <c r="G66" s="23"/>
      <c r="H66" s="32"/>
      <c r="I66" s="32"/>
      <c r="J66" s="23"/>
      <c r="K66" s="32"/>
      <c r="L66" s="32"/>
      <c r="M66" s="32"/>
      <c r="N66" s="23"/>
      <c r="O66" s="32"/>
      <c r="P66" s="32"/>
      <c r="Q66" s="23"/>
      <c r="R66" s="32"/>
      <c r="S66" s="32"/>
      <c r="T66" s="32"/>
      <c r="U66" s="23"/>
      <c r="V66" s="32"/>
      <c r="W66" s="32"/>
      <c r="X66" s="23"/>
      <c r="Y66" s="32"/>
      <c r="Z66" s="32"/>
      <c r="AA66" s="32"/>
      <c r="AB66" s="23"/>
      <c r="AC66" s="32"/>
      <c r="AD66" s="32"/>
      <c r="AE66" s="23"/>
      <c r="AF66" s="32"/>
      <c r="AG66" s="32"/>
      <c r="AH66" s="32"/>
      <c r="AI66" s="23"/>
      <c r="AJ66" s="32"/>
      <c r="AK66" s="32"/>
    </row>
    <row r="67" spans="1:37">
      <c r="A67" s="15"/>
      <c r="B67" s="34" t="s">
        <v>271</v>
      </c>
      <c r="C67" s="37"/>
      <c r="D67" s="38" t="s">
        <v>216</v>
      </c>
      <c r="E67" s="102">
        <v>1178</v>
      </c>
      <c r="F67" s="37"/>
      <c r="G67" s="37"/>
      <c r="H67" s="39">
        <v>1.5</v>
      </c>
      <c r="I67" s="38" t="s">
        <v>309</v>
      </c>
      <c r="J67" s="37"/>
      <c r="K67" s="38" t="s">
        <v>216</v>
      </c>
      <c r="L67" s="39">
        <v>7</v>
      </c>
      <c r="M67" s="37"/>
      <c r="N67" s="37"/>
      <c r="O67" s="39">
        <v>3</v>
      </c>
      <c r="P67" s="38" t="s">
        <v>309</v>
      </c>
      <c r="Q67" s="37"/>
      <c r="R67" s="38" t="s">
        <v>216</v>
      </c>
      <c r="S67" s="39">
        <v>677</v>
      </c>
      <c r="T67" s="37"/>
      <c r="U67" s="37"/>
      <c r="V67" s="39">
        <v>1.2</v>
      </c>
      <c r="W67" s="38" t="s">
        <v>309</v>
      </c>
      <c r="X67" s="37"/>
      <c r="Y67" s="38" t="s">
        <v>216</v>
      </c>
      <c r="Z67" s="39">
        <v>494</v>
      </c>
      <c r="AA67" s="37"/>
      <c r="AB67" s="37"/>
      <c r="AC67" s="39">
        <v>1.9</v>
      </c>
      <c r="AD67" s="38" t="s">
        <v>309</v>
      </c>
      <c r="AE67" s="37"/>
      <c r="AF67" s="38" t="s">
        <v>216</v>
      </c>
      <c r="AG67" s="39" t="s">
        <v>217</v>
      </c>
      <c r="AH67" s="37"/>
      <c r="AI67" s="37"/>
      <c r="AJ67" s="39" t="s">
        <v>217</v>
      </c>
      <c r="AK67" s="38" t="s">
        <v>309</v>
      </c>
    </row>
    <row r="68" spans="1:37">
      <c r="A68" s="15"/>
      <c r="B68" s="34"/>
      <c r="C68" s="37"/>
      <c r="D68" s="38"/>
      <c r="E68" s="102"/>
      <c r="F68" s="37"/>
      <c r="G68" s="37"/>
      <c r="H68" s="39"/>
      <c r="I68" s="38"/>
      <c r="J68" s="37"/>
      <c r="K68" s="38"/>
      <c r="L68" s="39"/>
      <c r="M68" s="37"/>
      <c r="N68" s="37"/>
      <c r="O68" s="39"/>
      <c r="P68" s="38"/>
      <c r="Q68" s="37"/>
      <c r="R68" s="38"/>
      <c r="S68" s="39"/>
      <c r="T68" s="37"/>
      <c r="U68" s="37"/>
      <c r="V68" s="39"/>
      <c r="W68" s="38"/>
      <c r="X68" s="37"/>
      <c r="Y68" s="38"/>
      <c r="Z68" s="39"/>
      <c r="AA68" s="37"/>
      <c r="AB68" s="37"/>
      <c r="AC68" s="39"/>
      <c r="AD68" s="38"/>
      <c r="AE68" s="37"/>
      <c r="AF68" s="38"/>
      <c r="AG68" s="39"/>
      <c r="AH68" s="37"/>
      <c r="AI68" s="37"/>
      <c r="AJ68" s="39"/>
      <c r="AK68" s="38"/>
    </row>
    <row r="69" spans="1:37">
      <c r="A69" s="15"/>
      <c r="B69" s="40" t="s">
        <v>274</v>
      </c>
      <c r="C69" s="32"/>
      <c r="D69" s="42">
        <v>406</v>
      </c>
      <c r="E69" s="42"/>
      <c r="F69" s="32"/>
      <c r="G69" s="32"/>
      <c r="H69" s="42">
        <v>3.7</v>
      </c>
      <c r="I69" s="32"/>
      <c r="J69" s="32"/>
      <c r="K69" s="42">
        <v>34</v>
      </c>
      <c r="L69" s="42"/>
      <c r="M69" s="32"/>
      <c r="N69" s="32"/>
      <c r="O69" s="42">
        <v>1.9</v>
      </c>
      <c r="P69" s="32"/>
      <c r="Q69" s="32"/>
      <c r="R69" s="42">
        <v>12</v>
      </c>
      <c r="S69" s="42"/>
      <c r="T69" s="32"/>
      <c r="U69" s="32"/>
      <c r="V69" s="42">
        <v>2.1</v>
      </c>
      <c r="W69" s="32"/>
      <c r="X69" s="32"/>
      <c r="Y69" s="42">
        <v>106</v>
      </c>
      <c r="Z69" s="42"/>
      <c r="AA69" s="32"/>
      <c r="AB69" s="32"/>
      <c r="AC69" s="42">
        <v>3</v>
      </c>
      <c r="AD69" s="32"/>
      <c r="AE69" s="32"/>
      <c r="AF69" s="42">
        <v>254</v>
      </c>
      <c r="AG69" s="42"/>
      <c r="AH69" s="32"/>
      <c r="AI69" s="32"/>
      <c r="AJ69" s="42">
        <v>4.3</v>
      </c>
      <c r="AK69" s="32"/>
    </row>
    <row r="70" spans="1:37">
      <c r="A70" s="15"/>
      <c r="B70" s="40"/>
      <c r="C70" s="32"/>
      <c r="D70" s="42"/>
      <c r="E70" s="42"/>
      <c r="F70" s="32"/>
      <c r="G70" s="32"/>
      <c r="H70" s="42"/>
      <c r="I70" s="32"/>
      <c r="J70" s="32"/>
      <c r="K70" s="42"/>
      <c r="L70" s="42"/>
      <c r="M70" s="32"/>
      <c r="N70" s="32"/>
      <c r="O70" s="42"/>
      <c r="P70" s="32"/>
      <c r="Q70" s="32"/>
      <c r="R70" s="42"/>
      <c r="S70" s="42"/>
      <c r="T70" s="32"/>
      <c r="U70" s="32"/>
      <c r="V70" s="42"/>
      <c r="W70" s="32"/>
      <c r="X70" s="32"/>
      <c r="Y70" s="42"/>
      <c r="Z70" s="42"/>
      <c r="AA70" s="32"/>
      <c r="AB70" s="32"/>
      <c r="AC70" s="42"/>
      <c r="AD70" s="32"/>
      <c r="AE70" s="32"/>
      <c r="AF70" s="42"/>
      <c r="AG70" s="42"/>
      <c r="AH70" s="32"/>
      <c r="AI70" s="32"/>
      <c r="AJ70" s="42"/>
      <c r="AK70" s="32"/>
    </row>
    <row r="71" spans="1:37">
      <c r="A71" s="15"/>
      <c r="B71" s="34" t="s">
        <v>275</v>
      </c>
      <c r="C71" s="37"/>
      <c r="D71" s="39">
        <v>232</v>
      </c>
      <c r="E71" s="39"/>
      <c r="F71" s="37"/>
      <c r="G71" s="37"/>
      <c r="H71" s="39">
        <v>2.7</v>
      </c>
      <c r="I71" s="37"/>
      <c r="J71" s="37"/>
      <c r="K71" s="39" t="s">
        <v>217</v>
      </c>
      <c r="L71" s="39"/>
      <c r="M71" s="37"/>
      <c r="N71" s="37"/>
      <c r="O71" s="39" t="s">
        <v>217</v>
      </c>
      <c r="P71" s="37"/>
      <c r="Q71" s="37"/>
      <c r="R71" s="39">
        <v>128</v>
      </c>
      <c r="S71" s="39"/>
      <c r="T71" s="37"/>
      <c r="U71" s="37"/>
      <c r="V71" s="39">
        <v>2.5</v>
      </c>
      <c r="W71" s="37"/>
      <c r="X71" s="37"/>
      <c r="Y71" s="39">
        <v>104</v>
      </c>
      <c r="Z71" s="39"/>
      <c r="AA71" s="37"/>
      <c r="AB71" s="37"/>
      <c r="AC71" s="39">
        <v>2.9</v>
      </c>
      <c r="AD71" s="37"/>
      <c r="AE71" s="37"/>
      <c r="AF71" s="39" t="s">
        <v>217</v>
      </c>
      <c r="AG71" s="39"/>
      <c r="AH71" s="37"/>
      <c r="AI71" s="37"/>
      <c r="AJ71" s="39" t="s">
        <v>217</v>
      </c>
      <c r="AK71" s="37"/>
    </row>
    <row r="72" spans="1:37">
      <c r="A72" s="15"/>
      <c r="B72" s="34"/>
      <c r="C72" s="37"/>
      <c r="D72" s="39"/>
      <c r="E72" s="39"/>
      <c r="F72" s="37"/>
      <c r="G72" s="37"/>
      <c r="H72" s="39"/>
      <c r="I72" s="37"/>
      <c r="J72" s="37"/>
      <c r="K72" s="39"/>
      <c r="L72" s="39"/>
      <c r="M72" s="37"/>
      <c r="N72" s="37"/>
      <c r="O72" s="39"/>
      <c r="P72" s="37"/>
      <c r="Q72" s="37"/>
      <c r="R72" s="39"/>
      <c r="S72" s="39"/>
      <c r="T72" s="37"/>
      <c r="U72" s="37"/>
      <c r="V72" s="39"/>
      <c r="W72" s="37"/>
      <c r="X72" s="37"/>
      <c r="Y72" s="39"/>
      <c r="Z72" s="39"/>
      <c r="AA72" s="37"/>
      <c r="AB72" s="37"/>
      <c r="AC72" s="39"/>
      <c r="AD72" s="37"/>
      <c r="AE72" s="37"/>
      <c r="AF72" s="39"/>
      <c r="AG72" s="39"/>
      <c r="AH72" s="37"/>
      <c r="AI72" s="37"/>
      <c r="AJ72" s="39"/>
      <c r="AK72" s="37"/>
    </row>
    <row r="73" spans="1:37">
      <c r="A73" s="15"/>
      <c r="B73" s="40" t="s">
        <v>310</v>
      </c>
      <c r="C73" s="32"/>
      <c r="D73" s="100">
        <v>10425</v>
      </c>
      <c r="E73" s="100"/>
      <c r="F73" s="32"/>
      <c r="G73" s="32"/>
      <c r="H73" s="42">
        <v>2.6</v>
      </c>
      <c r="I73" s="32"/>
      <c r="J73" s="32"/>
      <c r="K73" s="42">
        <v>34</v>
      </c>
      <c r="L73" s="42"/>
      <c r="M73" s="32"/>
      <c r="N73" s="32"/>
      <c r="O73" s="42">
        <v>3.1</v>
      </c>
      <c r="P73" s="32"/>
      <c r="Q73" s="32"/>
      <c r="R73" s="42">
        <v>58</v>
      </c>
      <c r="S73" s="42"/>
      <c r="T73" s="32"/>
      <c r="U73" s="32"/>
      <c r="V73" s="42">
        <v>2.1</v>
      </c>
      <c r="W73" s="32"/>
      <c r="X73" s="32"/>
      <c r="Y73" s="42" t="s">
        <v>217</v>
      </c>
      <c r="Z73" s="42"/>
      <c r="AA73" s="32"/>
      <c r="AB73" s="32"/>
      <c r="AC73" s="42" t="s">
        <v>217</v>
      </c>
      <c r="AD73" s="32"/>
      <c r="AE73" s="32"/>
      <c r="AF73" s="100">
        <v>10333</v>
      </c>
      <c r="AG73" s="100"/>
      <c r="AH73" s="32"/>
      <c r="AI73" s="32"/>
      <c r="AJ73" s="42">
        <v>2.6</v>
      </c>
      <c r="AK73" s="32"/>
    </row>
    <row r="74" spans="1:37">
      <c r="A74" s="15"/>
      <c r="B74" s="40"/>
      <c r="C74" s="32"/>
      <c r="D74" s="100"/>
      <c r="E74" s="100"/>
      <c r="F74" s="32"/>
      <c r="G74" s="32"/>
      <c r="H74" s="42"/>
      <c r="I74" s="32"/>
      <c r="J74" s="32"/>
      <c r="K74" s="42"/>
      <c r="L74" s="42"/>
      <c r="M74" s="32"/>
      <c r="N74" s="32"/>
      <c r="O74" s="42"/>
      <c r="P74" s="32"/>
      <c r="Q74" s="32"/>
      <c r="R74" s="42"/>
      <c r="S74" s="42"/>
      <c r="T74" s="32"/>
      <c r="U74" s="32"/>
      <c r="V74" s="42"/>
      <c r="W74" s="32"/>
      <c r="X74" s="32"/>
      <c r="Y74" s="42"/>
      <c r="Z74" s="42"/>
      <c r="AA74" s="32"/>
      <c r="AB74" s="32"/>
      <c r="AC74" s="42"/>
      <c r="AD74" s="32"/>
      <c r="AE74" s="32"/>
      <c r="AF74" s="100"/>
      <c r="AG74" s="100"/>
      <c r="AH74" s="32"/>
      <c r="AI74" s="32"/>
      <c r="AJ74" s="42"/>
      <c r="AK74" s="32"/>
    </row>
    <row r="75" spans="1:37">
      <c r="A75" s="15"/>
      <c r="B75" s="34" t="s">
        <v>279</v>
      </c>
      <c r="C75" s="37"/>
      <c r="D75" s="39">
        <v>253</v>
      </c>
      <c r="E75" s="39"/>
      <c r="F75" s="37"/>
      <c r="G75" s="37"/>
      <c r="H75" s="39">
        <v>1.5</v>
      </c>
      <c r="I75" s="37"/>
      <c r="J75" s="37"/>
      <c r="K75" s="39" t="s">
        <v>217</v>
      </c>
      <c r="L75" s="39"/>
      <c r="M75" s="37"/>
      <c r="N75" s="37"/>
      <c r="O75" s="39" t="s">
        <v>217</v>
      </c>
      <c r="P75" s="37"/>
      <c r="Q75" s="37"/>
      <c r="R75" s="39">
        <v>30</v>
      </c>
      <c r="S75" s="39"/>
      <c r="T75" s="37"/>
      <c r="U75" s="37"/>
      <c r="V75" s="39">
        <v>1.8</v>
      </c>
      <c r="W75" s="37"/>
      <c r="X75" s="37"/>
      <c r="Y75" s="39" t="s">
        <v>217</v>
      </c>
      <c r="Z75" s="39"/>
      <c r="AA75" s="37"/>
      <c r="AB75" s="37"/>
      <c r="AC75" s="39" t="s">
        <v>217</v>
      </c>
      <c r="AD75" s="37"/>
      <c r="AE75" s="37"/>
      <c r="AF75" s="39">
        <v>223</v>
      </c>
      <c r="AG75" s="39"/>
      <c r="AH75" s="37"/>
      <c r="AI75" s="37"/>
      <c r="AJ75" s="39">
        <v>1.4</v>
      </c>
      <c r="AK75" s="37"/>
    </row>
    <row r="76" spans="1:37">
      <c r="A76" s="15"/>
      <c r="B76" s="34"/>
      <c r="C76" s="37"/>
      <c r="D76" s="39"/>
      <c r="E76" s="39"/>
      <c r="F76" s="37"/>
      <c r="G76" s="37"/>
      <c r="H76" s="39"/>
      <c r="I76" s="37"/>
      <c r="J76" s="37"/>
      <c r="K76" s="39"/>
      <c r="L76" s="39"/>
      <c r="M76" s="37"/>
      <c r="N76" s="37"/>
      <c r="O76" s="39"/>
      <c r="P76" s="37"/>
      <c r="Q76" s="37"/>
      <c r="R76" s="39"/>
      <c r="S76" s="39"/>
      <c r="T76" s="37"/>
      <c r="U76" s="37"/>
      <c r="V76" s="39"/>
      <c r="W76" s="37"/>
      <c r="X76" s="37"/>
      <c r="Y76" s="39"/>
      <c r="Z76" s="39"/>
      <c r="AA76" s="37"/>
      <c r="AB76" s="37"/>
      <c r="AC76" s="39"/>
      <c r="AD76" s="37"/>
      <c r="AE76" s="37"/>
      <c r="AF76" s="39"/>
      <c r="AG76" s="39"/>
      <c r="AH76" s="37"/>
      <c r="AI76" s="37"/>
      <c r="AJ76" s="39"/>
      <c r="AK76" s="37"/>
    </row>
    <row r="77" spans="1:37">
      <c r="A77" s="15"/>
      <c r="B77" s="40" t="s">
        <v>280</v>
      </c>
      <c r="C77" s="32"/>
      <c r="D77" s="100">
        <v>1991</v>
      </c>
      <c r="E77" s="100"/>
      <c r="F77" s="32"/>
      <c r="G77" s="32"/>
      <c r="H77" s="42">
        <v>1.9</v>
      </c>
      <c r="I77" s="32"/>
      <c r="J77" s="32"/>
      <c r="K77" s="42" t="s">
        <v>217</v>
      </c>
      <c r="L77" s="42"/>
      <c r="M77" s="32"/>
      <c r="N77" s="32"/>
      <c r="O77" s="42" t="s">
        <v>217</v>
      </c>
      <c r="P77" s="32"/>
      <c r="Q77" s="32"/>
      <c r="R77" s="100">
        <v>1311</v>
      </c>
      <c r="S77" s="100"/>
      <c r="T77" s="32"/>
      <c r="U77" s="32"/>
      <c r="V77" s="42">
        <v>1.9</v>
      </c>
      <c r="W77" s="32"/>
      <c r="X77" s="32"/>
      <c r="Y77" s="42">
        <v>463</v>
      </c>
      <c r="Z77" s="42"/>
      <c r="AA77" s="32"/>
      <c r="AB77" s="32"/>
      <c r="AC77" s="42">
        <v>2</v>
      </c>
      <c r="AD77" s="32"/>
      <c r="AE77" s="32"/>
      <c r="AF77" s="42">
        <v>217</v>
      </c>
      <c r="AG77" s="42"/>
      <c r="AH77" s="32"/>
      <c r="AI77" s="32"/>
      <c r="AJ77" s="42">
        <v>2.2000000000000002</v>
      </c>
      <c r="AK77" s="32"/>
    </row>
    <row r="78" spans="1:37">
      <c r="A78" s="15"/>
      <c r="B78" s="40"/>
      <c r="C78" s="32"/>
      <c r="D78" s="100"/>
      <c r="E78" s="100"/>
      <c r="F78" s="32"/>
      <c r="G78" s="32"/>
      <c r="H78" s="42"/>
      <c r="I78" s="32"/>
      <c r="J78" s="32"/>
      <c r="K78" s="42"/>
      <c r="L78" s="42"/>
      <c r="M78" s="32"/>
      <c r="N78" s="32"/>
      <c r="O78" s="42"/>
      <c r="P78" s="32"/>
      <c r="Q78" s="32"/>
      <c r="R78" s="100"/>
      <c r="S78" s="100"/>
      <c r="T78" s="32"/>
      <c r="U78" s="32"/>
      <c r="V78" s="42"/>
      <c r="W78" s="32"/>
      <c r="X78" s="32"/>
      <c r="Y78" s="42"/>
      <c r="Z78" s="42"/>
      <c r="AA78" s="32"/>
      <c r="AB78" s="32"/>
      <c r="AC78" s="42"/>
      <c r="AD78" s="32"/>
      <c r="AE78" s="32"/>
      <c r="AF78" s="42"/>
      <c r="AG78" s="42"/>
      <c r="AH78" s="32"/>
      <c r="AI78" s="32"/>
      <c r="AJ78" s="42"/>
      <c r="AK78" s="32"/>
    </row>
    <row r="79" spans="1:37">
      <c r="A79" s="15"/>
      <c r="B79" s="34" t="s">
        <v>282</v>
      </c>
      <c r="C79" s="37"/>
      <c r="D79" s="39">
        <v>746</v>
      </c>
      <c r="E79" s="39"/>
      <c r="F79" s="37"/>
      <c r="G79" s="37"/>
      <c r="H79" s="39">
        <v>3.2</v>
      </c>
      <c r="I79" s="37"/>
      <c r="J79" s="37"/>
      <c r="K79" s="39">
        <v>33</v>
      </c>
      <c r="L79" s="39"/>
      <c r="M79" s="37"/>
      <c r="N79" s="37"/>
      <c r="O79" s="39">
        <v>3.1</v>
      </c>
      <c r="P79" s="37"/>
      <c r="Q79" s="37"/>
      <c r="R79" s="39">
        <v>460</v>
      </c>
      <c r="S79" s="39"/>
      <c r="T79" s="37"/>
      <c r="U79" s="37"/>
      <c r="V79" s="39">
        <v>2.7</v>
      </c>
      <c r="W79" s="37"/>
      <c r="X79" s="37"/>
      <c r="Y79" s="39">
        <v>216</v>
      </c>
      <c r="Z79" s="39"/>
      <c r="AA79" s="37"/>
      <c r="AB79" s="37"/>
      <c r="AC79" s="39">
        <v>3.8</v>
      </c>
      <c r="AD79" s="37"/>
      <c r="AE79" s="37"/>
      <c r="AF79" s="39">
        <v>37</v>
      </c>
      <c r="AG79" s="39"/>
      <c r="AH79" s="37"/>
      <c r="AI79" s="37"/>
      <c r="AJ79" s="39">
        <v>5.6</v>
      </c>
      <c r="AK79" s="37"/>
    </row>
    <row r="80" spans="1:37" ht="15.75" thickBot="1">
      <c r="A80" s="15"/>
      <c r="B80" s="131"/>
      <c r="C80" s="72"/>
      <c r="D80" s="73"/>
      <c r="E80" s="73"/>
      <c r="F80" s="72"/>
      <c r="G80" s="72"/>
      <c r="H80" s="39"/>
      <c r="I80" s="37"/>
      <c r="J80" s="72"/>
      <c r="K80" s="73"/>
      <c r="L80" s="73"/>
      <c r="M80" s="72"/>
      <c r="N80" s="72"/>
      <c r="O80" s="39"/>
      <c r="P80" s="37"/>
      <c r="Q80" s="72"/>
      <c r="R80" s="73"/>
      <c r="S80" s="73"/>
      <c r="T80" s="72"/>
      <c r="U80" s="72"/>
      <c r="V80" s="39"/>
      <c r="W80" s="37"/>
      <c r="X80" s="72"/>
      <c r="Y80" s="73"/>
      <c r="Z80" s="73"/>
      <c r="AA80" s="72"/>
      <c r="AB80" s="72"/>
      <c r="AC80" s="39"/>
      <c r="AD80" s="37"/>
      <c r="AE80" s="72"/>
      <c r="AF80" s="73"/>
      <c r="AG80" s="73"/>
      <c r="AH80" s="72"/>
      <c r="AI80" s="72"/>
      <c r="AJ80" s="39"/>
      <c r="AK80" s="37"/>
    </row>
    <row r="81" spans="1:37">
      <c r="A81" s="15"/>
      <c r="B81" s="132" t="s">
        <v>311</v>
      </c>
      <c r="C81" s="33"/>
      <c r="D81" s="60" t="s">
        <v>216</v>
      </c>
      <c r="E81" s="133">
        <v>15231</v>
      </c>
      <c r="F81" s="33"/>
      <c r="G81" s="33"/>
      <c r="H81" s="42">
        <v>2.5</v>
      </c>
      <c r="I81" s="32"/>
      <c r="J81" s="33"/>
      <c r="K81" s="60" t="s">
        <v>216</v>
      </c>
      <c r="L81" s="67">
        <v>108</v>
      </c>
      <c r="M81" s="33"/>
      <c r="N81" s="33"/>
      <c r="O81" s="42">
        <v>2.7</v>
      </c>
      <c r="P81" s="32"/>
      <c r="Q81" s="33"/>
      <c r="R81" s="60" t="s">
        <v>216</v>
      </c>
      <c r="S81" s="133">
        <v>2676</v>
      </c>
      <c r="T81" s="33"/>
      <c r="U81" s="33"/>
      <c r="V81" s="42">
        <v>1.9</v>
      </c>
      <c r="W81" s="32"/>
      <c r="X81" s="33"/>
      <c r="Y81" s="60" t="s">
        <v>216</v>
      </c>
      <c r="Z81" s="133">
        <v>1383</v>
      </c>
      <c r="AA81" s="33"/>
      <c r="AB81" s="33"/>
      <c r="AC81" s="42">
        <v>2.4</v>
      </c>
      <c r="AD81" s="32"/>
      <c r="AE81" s="33"/>
      <c r="AF81" s="60" t="s">
        <v>216</v>
      </c>
      <c r="AG81" s="133">
        <v>11064</v>
      </c>
      <c r="AH81" s="33"/>
      <c r="AI81" s="33"/>
      <c r="AJ81" s="42">
        <v>2.6</v>
      </c>
      <c r="AK81" s="32"/>
    </row>
    <row r="82" spans="1:37" ht="15.75" thickBot="1">
      <c r="A82" s="15"/>
      <c r="B82" s="43"/>
      <c r="C82" s="48"/>
      <c r="D82" s="74"/>
      <c r="E82" s="134"/>
      <c r="F82" s="48"/>
      <c r="G82" s="48"/>
      <c r="H82" s="76"/>
      <c r="I82" s="48"/>
      <c r="J82" s="48"/>
      <c r="K82" s="74"/>
      <c r="L82" s="76"/>
      <c r="M82" s="48"/>
      <c r="N82" s="48"/>
      <c r="O82" s="76"/>
      <c r="P82" s="48"/>
      <c r="Q82" s="48"/>
      <c r="R82" s="74"/>
      <c r="S82" s="134"/>
      <c r="T82" s="48"/>
      <c r="U82" s="48"/>
      <c r="V82" s="76"/>
      <c r="W82" s="48"/>
      <c r="X82" s="48"/>
      <c r="Y82" s="74"/>
      <c r="Z82" s="134"/>
      <c r="AA82" s="48"/>
      <c r="AB82" s="48"/>
      <c r="AC82" s="76"/>
      <c r="AD82" s="48"/>
      <c r="AE82" s="48"/>
      <c r="AF82" s="74"/>
      <c r="AG82" s="134"/>
      <c r="AH82" s="48"/>
      <c r="AI82" s="48"/>
      <c r="AJ82" s="76"/>
      <c r="AK82" s="48"/>
    </row>
    <row r="83" spans="1:37" ht="15.75" thickTop="1">
      <c r="A83" s="15"/>
      <c r="B83" s="135" t="s">
        <v>312</v>
      </c>
      <c r="C83" s="130"/>
      <c r="D83" s="136" t="s">
        <v>216</v>
      </c>
      <c r="E83" s="137">
        <v>15216</v>
      </c>
      <c r="F83" s="130"/>
      <c r="G83" s="130"/>
      <c r="H83" s="130"/>
      <c r="I83" s="130"/>
      <c r="J83" s="130"/>
      <c r="K83" s="136" t="s">
        <v>216</v>
      </c>
      <c r="L83" s="138">
        <v>108</v>
      </c>
      <c r="M83" s="130"/>
      <c r="N83" s="130"/>
      <c r="O83" s="130"/>
      <c r="P83" s="130"/>
      <c r="Q83" s="130"/>
      <c r="R83" s="136" t="s">
        <v>216</v>
      </c>
      <c r="S83" s="137">
        <v>2674</v>
      </c>
      <c r="T83" s="130"/>
      <c r="U83" s="130"/>
      <c r="V83" s="130"/>
      <c r="W83" s="130"/>
      <c r="X83" s="130"/>
      <c r="Y83" s="136" t="s">
        <v>216</v>
      </c>
      <c r="Z83" s="137">
        <v>1374</v>
      </c>
      <c r="AA83" s="130"/>
      <c r="AB83" s="130"/>
      <c r="AC83" s="130"/>
      <c r="AD83" s="130"/>
      <c r="AE83" s="130"/>
      <c r="AF83" s="136" t="s">
        <v>216</v>
      </c>
      <c r="AG83" s="137">
        <v>11060</v>
      </c>
      <c r="AH83" s="130"/>
      <c r="AI83" s="130"/>
      <c r="AJ83" s="130"/>
      <c r="AK83" s="130"/>
    </row>
    <row r="84" spans="1:37" ht="15.75" thickBot="1">
      <c r="A84" s="15"/>
      <c r="B84" s="115"/>
      <c r="C84" s="90"/>
      <c r="D84" s="84"/>
      <c r="E84" s="117"/>
      <c r="F84" s="90"/>
      <c r="G84" s="90"/>
      <c r="H84" s="90"/>
      <c r="I84" s="90"/>
      <c r="J84" s="90"/>
      <c r="K84" s="84"/>
      <c r="L84" s="92"/>
      <c r="M84" s="90"/>
      <c r="N84" s="90"/>
      <c r="O84" s="90"/>
      <c r="P84" s="90"/>
      <c r="Q84" s="90"/>
      <c r="R84" s="84"/>
      <c r="S84" s="117"/>
      <c r="T84" s="90"/>
      <c r="U84" s="90"/>
      <c r="V84" s="90"/>
      <c r="W84" s="90"/>
      <c r="X84" s="90"/>
      <c r="Y84" s="84"/>
      <c r="Z84" s="117"/>
      <c r="AA84" s="90"/>
      <c r="AB84" s="90"/>
      <c r="AC84" s="90"/>
      <c r="AD84" s="90"/>
      <c r="AE84" s="90"/>
      <c r="AF84" s="84"/>
      <c r="AG84" s="117"/>
      <c r="AH84" s="90"/>
      <c r="AI84" s="90"/>
      <c r="AJ84" s="90"/>
      <c r="AK84" s="90"/>
    </row>
    <row r="85" spans="1:37" ht="15.75" thickTop="1">
      <c r="A85" s="15"/>
      <c r="B85" s="16"/>
      <c r="C85" s="16"/>
    </row>
    <row r="86" spans="1:37" ht="45">
      <c r="A86" s="15"/>
      <c r="B86" s="51" t="s">
        <v>226</v>
      </c>
      <c r="C86" s="52" t="s">
        <v>313</v>
      </c>
    </row>
    <row r="87" spans="1:37">
      <c r="A87" s="15"/>
      <c r="B87" s="55" t="s">
        <v>314</v>
      </c>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row>
    <row r="88" spans="1:37">
      <c r="A88" s="15"/>
      <c r="B88" s="55" t="s">
        <v>315</v>
      </c>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row>
    <row r="89" spans="1:37">
      <c r="A89" s="15"/>
      <c r="B89" s="27"/>
      <c r="C89" s="27"/>
      <c r="D89" s="27"/>
      <c r="E89" s="27"/>
      <c r="F89" s="27"/>
      <c r="G89" s="27"/>
      <c r="H89" s="27"/>
      <c r="I89" s="27"/>
    </row>
    <row r="90" spans="1:37">
      <c r="A90" s="15"/>
      <c r="B90" s="16"/>
      <c r="C90" s="16"/>
      <c r="D90" s="16"/>
      <c r="E90" s="16"/>
      <c r="F90" s="16"/>
      <c r="G90" s="16"/>
      <c r="H90" s="16"/>
      <c r="I90" s="16"/>
    </row>
    <row r="91" spans="1:37" ht="15.75" thickBot="1">
      <c r="A91" s="15"/>
      <c r="B91" s="17"/>
      <c r="C91" s="28" t="s">
        <v>212</v>
      </c>
      <c r="D91" s="28"/>
      <c r="E91" s="28"/>
      <c r="F91" s="28"/>
      <c r="G91" s="28"/>
      <c r="H91" s="28"/>
      <c r="I91" s="28"/>
    </row>
    <row r="92" spans="1:37" ht="15.75" thickBot="1">
      <c r="A92" s="15"/>
      <c r="B92" s="19" t="s">
        <v>213</v>
      </c>
      <c r="C92" s="29">
        <v>2015</v>
      </c>
      <c r="D92" s="29"/>
      <c r="E92" s="29"/>
      <c r="F92" s="20"/>
      <c r="G92" s="31">
        <v>2014</v>
      </c>
      <c r="H92" s="31"/>
      <c r="I92" s="31"/>
    </row>
    <row r="93" spans="1:37">
      <c r="A93" s="15"/>
      <c r="B93" s="60" t="s">
        <v>316</v>
      </c>
      <c r="C93" s="62" t="s">
        <v>216</v>
      </c>
      <c r="D93" s="64">
        <v>80</v>
      </c>
      <c r="E93" s="33"/>
      <c r="F93" s="33"/>
      <c r="G93" s="60" t="s">
        <v>216</v>
      </c>
      <c r="H93" s="67">
        <v>86</v>
      </c>
      <c r="I93" s="33"/>
    </row>
    <row r="94" spans="1:37">
      <c r="A94" s="15"/>
      <c r="B94" s="61"/>
      <c r="C94" s="63"/>
      <c r="D94" s="65"/>
      <c r="E94" s="66"/>
      <c r="F94" s="66"/>
      <c r="G94" s="61"/>
      <c r="H94" s="68"/>
      <c r="I94" s="66"/>
    </row>
    <row r="95" spans="1:37">
      <c r="A95" s="15"/>
      <c r="B95" s="38" t="s">
        <v>317</v>
      </c>
      <c r="C95" s="36">
        <v>5</v>
      </c>
      <c r="D95" s="36"/>
      <c r="E95" s="37"/>
      <c r="F95" s="37"/>
      <c r="G95" s="39">
        <v>5</v>
      </c>
      <c r="H95" s="39"/>
      <c r="I95" s="37"/>
    </row>
    <row r="96" spans="1:37">
      <c r="A96" s="15"/>
      <c r="B96" s="38"/>
      <c r="C96" s="36"/>
      <c r="D96" s="36"/>
      <c r="E96" s="37"/>
      <c r="F96" s="37"/>
      <c r="G96" s="39"/>
      <c r="H96" s="39"/>
      <c r="I96" s="37"/>
    </row>
    <row r="97" spans="1:37">
      <c r="A97" s="15"/>
      <c r="B97" s="69" t="s">
        <v>318</v>
      </c>
      <c r="C97" s="41">
        <v>3</v>
      </c>
      <c r="D97" s="41"/>
      <c r="E97" s="32"/>
      <c r="F97" s="32"/>
      <c r="G97" s="42">
        <v>4</v>
      </c>
      <c r="H97" s="42"/>
      <c r="I97" s="32"/>
    </row>
    <row r="98" spans="1:37" ht="15.75" thickBot="1">
      <c r="A98" s="15"/>
      <c r="B98" s="79"/>
      <c r="C98" s="80"/>
      <c r="D98" s="80"/>
      <c r="E98" s="81"/>
      <c r="F98" s="81"/>
      <c r="G98" s="82"/>
      <c r="H98" s="82"/>
      <c r="I98" s="81"/>
    </row>
    <row r="99" spans="1:37">
      <c r="A99" s="15"/>
      <c r="B99" s="83" t="s">
        <v>319</v>
      </c>
      <c r="C99" s="85" t="s">
        <v>216</v>
      </c>
      <c r="D99" s="87">
        <v>88</v>
      </c>
      <c r="E99" s="89"/>
      <c r="F99" s="89"/>
      <c r="G99" s="83" t="s">
        <v>216</v>
      </c>
      <c r="H99" s="91">
        <v>95</v>
      </c>
      <c r="I99" s="89"/>
    </row>
    <row r="100" spans="1:37" ht="15.75" thickBot="1">
      <c r="A100" s="15"/>
      <c r="B100" s="84"/>
      <c r="C100" s="86"/>
      <c r="D100" s="88"/>
      <c r="E100" s="90"/>
      <c r="F100" s="90"/>
      <c r="G100" s="84"/>
      <c r="H100" s="92"/>
      <c r="I100" s="90"/>
    </row>
    <row r="101" spans="1:37" ht="15.75" thickTop="1">
      <c r="A101" s="15"/>
      <c r="B101" s="55" t="s">
        <v>320</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row>
    <row r="102" spans="1:37">
      <c r="A102" s="15"/>
      <c r="B102" s="27"/>
      <c r="C102" s="27"/>
      <c r="D102" s="27"/>
      <c r="E102" s="27"/>
      <c r="F102" s="27"/>
      <c r="G102" s="27"/>
      <c r="H102" s="27"/>
      <c r="I102" s="27"/>
    </row>
    <row r="103" spans="1:37">
      <c r="A103" s="15"/>
      <c r="B103" s="16"/>
      <c r="C103" s="16"/>
      <c r="D103" s="16"/>
      <c r="E103" s="16"/>
      <c r="F103" s="16"/>
      <c r="G103" s="16"/>
      <c r="H103" s="16"/>
      <c r="I103" s="16"/>
    </row>
    <row r="104" spans="1:37" ht="15.75" thickBot="1">
      <c r="A104" s="15"/>
      <c r="B104" s="17"/>
      <c r="C104" s="28" t="s">
        <v>212</v>
      </c>
      <c r="D104" s="28"/>
      <c r="E104" s="28"/>
      <c r="F104" s="28"/>
      <c r="G104" s="28"/>
      <c r="H104" s="28"/>
      <c r="I104" s="28"/>
    </row>
    <row r="105" spans="1:37" ht="15.75" thickBot="1">
      <c r="A105" s="15"/>
      <c r="B105" s="19" t="s">
        <v>213</v>
      </c>
      <c r="C105" s="29">
        <v>2015</v>
      </c>
      <c r="D105" s="29"/>
      <c r="E105" s="29"/>
      <c r="F105" s="20"/>
      <c r="G105" s="31">
        <v>2014</v>
      </c>
      <c r="H105" s="31"/>
      <c r="I105" s="31"/>
    </row>
    <row r="106" spans="1:37">
      <c r="A106" s="15"/>
      <c r="B106" s="60" t="s">
        <v>321</v>
      </c>
      <c r="C106" s="62" t="s">
        <v>216</v>
      </c>
      <c r="D106" s="64">
        <v>60</v>
      </c>
      <c r="E106" s="33"/>
      <c r="F106" s="33"/>
      <c r="G106" s="60" t="s">
        <v>216</v>
      </c>
      <c r="H106" s="67">
        <v>60</v>
      </c>
      <c r="I106" s="33"/>
    </row>
    <row r="107" spans="1:37">
      <c r="A107" s="15"/>
      <c r="B107" s="61"/>
      <c r="C107" s="63"/>
      <c r="D107" s="65"/>
      <c r="E107" s="66"/>
      <c r="F107" s="66"/>
      <c r="G107" s="61"/>
      <c r="H107" s="68"/>
      <c r="I107" s="66"/>
    </row>
    <row r="108" spans="1:37">
      <c r="A108" s="15"/>
      <c r="B108" s="14" t="s">
        <v>322</v>
      </c>
      <c r="C108" s="36" t="s">
        <v>281</v>
      </c>
      <c r="D108" s="36"/>
      <c r="E108" s="25" t="s">
        <v>221</v>
      </c>
      <c r="F108" s="17"/>
      <c r="G108" s="39" t="s">
        <v>323</v>
      </c>
      <c r="H108" s="39"/>
      <c r="I108" s="14" t="s">
        <v>221</v>
      </c>
    </row>
    <row r="109" spans="1:37" ht="15.75" thickBot="1">
      <c r="A109" s="15"/>
      <c r="B109" s="139" t="s">
        <v>324</v>
      </c>
      <c r="C109" s="80" t="s">
        <v>224</v>
      </c>
      <c r="D109" s="80"/>
      <c r="E109" s="140" t="s">
        <v>221</v>
      </c>
      <c r="F109" s="77"/>
      <c r="G109" s="82" t="s">
        <v>325</v>
      </c>
      <c r="H109" s="82"/>
      <c r="I109" s="139" t="s">
        <v>221</v>
      </c>
    </row>
    <row r="110" spans="1:37">
      <c r="A110" s="15"/>
      <c r="B110" s="83" t="s">
        <v>326</v>
      </c>
      <c r="C110" s="85" t="s">
        <v>216</v>
      </c>
      <c r="D110" s="87">
        <v>55</v>
      </c>
      <c r="E110" s="89"/>
      <c r="F110" s="89"/>
      <c r="G110" s="83" t="s">
        <v>216</v>
      </c>
      <c r="H110" s="91">
        <v>43</v>
      </c>
      <c r="I110" s="89"/>
    </row>
    <row r="111" spans="1:37" ht="15.75" thickBot="1">
      <c r="A111" s="15"/>
      <c r="B111" s="84"/>
      <c r="C111" s="86"/>
      <c r="D111" s="88"/>
      <c r="E111" s="90"/>
      <c r="F111" s="90"/>
      <c r="G111" s="84"/>
      <c r="H111" s="92"/>
      <c r="I111" s="90"/>
    </row>
    <row r="112" spans="1:37" ht="24" customHeight="1" thickTop="1">
      <c r="A112" s="15"/>
      <c r="B112" s="55" t="s">
        <v>327</v>
      </c>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row>
    <row r="113" spans="1:34">
      <c r="A113" s="1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row>
    <row r="114" spans="1:34">
      <c r="A114" s="1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row>
    <row r="115" spans="1:34" ht="15.75" thickBot="1">
      <c r="A115" s="15"/>
      <c r="B115" s="14"/>
      <c r="C115" s="17"/>
      <c r="D115" s="28" t="s">
        <v>261</v>
      </c>
      <c r="E115" s="28"/>
      <c r="F115" s="28"/>
      <c r="G115" s="28"/>
      <c r="H115" s="28"/>
      <c r="I115" s="28"/>
      <c r="J115" s="28"/>
      <c r="K115" s="28"/>
      <c r="L115" s="28"/>
      <c r="M115" s="28"/>
      <c r="N115" s="28"/>
      <c r="O115" s="28"/>
      <c r="P115" s="28"/>
      <c r="Q115" s="28"/>
      <c r="R115" s="28"/>
      <c r="S115" s="17"/>
      <c r="T115" s="30" t="s">
        <v>262</v>
      </c>
      <c r="U115" s="30"/>
      <c r="V115" s="30"/>
      <c r="W115" s="30"/>
      <c r="X115" s="30"/>
      <c r="Y115" s="30"/>
      <c r="Z115" s="30"/>
      <c r="AA115" s="30"/>
      <c r="AB115" s="30"/>
      <c r="AC115" s="30"/>
      <c r="AD115" s="30"/>
      <c r="AE115" s="30"/>
      <c r="AF115" s="30"/>
      <c r="AG115" s="30"/>
      <c r="AH115" s="30"/>
    </row>
    <row r="116" spans="1:34" ht="15.75" thickBot="1">
      <c r="A116" s="15"/>
      <c r="B116" s="14"/>
      <c r="C116" s="17"/>
      <c r="D116" s="29" t="s">
        <v>328</v>
      </c>
      <c r="E116" s="29"/>
      <c r="F116" s="29"/>
      <c r="G116" s="29"/>
      <c r="H116" s="29"/>
      <c r="I116" s="29"/>
      <c r="J116" s="29"/>
      <c r="K116" s="17"/>
      <c r="L116" s="29" t="s">
        <v>329</v>
      </c>
      <c r="M116" s="29"/>
      <c r="N116" s="29"/>
      <c r="O116" s="29"/>
      <c r="P116" s="29"/>
      <c r="Q116" s="29"/>
      <c r="R116" s="29"/>
      <c r="S116" s="17"/>
      <c r="T116" s="31" t="s">
        <v>328</v>
      </c>
      <c r="U116" s="31"/>
      <c r="V116" s="31"/>
      <c r="W116" s="31"/>
      <c r="X116" s="31"/>
      <c r="Y116" s="31"/>
      <c r="Z116" s="31"/>
      <c r="AA116" s="17"/>
      <c r="AB116" s="31" t="s">
        <v>329</v>
      </c>
      <c r="AC116" s="31"/>
      <c r="AD116" s="31"/>
      <c r="AE116" s="31"/>
      <c r="AF116" s="31"/>
      <c r="AG116" s="31"/>
      <c r="AH116" s="31"/>
    </row>
    <row r="117" spans="1:34">
      <c r="A117" s="15"/>
      <c r="B117" s="141" t="s">
        <v>213</v>
      </c>
      <c r="C117" s="37"/>
      <c r="D117" s="95" t="s">
        <v>265</v>
      </c>
      <c r="E117" s="95"/>
      <c r="F117" s="95"/>
      <c r="G117" s="89"/>
      <c r="H117" s="95" t="s">
        <v>330</v>
      </c>
      <c r="I117" s="95"/>
      <c r="J117" s="95"/>
      <c r="K117" s="37"/>
      <c r="L117" s="95" t="s">
        <v>265</v>
      </c>
      <c r="M117" s="95"/>
      <c r="N117" s="95"/>
      <c r="O117" s="89"/>
      <c r="P117" s="95" t="s">
        <v>330</v>
      </c>
      <c r="Q117" s="95"/>
      <c r="R117" s="95"/>
      <c r="S117" s="37"/>
      <c r="T117" s="97" t="s">
        <v>265</v>
      </c>
      <c r="U117" s="97"/>
      <c r="V117" s="97"/>
      <c r="W117" s="89"/>
      <c r="X117" s="97" t="s">
        <v>330</v>
      </c>
      <c r="Y117" s="97"/>
      <c r="Z117" s="97"/>
      <c r="AA117" s="37"/>
      <c r="AB117" s="97" t="s">
        <v>265</v>
      </c>
      <c r="AC117" s="97"/>
      <c r="AD117" s="97"/>
      <c r="AE117" s="89"/>
      <c r="AF117" s="97" t="s">
        <v>330</v>
      </c>
      <c r="AG117" s="97"/>
      <c r="AH117" s="97"/>
    </row>
    <row r="118" spans="1:34" ht="15.75" thickBot="1">
      <c r="A118" s="15"/>
      <c r="B118" s="142"/>
      <c r="C118" s="72"/>
      <c r="D118" s="28" t="s">
        <v>266</v>
      </c>
      <c r="E118" s="28"/>
      <c r="F118" s="28"/>
      <c r="G118" s="72"/>
      <c r="H118" s="28" t="s">
        <v>331</v>
      </c>
      <c r="I118" s="28"/>
      <c r="J118" s="28"/>
      <c r="K118" s="72"/>
      <c r="L118" s="28" t="s">
        <v>266</v>
      </c>
      <c r="M118" s="28"/>
      <c r="N118" s="28"/>
      <c r="O118" s="72"/>
      <c r="P118" s="28" t="s">
        <v>331</v>
      </c>
      <c r="Q118" s="28"/>
      <c r="R118" s="28"/>
      <c r="S118" s="72"/>
      <c r="T118" s="30" t="s">
        <v>266</v>
      </c>
      <c r="U118" s="30"/>
      <c r="V118" s="30"/>
      <c r="W118" s="72"/>
      <c r="X118" s="30" t="s">
        <v>331</v>
      </c>
      <c r="Y118" s="30"/>
      <c r="Z118" s="30"/>
      <c r="AA118" s="72"/>
      <c r="AB118" s="30" t="s">
        <v>266</v>
      </c>
      <c r="AC118" s="30"/>
      <c r="AD118" s="30"/>
      <c r="AE118" s="72"/>
      <c r="AF118" s="30" t="s">
        <v>331</v>
      </c>
      <c r="AG118" s="30"/>
      <c r="AH118" s="30"/>
    </row>
    <row r="119" spans="1:34">
      <c r="A119" s="15"/>
      <c r="B119" s="58" t="s">
        <v>269</v>
      </c>
      <c r="C119" s="59"/>
      <c r="D119" s="33"/>
      <c r="E119" s="33"/>
      <c r="F119" s="33"/>
      <c r="G119" s="59"/>
      <c r="H119" s="33"/>
      <c r="I119" s="33"/>
      <c r="J119" s="33"/>
      <c r="K119" s="59"/>
      <c r="L119" s="33"/>
      <c r="M119" s="33"/>
      <c r="N119" s="33"/>
      <c r="O119" s="59"/>
      <c r="P119" s="33"/>
      <c r="Q119" s="33"/>
      <c r="R119" s="33"/>
      <c r="S119" s="59"/>
      <c r="T119" s="33"/>
      <c r="U119" s="33"/>
      <c r="V119" s="33"/>
      <c r="W119" s="59"/>
      <c r="X119" s="33"/>
      <c r="Y119" s="33"/>
      <c r="Z119" s="33"/>
      <c r="AA119" s="59"/>
      <c r="AB119" s="33"/>
      <c r="AC119" s="33"/>
      <c r="AD119" s="33"/>
      <c r="AE119" s="59"/>
      <c r="AF119" s="33"/>
      <c r="AG119" s="33"/>
      <c r="AH119" s="33"/>
    </row>
    <row r="120" spans="1:34">
      <c r="A120" s="15"/>
      <c r="B120" s="14" t="s">
        <v>270</v>
      </c>
      <c r="C120" s="17"/>
      <c r="D120" s="37"/>
      <c r="E120" s="37"/>
      <c r="F120" s="37"/>
      <c r="G120" s="17"/>
      <c r="H120" s="37"/>
      <c r="I120" s="37"/>
      <c r="J120" s="37"/>
      <c r="K120" s="17"/>
      <c r="L120" s="37"/>
      <c r="M120" s="37"/>
      <c r="N120" s="37"/>
      <c r="O120" s="17"/>
      <c r="P120" s="37"/>
      <c r="Q120" s="37"/>
      <c r="R120" s="37"/>
      <c r="S120" s="17"/>
      <c r="T120" s="37"/>
      <c r="U120" s="37"/>
      <c r="V120" s="37"/>
      <c r="W120" s="17"/>
      <c r="X120" s="37"/>
      <c r="Y120" s="37"/>
      <c r="Z120" s="37"/>
      <c r="AA120" s="17"/>
      <c r="AB120" s="37"/>
      <c r="AC120" s="37"/>
      <c r="AD120" s="37"/>
      <c r="AE120" s="17"/>
      <c r="AF120" s="37"/>
      <c r="AG120" s="37"/>
      <c r="AH120" s="37"/>
    </row>
    <row r="121" spans="1:34">
      <c r="A121" s="15"/>
      <c r="B121" s="40" t="s">
        <v>271</v>
      </c>
      <c r="C121" s="32"/>
      <c r="D121" s="46" t="s">
        <v>216</v>
      </c>
      <c r="E121" s="41">
        <v>277</v>
      </c>
      <c r="F121" s="32"/>
      <c r="G121" s="32"/>
      <c r="H121" s="46" t="s">
        <v>216</v>
      </c>
      <c r="I121" s="41" t="s">
        <v>217</v>
      </c>
      <c r="J121" s="32"/>
      <c r="K121" s="32"/>
      <c r="L121" s="46" t="s">
        <v>216</v>
      </c>
      <c r="M121" s="41">
        <v>670</v>
      </c>
      <c r="N121" s="32"/>
      <c r="O121" s="32"/>
      <c r="P121" s="46" t="s">
        <v>216</v>
      </c>
      <c r="Q121" s="41" t="s">
        <v>272</v>
      </c>
      <c r="R121" s="46" t="s">
        <v>221</v>
      </c>
      <c r="S121" s="32"/>
      <c r="T121" s="69" t="s">
        <v>216</v>
      </c>
      <c r="U121" s="42">
        <v>297</v>
      </c>
      <c r="V121" s="32"/>
      <c r="W121" s="32"/>
      <c r="X121" s="69" t="s">
        <v>216</v>
      </c>
      <c r="Y121" s="42" t="s">
        <v>281</v>
      </c>
      <c r="Z121" s="69" t="s">
        <v>221</v>
      </c>
      <c r="AA121" s="32"/>
      <c r="AB121" s="69" t="s">
        <v>216</v>
      </c>
      <c r="AC121" s="42">
        <v>859</v>
      </c>
      <c r="AD121" s="32"/>
      <c r="AE121" s="32"/>
      <c r="AF121" s="69" t="s">
        <v>216</v>
      </c>
      <c r="AG121" s="42" t="s">
        <v>332</v>
      </c>
      <c r="AH121" s="69" t="s">
        <v>221</v>
      </c>
    </row>
    <row r="122" spans="1:34">
      <c r="A122" s="15"/>
      <c r="B122" s="40"/>
      <c r="C122" s="32"/>
      <c r="D122" s="46"/>
      <c r="E122" s="41"/>
      <c r="F122" s="32"/>
      <c r="G122" s="32"/>
      <c r="H122" s="46"/>
      <c r="I122" s="41"/>
      <c r="J122" s="32"/>
      <c r="K122" s="32"/>
      <c r="L122" s="46"/>
      <c r="M122" s="41"/>
      <c r="N122" s="32"/>
      <c r="O122" s="32"/>
      <c r="P122" s="46"/>
      <c r="Q122" s="41"/>
      <c r="R122" s="46"/>
      <c r="S122" s="32"/>
      <c r="T122" s="69"/>
      <c r="U122" s="42"/>
      <c r="V122" s="32"/>
      <c r="W122" s="32"/>
      <c r="X122" s="69"/>
      <c r="Y122" s="42"/>
      <c r="Z122" s="69"/>
      <c r="AA122" s="32"/>
      <c r="AB122" s="69"/>
      <c r="AC122" s="42"/>
      <c r="AD122" s="32"/>
      <c r="AE122" s="32"/>
      <c r="AF122" s="69"/>
      <c r="AG122" s="42"/>
      <c r="AH122" s="69"/>
    </row>
    <row r="123" spans="1:34">
      <c r="A123" s="15"/>
      <c r="B123" s="34" t="s">
        <v>274</v>
      </c>
      <c r="C123" s="37"/>
      <c r="D123" s="36">
        <v>120</v>
      </c>
      <c r="E123" s="36"/>
      <c r="F123" s="37"/>
      <c r="G123" s="37"/>
      <c r="H123" s="36" t="s">
        <v>220</v>
      </c>
      <c r="I123" s="36"/>
      <c r="J123" s="35" t="s">
        <v>221</v>
      </c>
      <c r="K123" s="37"/>
      <c r="L123" s="36" t="s">
        <v>217</v>
      </c>
      <c r="M123" s="36"/>
      <c r="N123" s="37"/>
      <c r="O123" s="37"/>
      <c r="P123" s="36" t="s">
        <v>217</v>
      </c>
      <c r="Q123" s="36"/>
      <c r="R123" s="37"/>
      <c r="S123" s="37"/>
      <c r="T123" s="39">
        <v>50</v>
      </c>
      <c r="U123" s="39"/>
      <c r="V123" s="37"/>
      <c r="W123" s="37"/>
      <c r="X123" s="39" t="s">
        <v>217</v>
      </c>
      <c r="Y123" s="39"/>
      <c r="Z123" s="37"/>
      <c r="AA123" s="37"/>
      <c r="AB123" s="39" t="s">
        <v>217</v>
      </c>
      <c r="AC123" s="39"/>
      <c r="AD123" s="37"/>
      <c r="AE123" s="37"/>
      <c r="AF123" s="39" t="s">
        <v>217</v>
      </c>
      <c r="AG123" s="39"/>
      <c r="AH123" s="37"/>
    </row>
    <row r="124" spans="1:34">
      <c r="A124" s="15"/>
      <c r="B124" s="34"/>
      <c r="C124" s="37"/>
      <c r="D124" s="36"/>
      <c r="E124" s="36"/>
      <c r="F124" s="37"/>
      <c r="G124" s="37"/>
      <c r="H124" s="36"/>
      <c r="I124" s="36"/>
      <c r="J124" s="35"/>
      <c r="K124" s="37"/>
      <c r="L124" s="36"/>
      <c r="M124" s="36"/>
      <c r="N124" s="37"/>
      <c r="O124" s="37"/>
      <c r="P124" s="36"/>
      <c r="Q124" s="36"/>
      <c r="R124" s="37"/>
      <c r="S124" s="37"/>
      <c r="T124" s="39"/>
      <c r="U124" s="39"/>
      <c r="V124" s="37"/>
      <c r="W124" s="37"/>
      <c r="X124" s="39"/>
      <c r="Y124" s="39"/>
      <c r="Z124" s="37"/>
      <c r="AA124" s="37"/>
      <c r="AB124" s="39"/>
      <c r="AC124" s="39"/>
      <c r="AD124" s="37"/>
      <c r="AE124" s="37"/>
      <c r="AF124" s="39"/>
      <c r="AG124" s="39"/>
      <c r="AH124" s="37"/>
    </row>
    <row r="125" spans="1:34">
      <c r="A125" s="15"/>
      <c r="B125" s="40" t="s">
        <v>333</v>
      </c>
      <c r="C125" s="32"/>
      <c r="D125" s="99">
        <v>1064</v>
      </c>
      <c r="E125" s="99"/>
      <c r="F125" s="32"/>
      <c r="G125" s="32"/>
      <c r="H125" s="41" t="s">
        <v>334</v>
      </c>
      <c r="I125" s="41"/>
      <c r="J125" s="46" t="s">
        <v>221</v>
      </c>
      <c r="K125" s="32"/>
      <c r="L125" s="99">
        <v>2537</v>
      </c>
      <c r="M125" s="99"/>
      <c r="N125" s="32"/>
      <c r="O125" s="32"/>
      <c r="P125" s="41" t="s">
        <v>335</v>
      </c>
      <c r="Q125" s="41"/>
      <c r="R125" s="46" t="s">
        <v>221</v>
      </c>
      <c r="S125" s="32"/>
      <c r="T125" s="100">
        <v>1172</v>
      </c>
      <c r="U125" s="100"/>
      <c r="V125" s="32"/>
      <c r="W125" s="32"/>
      <c r="X125" s="42" t="s">
        <v>325</v>
      </c>
      <c r="Y125" s="42"/>
      <c r="Z125" s="69" t="s">
        <v>221</v>
      </c>
      <c r="AA125" s="32"/>
      <c r="AB125" s="100">
        <v>3098</v>
      </c>
      <c r="AC125" s="100"/>
      <c r="AD125" s="32"/>
      <c r="AE125" s="32"/>
      <c r="AF125" s="42" t="s">
        <v>336</v>
      </c>
      <c r="AG125" s="42"/>
      <c r="AH125" s="69" t="s">
        <v>221</v>
      </c>
    </row>
    <row r="126" spans="1:34">
      <c r="A126" s="15"/>
      <c r="B126" s="40"/>
      <c r="C126" s="32"/>
      <c r="D126" s="99"/>
      <c r="E126" s="99"/>
      <c r="F126" s="32"/>
      <c r="G126" s="32"/>
      <c r="H126" s="41"/>
      <c r="I126" s="41"/>
      <c r="J126" s="46"/>
      <c r="K126" s="32"/>
      <c r="L126" s="99"/>
      <c r="M126" s="99"/>
      <c r="N126" s="32"/>
      <c r="O126" s="32"/>
      <c r="P126" s="41"/>
      <c r="Q126" s="41"/>
      <c r="R126" s="46"/>
      <c r="S126" s="32"/>
      <c r="T126" s="100"/>
      <c r="U126" s="100"/>
      <c r="V126" s="32"/>
      <c r="W126" s="32"/>
      <c r="X126" s="42"/>
      <c r="Y126" s="42"/>
      <c r="Z126" s="69"/>
      <c r="AA126" s="32"/>
      <c r="AB126" s="100"/>
      <c r="AC126" s="100"/>
      <c r="AD126" s="32"/>
      <c r="AE126" s="32"/>
      <c r="AF126" s="42"/>
      <c r="AG126" s="42"/>
      <c r="AH126" s="69"/>
    </row>
    <row r="127" spans="1:34">
      <c r="A127" s="15"/>
      <c r="B127" s="34" t="s">
        <v>280</v>
      </c>
      <c r="C127" s="37"/>
      <c r="D127" s="36">
        <v>524</v>
      </c>
      <c r="E127" s="36"/>
      <c r="F127" s="37"/>
      <c r="G127" s="37"/>
      <c r="H127" s="36" t="s">
        <v>220</v>
      </c>
      <c r="I127" s="36"/>
      <c r="J127" s="35" t="s">
        <v>221</v>
      </c>
      <c r="K127" s="37"/>
      <c r="L127" s="36">
        <v>1</v>
      </c>
      <c r="M127" s="36"/>
      <c r="N127" s="37"/>
      <c r="O127" s="37"/>
      <c r="P127" s="36" t="s">
        <v>217</v>
      </c>
      <c r="Q127" s="36"/>
      <c r="R127" s="37"/>
      <c r="S127" s="37"/>
      <c r="T127" s="39">
        <v>819</v>
      </c>
      <c r="U127" s="39"/>
      <c r="V127" s="37"/>
      <c r="W127" s="37"/>
      <c r="X127" s="39" t="s">
        <v>281</v>
      </c>
      <c r="Y127" s="39"/>
      <c r="Z127" s="38" t="s">
        <v>221</v>
      </c>
      <c r="AA127" s="37"/>
      <c r="AB127" s="39">
        <v>8</v>
      </c>
      <c r="AC127" s="39"/>
      <c r="AD127" s="37"/>
      <c r="AE127" s="37"/>
      <c r="AF127" s="39" t="s">
        <v>217</v>
      </c>
      <c r="AG127" s="39"/>
      <c r="AH127" s="37"/>
    </row>
    <row r="128" spans="1:34">
      <c r="A128" s="15"/>
      <c r="B128" s="34"/>
      <c r="C128" s="37"/>
      <c r="D128" s="36"/>
      <c r="E128" s="36"/>
      <c r="F128" s="37"/>
      <c r="G128" s="37"/>
      <c r="H128" s="36"/>
      <c r="I128" s="36"/>
      <c r="J128" s="35"/>
      <c r="K128" s="37"/>
      <c r="L128" s="36"/>
      <c r="M128" s="36"/>
      <c r="N128" s="37"/>
      <c r="O128" s="37"/>
      <c r="P128" s="36"/>
      <c r="Q128" s="36"/>
      <c r="R128" s="37"/>
      <c r="S128" s="37"/>
      <c r="T128" s="39"/>
      <c r="U128" s="39"/>
      <c r="V128" s="37"/>
      <c r="W128" s="37"/>
      <c r="X128" s="39"/>
      <c r="Y128" s="39"/>
      <c r="Z128" s="38"/>
      <c r="AA128" s="37"/>
      <c r="AB128" s="39"/>
      <c r="AC128" s="39"/>
      <c r="AD128" s="37"/>
      <c r="AE128" s="37"/>
      <c r="AF128" s="39"/>
      <c r="AG128" s="39"/>
      <c r="AH128" s="37"/>
    </row>
    <row r="129" spans="1:34">
      <c r="A129" s="15"/>
      <c r="B129" s="40" t="s">
        <v>282</v>
      </c>
      <c r="C129" s="32"/>
      <c r="D129" s="41">
        <v>34</v>
      </c>
      <c r="E129" s="41"/>
      <c r="F129" s="32"/>
      <c r="G129" s="32"/>
      <c r="H129" s="41" t="s">
        <v>220</v>
      </c>
      <c r="I129" s="41"/>
      <c r="J129" s="46" t="s">
        <v>221</v>
      </c>
      <c r="K129" s="32"/>
      <c r="L129" s="41">
        <v>6</v>
      </c>
      <c r="M129" s="41"/>
      <c r="N129" s="32"/>
      <c r="O129" s="32"/>
      <c r="P129" s="41" t="s">
        <v>217</v>
      </c>
      <c r="Q129" s="41"/>
      <c r="R129" s="32"/>
      <c r="S129" s="32"/>
      <c r="T129" s="42">
        <v>132</v>
      </c>
      <c r="U129" s="42"/>
      <c r="V129" s="32"/>
      <c r="W129" s="32"/>
      <c r="X129" s="42" t="s">
        <v>224</v>
      </c>
      <c r="Y129" s="42"/>
      <c r="Z129" s="69" t="s">
        <v>221</v>
      </c>
      <c r="AA129" s="32"/>
      <c r="AB129" s="42">
        <v>11</v>
      </c>
      <c r="AC129" s="42"/>
      <c r="AD129" s="32"/>
      <c r="AE129" s="32"/>
      <c r="AF129" s="42" t="s">
        <v>217</v>
      </c>
      <c r="AG129" s="42"/>
      <c r="AH129" s="32"/>
    </row>
    <row r="130" spans="1:34" ht="15.75" thickBot="1">
      <c r="A130" s="15"/>
      <c r="B130" s="103"/>
      <c r="C130" s="81"/>
      <c r="D130" s="80"/>
      <c r="E130" s="80"/>
      <c r="F130" s="81"/>
      <c r="G130" s="81"/>
      <c r="H130" s="80"/>
      <c r="I130" s="80"/>
      <c r="J130" s="104"/>
      <c r="K130" s="81"/>
      <c r="L130" s="80"/>
      <c r="M130" s="80"/>
      <c r="N130" s="81"/>
      <c r="O130" s="81"/>
      <c r="P130" s="80"/>
      <c r="Q130" s="80"/>
      <c r="R130" s="81"/>
      <c r="S130" s="81"/>
      <c r="T130" s="82"/>
      <c r="U130" s="82"/>
      <c r="V130" s="81"/>
      <c r="W130" s="81"/>
      <c r="X130" s="82"/>
      <c r="Y130" s="82"/>
      <c r="Z130" s="79"/>
      <c r="AA130" s="81"/>
      <c r="AB130" s="82"/>
      <c r="AC130" s="82"/>
      <c r="AD130" s="81"/>
      <c r="AE130" s="81"/>
      <c r="AF130" s="82"/>
      <c r="AG130" s="82"/>
      <c r="AH130" s="81"/>
    </row>
    <row r="131" spans="1:34">
      <c r="A131" s="15"/>
      <c r="B131" s="114" t="s">
        <v>337</v>
      </c>
      <c r="C131" s="89"/>
      <c r="D131" s="106">
        <v>2019</v>
      </c>
      <c r="E131" s="106"/>
      <c r="F131" s="89"/>
      <c r="G131" s="89"/>
      <c r="H131" s="87" t="s">
        <v>338</v>
      </c>
      <c r="I131" s="87"/>
      <c r="J131" s="85" t="s">
        <v>221</v>
      </c>
      <c r="K131" s="89"/>
      <c r="L131" s="106">
        <v>3214</v>
      </c>
      <c r="M131" s="106"/>
      <c r="N131" s="89"/>
      <c r="O131" s="89"/>
      <c r="P131" s="87" t="s">
        <v>339</v>
      </c>
      <c r="Q131" s="87"/>
      <c r="R131" s="85" t="s">
        <v>221</v>
      </c>
      <c r="S131" s="89"/>
      <c r="T131" s="110">
        <v>2470</v>
      </c>
      <c r="U131" s="110"/>
      <c r="V131" s="89"/>
      <c r="W131" s="89"/>
      <c r="X131" s="91" t="s">
        <v>273</v>
      </c>
      <c r="Y131" s="91"/>
      <c r="Z131" s="83" t="s">
        <v>221</v>
      </c>
      <c r="AA131" s="89"/>
      <c r="AB131" s="110">
        <v>3976</v>
      </c>
      <c r="AC131" s="110"/>
      <c r="AD131" s="89"/>
      <c r="AE131" s="89"/>
      <c r="AF131" s="91" t="s">
        <v>340</v>
      </c>
      <c r="AG131" s="91"/>
      <c r="AH131" s="83" t="s">
        <v>221</v>
      </c>
    </row>
    <row r="132" spans="1:34">
      <c r="A132" s="15"/>
      <c r="B132" s="143"/>
      <c r="C132" s="105"/>
      <c r="D132" s="107"/>
      <c r="E132" s="107"/>
      <c r="F132" s="105"/>
      <c r="G132" s="105"/>
      <c r="H132" s="108"/>
      <c r="I132" s="108"/>
      <c r="J132" s="109"/>
      <c r="K132" s="105"/>
      <c r="L132" s="107"/>
      <c r="M132" s="107"/>
      <c r="N132" s="105"/>
      <c r="O132" s="105"/>
      <c r="P132" s="108"/>
      <c r="Q132" s="108"/>
      <c r="R132" s="109"/>
      <c r="S132" s="105"/>
      <c r="T132" s="111"/>
      <c r="U132" s="111"/>
      <c r="V132" s="105"/>
      <c r="W132" s="105"/>
      <c r="X132" s="112"/>
      <c r="Y132" s="112"/>
      <c r="Z132" s="113"/>
      <c r="AA132" s="105"/>
      <c r="AB132" s="111"/>
      <c r="AC132" s="111"/>
      <c r="AD132" s="105"/>
      <c r="AE132" s="105"/>
      <c r="AF132" s="112"/>
      <c r="AG132" s="112"/>
      <c r="AH132" s="113"/>
    </row>
    <row r="133" spans="1:34">
      <c r="A133" s="15"/>
      <c r="B133" s="40" t="s">
        <v>341</v>
      </c>
      <c r="C133" s="32"/>
      <c r="D133" s="41">
        <v>374</v>
      </c>
      <c r="E133" s="41"/>
      <c r="F133" s="32"/>
      <c r="G133" s="32"/>
      <c r="H133" s="41" t="s">
        <v>342</v>
      </c>
      <c r="I133" s="41"/>
      <c r="J133" s="46" t="s">
        <v>221</v>
      </c>
      <c r="K133" s="32"/>
      <c r="L133" s="41">
        <v>28</v>
      </c>
      <c r="M133" s="41"/>
      <c r="N133" s="32"/>
      <c r="O133" s="32"/>
      <c r="P133" s="41" t="s">
        <v>343</v>
      </c>
      <c r="Q133" s="41"/>
      <c r="R133" s="46" t="s">
        <v>221</v>
      </c>
      <c r="S133" s="32"/>
      <c r="T133" s="42">
        <v>231</v>
      </c>
      <c r="U133" s="42"/>
      <c r="V133" s="32"/>
      <c r="W133" s="32"/>
      <c r="X133" s="42" t="s">
        <v>344</v>
      </c>
      <c r="Y133" s="42"/>
      <c r="Z133" s="69" t="s">
        <v>221</v>
      </c>
      <c r="AA133" s="32"/>
      <c r="AB133" s="42">
        <v>40</v>
      </c>
      <c r="AC133" s="42"/>
      <c r="AD133" s="32"/>
      <c r="AE133" s="32"/>
      <c r="AF133" s="42" t="s">
        <v>325</v>
      </c>
      <c r="AG133" s="42"/>
      <c r="AH133" s="69" t="s">
        <v>221</v>
      </c>
    </row>
    <row r="134" spans="1:34" ht="15.75" thickBot="1">
      <c r="A134" s="15"/>
      <c r="B134" s="103"/>
      <c r="C134" s="81"/>
      <c r="D134" s="80"/>
      <c r="E134" s="80"/>
      <c r="F134" s="81"/>
      <c r="G134" s="81"/>
      <c r="H134" s="80"/>
      <c r="I134" s="80"/>
      <c r="J134" s="104"/>
      <c r="K134" s="81"/>
      <c r="L134" s="80"/>
      <c r="M134" s="80"/>
      <c r="N134" s="81"/>
      <c r="O134" s="81"/>
      <c r="P134" s="80"/>
      <c r="Q134" s="80"/>
      <c r="R134" s="104"/>
      <c r="S134" s="81"/>
      <c r="T134" s="82"/>
      <c r="U134" s="82"/>
      <c r="V134" s="81"/>
      <c r="W134" s="81"/>
      <c r="X134" s="82"/>
      <c r="Y134" s="82"/>
      <c r="Z134" s="79"/>
      <c r="AA134" s="81"/>
      <c r="AB134" s="82"/>
      <c r="AC134" s="82"/>
      <c r="AD134" s="81"/>
      <c r="AE134" s="81"/>
      <c r="AF134" s="82"/>
      <c r="AG134" s="82"/>
      <c r="AH134" s="79"/>
    </row>
    <row r="135" spans="1:34">
      <c r="A135" s="15"/>
      <c r="B135" s="114" t="s">
        <v>345</v>
      </c>
      <c r="C135" s="89"/>
      <c r="D135" s="85" t="s">
        <v>216</v>
      </c>
      <c r="E135" s="106">
        <v>2393</v>
      </c>
      <c r="F135" s="89"/>
      <c r="G135" s="89"/>
      <c r="H135" s="85" t="s">
        <v>216</v>
      </c>
      <c r="I135" s="87" t="s">
        <v>346</v>
      </c>
      <c r="J135" s="85" t="s">
        <v>221</v>
      </c>
      <c r="K135" s="89"/>
      <c r="L135" s="85" t="s">
        <v>216</v>
      </c>
      <c r="M135" s="106">
        <v>3242</v>
      </c>
      <c r="N135" s="89"/>
      <c r="O135" s="89"/>
      <c r="P135" s="85" t="s">
        <v>216</v>
      </c>
      <c r="Q135" s="87" t="s">
        <v>347</v>
      </c>
      <c r="R135" s="85" t="s">
        <v>221</v>
      </c>
      <c r="S135" s="89"/>
      <c r="T135" s="83" t="s">
        <v>216</v>
      </c>
      <c r="U135" s="110">
        <v>2701</v>
      </c>
      <c r="V135" s="89"/>
      <c r="W135" s="89"/>
      <c r="X135" s="83" t="s">
        <v>216</v>
      </c>
      <c r="Y135" s="91" t="s">
        <v>348</v>
      </c>
      <c r="Z135" s="83" t="s">
        <v>221</v>
      </c>
      <c r="AA135" s="89"/>
      <c r="AB135" s="83" t="s">
        <v>216</v>
      </c>
      <c r="AC135" s="110">
        <v>4016</v>
      </c>
      <c r="AD135" s="89"/>
      <c r="AE135" s="89"/>
      <c r="AF135" s="83" t="s">
        <v>216</v>
      </c>
      <c r="AG135" s="91" t="s">
        <v>349</v>
      </c>
      <c r="AH135" s="83" t="s">
        <v>221</v>
      </c>
    </row>
    <row r="136" spans="1:34" ht="15.75" thickBot="1">
      <c r="A136" s="15"/>
      <c r="B136" s="115"/>
      <c r="C136" s="90"/>
      <c r="D136" s="86"/>
      <c r="E136" s="116"/>
      <c r="F136" s="90"/>
      <c r="G136" s="90"/>
      <c r="H136" s="86"/>
      <c r="I136" s="88"/>
      <c r="J136" s="86"/>
      <c r="K136" s="90"/>
      <c r="L136" s="86"/>
      <c r="M136" s="116"/>
      <c r="N136" s="90"/>
      <c r="O136" s="90"/>
      <c r="P136" s="86"/>
      <c r="Q136" s="88"/>
      <c r="R136" s="86"/>
      <c r="S136" s="90"/>
      <c r="T136" s="84"/>
      <c r="U136" s="117"/>
      <c r="V136" s="90"/>
      <c r="W136" s="90"/>
      <c r="X136" s="84"/>
      <c r="Y136" s="92"/>
      <c r="Z136" s="84"/>
      <c r="AA136" s="90"/>
      <c r="AB136" s="84"/>
      <c r="AC136" s="117"/>
      <c r="AD136" s="90"/>
      <c r="AE136" s="90"/>
      <c r="AF136" s="84"/>
      <c r="AG136" s="92"/>
      <c r="AH136" s="84"/>
    </row>
    <row r="137" spans="1:34" ht="15.75" thickTop="1"/>
  </sheetData>
  <mergeCells count="1281">
    <mergeCell ref="B88:AK88"/>
    <mergeCell ref="B101:AK101"/>
    <mergeCell ref="B112:AK112"/>
    <mergeCell ref="A1:A2"/>
    <mergeCell ref="B1:AK1"/>
    <mergeCell ref="B2:AK2"/>
    <mergeCell ref="B3:AK3"/>
    <mergeCell ref="A4:A136"/>
    <mergeCell ref="B4:AK4"/>
    <mergeCell ref="B5:AK5"/>
    <mergeCell ref="B35:AK35"/>
    <mergeCell ref="B38:AK38"/>
    <mergeCell ref="B87:AK87"/>
    <mergeCell ref="AC135:AC136"/>
    <mergeCell ref="AD135:AD136"/>
    <mergeCell ref="AE135:AE136"/>
    <mergeCell ref="AF135:AF136"/>
    <mergeCell ref="AG135:AG136"/>
    <mergeCell ref="AH135:AH136"/>
    <mergeCell ref="W135:W136"/>
    <mergeCell ref="X135:X136"/>
    <mergeCell ref="Y135:Y136"/>
    <mergeCell ref="Z135:Z136"/>
    <mergeCell ref="AA135:AA136"/>
    <mergeCell ref="AB135:AB136"/>
    <mergeCell ref="Q135:Q136"/>
    <mergeCell ref="R135:R136"/>
    <mergeCell ref="S135:S136"/>
    <mergeCell ref="T135:T136"/>
    <mergeCell ref="U135:U136"/>
    <mergeCell ref="V135:V136"/>
    <mergeCell ref="K135:K136"/>
    <mergeCell ref="L135:L136"/>
    <mergeCell ref="M135:M136"/>
    <mergeCell ref="N135:N136"/>
    <mergeCell ref="O135:O136"/>
    <mergeCell ref="P135:P136"/>
    <mergeCell ref="AH133:AH134"/>
    <mergeCell ref="B135:B136"/>
    <mergeCell ref="C135:C136"/>
    <mergeCell ref="D135:D136"/>
    <mergeCell ref="E135:E136"/>
    <mergeCell ref="F135:F136"/>
    <mergeCell ref="G135:G136"/>
    <mergeCell ref="H135:H136"/>
    <mergeCell ref="I135:I136"/>
    <mergeCell ref="J135:J136"/>
    <mergeCell ref="Z133:Z134"/>
    <mergeCell ref="AA133:AA134"/>
    <mergeCell ref="AB133:AC134"/>
    <mergeCell ref="AD133:AD134"/>
    <mergeCell ref="AE133:AE134"/>
    <mergeCell ref="AF133:AG134"/>
    <mergeCell ref="R133:R134"/>
    <mergeCell ref="S133:S134"/>
    <mergeCell ref="T133:U134"/>
    <mergeCell ref="V133:V134"/>
    <mergeCell ref="W133:W134"/>
    <mergeCell ref="X133:Y134"/>
    <mergeCell ref="J133:J134"/>
    <mergeCell ref="K133:K134"/>
    <mergeCell ref="L133:M134"/>
    <mergeCell ref="N133:N134"/>
    <mergeCell ref="O133:O134"/>
    <mergeCell ref="P133:Q134"/>
    <mergeCell ref="AD131:AD132"/>
    <mergeCell ref="AE131:AE132"/>
    <mergeCell ref="AF131:AG132"/>
    <mergeCell ref="AH131:AH132"/>
    <mergeCell ref="B133:B134"/>
    <mergeCell ref="C133:C134"/>
    <mergeCell ref="D133:E134"/>
    <mergeCell ref="F133:F134"/>
    <mergeCell ref="G133:G134"/>
    <mergeCell ref="H133:I134"/>
    <mergeCell ref="V131:V132"/>
    <mergeCell ref="W131:W132"/>
    <mergeCell ref="X131:Y132"/>
    <mergeCell ref="Z131:Z132"/>
    <mergeCell ref="AA131:AA132"/>
    <mergeCell ref="AB131:AC132"/>
    <mergeCell ref="N131:N132"/>
    <mergeCell ref="O131:O132"/>
    <mergeCell ref="P131:Q132"/>
    <mergeCell ref="R131:R132"/>
    <mergeCell ref="S131:S132"/>
    <mergeCell ref="T131:U132"/>
    <mergeCell ref="AH129:AH130"/>
    <mergeCell ref="B131:B132"/>
    <mergeCell ref="C131:C132"/>
    <mergeCell ref="D131:E132"/>
    <mergeCell ref="F131:F132"/>
    <mergeCell ref="G131:G132"/>
    <mergeCell ref="H131:I132"/>
    <mergeCell ref="J131:J132"/>
    <mergeCell ref="K131:K132"/>
    <mergeCell ref="L131:M132"/>
    <mergeCell ref="Z129:Z130"/>
    <mergeCell ref="AA129:AA130"/>
    <mergeCell ref="AB129:AC130"/>
    <mergeCell ref="AD129:AD130"/>
    <mergeCell ref="AE129:AE130"/>
    <mergeCell ref="AF129:AG130"/>
    <mergeCell ref="R129:R130"/>
    <mergeCell ref="S129:S130"/>
    <mergeCell ref="T129:U130"/>
    <mergeCell ref="V129:V130"/>
    <mergeCell ref="W129:W130"/>
    <mergeCell ref="X129:Y130"/>
    <mergeCell ref="J129:J130"/>
    <mergeCell ref="K129:K130"/>
    <mergeCell ref="L129:M130"/>
    <mergeCell ref="N129:N130"/>
    <mergeCell ref="O129:O130"/>
    <mergeCell ref="P129:Q130"/>
    <mergeCell ref="AD127:AD128"/>
    <mergeCell ref="AE127:AE128"/>
    <mergeCell ref="AF127:AG128"/>
    <mergeCell ref="AH127:AH128"/>
    <mergeCell ref="B129:B130"/>
    <mergeCell ref="C129:C130"/>
    <mergeCell ref="D129:E130"/>
    <mergeCell ref="F129:F130"/>
    <mergeCell ref="G129:G130"/>
    <mergeCell ref="H129:I130"/>
    <mergeCell ref="V127:V128"/>
    <mergeCell ref="W127:W128"/>
    <mergeCell ref="X127:Y128"/>
    <mergeCell ref="Z127:Z128"/>
    <mergeCell ref="AA127:AA128"/>
    <mergeCell ref="AB127:AC128"/>
    <mergeCell ref="N127:N128"/>
    <mergeCell ref="O127:O128"/>
    <mergeCell ref="P127:Q128"/>
    <mergeCell ref="R127:R128"/>
    <mergeCell ref="S127:S128"/>
    <mergeCell ref="T127:U128"/>
    <mergeCell ref="AH125:AH126"/>
    <mergeCell ref="B127:B128"/>
    <mergeCell ref="C127:C128"/>
    <mergeCell ref="D127:E128"/>
    <mergeCell ref="F127:F128"/>
    <mergeCell ref="G127:G128"/>
    <mergeCell ref="H127:I128"/>
    <mergeCell ref="J127:J128"/>
    <mergeCell ref="K127:K128"/>
    <mergeCell ref="L127:M128"/>
    <mergeCell ref="Z125:Z126"/>
    <mergeCell ref="AA125:AA126"/>
    <mergeCell ref="AB125:AC126"/>
    <mergeCell ref="AD125:AD126"/>
    <mergeCell ref="AE125:AE126"/>
    <mergeCell ref="AF125:AG126"/>
    <mergeCell ref="R125:R126"/>
    <mergeCell ref="S125:S126"/>
    <mergeCell ref="T125:U126"/>
    <mergeCell ref="V125:V126"/>
    <mergeCell ref="W125:W126"/>
    <mergeCell ref="X125:Y126"/>
    <mergeCell ref="J125:J126"/>
    <mergeCell ref="K125:K126"/>
    <mergeCell ref="L125:M126"/>
    <mergeCell ref="N125:N126"/>
    <mergeCell ref="O125:O126"/>
    <mergeCell ref="P125:Q126"/>
    <mergeCell ref="B125:B126"/>
    <mergeCell ref="C125:C126"/>
    <mergeCell ref="D125:E126"/>
    <mergeCell ref="F125:F126"/>
    <mergeCell ref="G125:G126"/>
    <mergeCell ref="H125:I126"/>
    <mergeCell ref="AA123:AA124"/>
    <mergeCell ref="AB123:AC124"/>
    <mergeCell ref="AD123:AD124"/>
    <mergeCell ref="AE123:AE124"/>
    <mergeCell ref="AF123:AG124"/>
    <mergeCell ref="AH123:AH124"/>
    <mergeCell ref="S123:S124"/>
    <mergeCell ref="T123:U124"/>
    <mergeCell ref="V123:V124"/>
    <mergeCell ref="W123:W124"/>
    <mergeCell ref="X123:Y124"/>
    <mergeCell ref="Z123:Z124"/>
    <mergeCell ref="K123:K124"/>
    <mergeCell ref="L123:M124"/>
    <mergeCell ref="N123:N124"/>
    <mergeCell ref="O123:O124"/>
    <mergeCell ref="P123:Q124"/>
    <mergeCell ref="R123:R124"/>
    <mergeCell ref="AF121:AF122"/>
    <mergeCell ref="AG121:AG122"/>
    <mergeCell ref="AH121:AH122"/>
    <mergeCell ref="B123:B124"/>
    <mergeCell ref="C123:C124"/>
    <mergeCell ref="D123:E124"/>
    <mergeCell ref="F123:F124"/>
    <mergeCell ref="G123:G124"/>
    <mergeCell ref="H123:I124"/>
    <mergeCell ref="J123:J124"/>
    <mergeCell ref="Z121:Z122"/>
    <mergeCell ref="AA121:AA122"/>
    <mergeCell ref="AB121:AB122"/>
    <mergeCell ref="AC121:AC122"/>
    <mergeCell ref="AD121:AD122"/>
    <mergeCell ref="AE121:AE122"/>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AB119:AD119"/>
    <mergeCell ref="AF119:AH119"/>
    <mergeCell ref="D120:F120"/>
    <mergeCell ref="H120:J120"/>
    <mergeCell ref="L120:N120"/>
    <mergeCell ref="P120:R120"/>
    <mergeCell ref="T120:V120"/>
    <mergeCell ref="X120:Z120"/>
    <mergeCell ref="AB120:AD120"/>
    <mergeCell ref="AF120:AH120"/>
    <mergeCell ref="D119:F119"/>
    <mergeCell ref="H119:J119"/>
    <mergeCell ref="L119:N119"/>
    <mergeCell ref="P119:R119"/>
    <mergeCell ref="T119:V119"/>
    <mergeCell ref="X119:Z119"/>
    <mergeCell ref="AA117:AA118"/>
    <mergeCell ref="AB117:AD117"/>
    <mergeCell ref="AB118:AD118"/>
    <mergeCell ref="AE117:AE118"/>
    <mergeCell ref="AF117:AH117"/>
    <mergeCell ref="AF118:AH118"/>
    <mergeCell ref="S117:S118"/>
    <mergeCell ref="T117:V117"/>
    <mergeCell ref="T118:V118"/>
    <mergeCell ref="W117:W118"/>
    <mergeCell ref="X117:Z117"/>
    <mergeCell ref="X118:Z118"/>
    <mergeCell ref="K117:K118"/>
    <mergeCell ref="L117:N117"/>
    <mergeCell ref="L118:N118"/>
    <mergeCell ref="O117:O118"/>
    <mergeCell ref="P117:R117"/>
    <mergeCell ref="P118:R118"/>
    <mergeCell ref="B117:B118"/>
    <mergeCell ref="C117:C118"/>
    <mergeCell ref="D117:F117"/>
    <mergeCell ref="D118:F118"/>
    <mergeCell ref="G117:G118"/>
    <mergeCell ref="H117:J117"/>
    <mergeCell ref="H118:J118"/>
    <mergeCell ref="H110:H111"/>
    <mergeCell ref="I110:I111"/>
    <mergeCell ref="B113:AH113"/>
    <mergeCell ref="D115:R115"/>
    <mergeCell ref="T115:AH115"/>
    <mergeCell ref="D116:J116"/>
    <mergeCell ref="L116:R116"/>
    <mergeCell ref="T116:Z116"/>
    <mergeCell ref="AB116:AH116"/>
    <mergeCell ref="B110:B111"/>
    <mergeCell ref="C110:C111"/>
    <mergeCell ref="D110:D111"/>
    <mergeCell ref="E110:E111"/>
    <mergeCell ref="F110:F111"/>
    <mergeCell ref="G110:G111"/>
    <mergeCell ref="H106:H107"/>
    <mergeCell ref="I106:I107"/>
    <mergeCell ref="C108:D108"/>
    <mergeCell ref="G108:H108"/>
    <mergeCell ref="C109:D109"/>
    <mergeCell ref="G109:H109"/>
    <mergeCell ref="B106:B107"/>
    <mergeCell ref="C106:C107"/>
    <mergeCell ref="D106:D107"/>
    <mergeCell ref="E106:E107"/>
    <mergeCell ref="F106:F107"/>
    <mergeCell ref="G106:G107"/>
    <mergeCell ref="H99:H100"/>
    <mergeCell ref="I99:I100"/>
    <mergeCell ref="B102:I102"/>
    <mergeCell ref="C104:I104"/>
    <mergeCell ref="C105:E105"/>
    <mergeCell ref="G105:I105"/>
    <mergeCell ref="B99:B100"/>
    <mergeCell ref="C99:C100"/>
    <mergeCell ref="D99:D100"/>
    <mergeCell ref="E99:E100"/>
    <mergeCell ref="F99:F100"/>
    <mergeCell ref="G99:G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89:I89"/>
    <mergeCell ref="C91:I91"/>
    <mergeCell ref="C92:E92"/>
    <mergeCell ref="G92:I92"/>
    <mergeCell ref="B93:B94"/>
    <mergeCell ref="C93:C94"/>
    <mergeCell ref="D93:D94"/>
    <mergeCell ref="E93:E94"/>
    <mergeCell ref="F93:F94"/>
    <mergeCell ref="G93:G94"/>
    <mergeCell ref="AE83:AE84"/>
    <mergeCell ref="AF83:AF84"/>
    <mergeCell ref="AG83:AG84"/>
    <mergeCell ref="AH83:AH84"/>
    <mergeCell ref="AI83:AI84"/>
    <mergeCell ref="AJ83:AK84"/>
    <mergeCell ref="X83:X84"/>
    <mergeCell ref="Y83:Y84"/>
    <mergeCell ref="Z83:Z84"/>
    <mergeCell ref="AA83:AA84"/>
    <mergeCell ref="AB83:AB84"/>
    <mergeCell ref="AC83:AD84"/>
    <mergeCell ref="Q83:Q84"/>
    <mergeCell ref="R83:R84"/>
    <mergeCell ref="S83:S84"/>
    <mergeCell ref="T83:T84"/>
    <mergeCell ref="U83:U84"/>
    <mergeCell ref="V83:W84"/>
    <mergeCell ref="J83:J84"/>
    <mergeCell ref="K83:K84"/>
    <mergeCell ref="L83:L84"/>
    <mergeCell ref="M83:M84"/>
    <mergeCell ref="N83:N84"/>
    <mergeCell ref="O83:P84"/>
    <mergeCell ref="AI81:AI82"/>
    <mergeCell ref="AJ81:AJ82"/>
    <mergeCell ref="AK81:AK82"/>
    <mergeCell ref="B83:B84"/>
    <mergeCell ref="C83:C84"/>
    <mergeCell ref="D83:D84"/>
    <mergeCell ref="E83:E84"/>
    <mergeCell ref="F83:F84"/>
    <mergeCell ref="G83:G84"/>
    <mergeCell ref="H83:I84"/>
    <mergeCell ref="AC81:AC82"/>
    <mergeCell ref="AD81:AD82"/>
    <mergeCell ref="AE81:AE82"/>
    <mergeCell ref="AF81:AF82"/>
    <mergeCell ref="AG81:AG82"/>
    <mergeCell ref="AH81:AH82"/>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AK79:AK80"/>
    <mergeCell ref="B81:B82"/>
    <mergeCell ref="C81:C82"/>
    <mergeCell ref="D81:D82"/>
    <mergeCell ref="E81:E82"/>
    <mergeCell ref="F81:F82"/>
    <mergeCell ref="G81:G82"/>
    <mergeCell ref="H81:H82"/>
    <mergeCell ref="I81:I82"/>
    <mergeCell ref="J81:J82"/>
    <mergeCell ref="AD79:AD80"/>
    <mergeCell ref="AE79:AE80"/>
    <mergeCell ref="AF79:AG80"/>
    <mergeCell ref="AH79:AH80"/>
    <mergeCell ref="AI79:AI80"/>
    <mergeCell ref="AJ79:AJ80"/>
    <mergeCell ref="W79:W80"/>
    <mergeCell ref="X79:X80"/>
    <mergeCell ref="Y79:Z80"/>
    <mergeCell ref="AA79:AA80"/>
    <mergeCell ref="AB79:AB80"/>
    <mergeCell ref="AC79:AC80"/>
    <mergeCell ref="P79:P80"/>
    <mergeCell ref="Q79:Q80"/>
    <mergeCell ref="R79:S80"/>
    <mergeCell ref="T79:T80"/>
    <mergeCell ref="U79:U80"/>
    <mergeCell ref="V79:V80"/>
    <mergeCell ref="I79:I80"/>
    <mergeCell ref="J79:J80"/>
    <mergeCell ref="K79:L80"/>
    <mergeCell ref="M79:M80"/>
    <mergeCell ref="N79:N80"/>
    <mergeCell ref="O79:O80"/>
    <mergeCell ref="AH77:AH78"/>
    <mergeCell ref="AI77:AI78"/>
    <mergeCell ref="AJ77:AJ78"/>
    <mergeCell ref="AK77:AK78"/>
    <mergeCell ref="B79:B80"/>
    <mergeCell ref="C79:C80"/>
    <mergeCell ref="D79:E80"/>
    <mergeCell ref="F79:F80"/>
    <mergeCell ref="G79:G80"/>
    <mergeCell ref="H79:H80"/>
    <mergeCell ref="AA77:AA78"/>
    <mergeCell ref="AB77:AB78"/>
    <mergeCell ref="AC77:AC78"/>
    <mergeCell ref="AD77:AD78"/>
    <mergeCell ref="AE77:AE78"/>
    <mergeCell ref="AF77:AG78"/>
    <mergeCell ref="T77:T78"/>
    <mergeCell ref="U77:U78"/>
    <mergeCell ref="V77:V78"/>
    <mergeCell ref="W77:W78"/>
    <mergeCell ref="X77:X78"/>
    <mergeCell ref="Y77:Z78"/>
    <mergeCell ref="M77:M78"/>
    <mergeCell ref="N77:N78"/>
    <mergeCell ref="O77:O78"/>
    <mergeCell ref="P77:P78"/>
    <mergeCell ref="Q77:Q78"/>
    <mergeCell ref="R77:S78"/>
    <mergeCell ref="AK75:AK76"/>
    <mergeCell ref="B77:B78"/>
    <mergeCell ref="C77:C78"/>
    <mergeCell ref="D77:E78"/>
    <mergeCell ref="F77:F78"/>
    <mergeCell ref="G77:G78"/>
    <mergeCell ref="H77:H78"/>
    <mergeCell ref="I77:I78"/>
    <mergeCell ref="J77:J78"/>
    <mergeCell ref="K77:L78"/>
    <mergeCell ref="AD75:AD76"/>
    <mergeCell ref="AE75:AE76"/>
    <mergeCell ref="AF75:AG76"/>
    <mergeCell ref="AH75:AH76"/>
    <mergeCell ref="AI75:AI76"/>
    <mergeCell ref="AJ75:AJ76"/>
    <mergeCell ref="W75:W76"/>
    <mergeCell ref="X75:X76"/>
    <mergeCell ref="Y75:Z76"/>
    <mergeCell ref="AA75:AA76"/>
    <mergeCell ref="AB75:AB76"/>
    <mergeCell ref="AC75:AC76"/>
    <mergeCell ref="P75:P76"/>
    <mergeCell ref="Q75:Q76"/>
    <mergeCell ref="R75:S76"/>
    <mergeCell ref="T75:T76"/>
    <mergeCell ref="U75:U76"/>
    <mergeCell ref="V75:V76"/>
    <mergeCell ref="I75:I76"/>
    <mergeCell ref="J75:J76"/>
    <mergeCell ref="K75:L76"/>
    <mergeCell ref="M75:M76"/>
    <mergeCell ref="N75:N76"/>
    <mergeCell ref="O75:O76"/>
    <mergeCell ref="AH73:AH74"/>
    <mergeCell ref="AI73:AI74"/>
    <mergeCell ref="AJ73:AJ74"/>
    <mergeCell ref="AK73:AK74"/>
    <mergeCell ref="B75:B76"/>
    <mergeCell ref="C75:C76"/>
    <mergeCell ref="D75:E76"/>
    <mergeCell ref="F75:F76"/>
    <mergeCell ref="G75:G76"/>
    <mergeCell ref="H75:H76"/>
    <mergeCell ref="AA73:AA74"/>
    <mergeCell ref="AB73:AB74"/>
    <mergeCell ref="AC73:AC74"/>
    <mergeCell ref="AD73:AD74"/>
    <mergeCell ref="AE73:AE74"/>
    <mergeCell ref="AF73:AG74"/>
    <mergeCell ref="T73:T74"/>
    <mergeCell ref="U73:U74"/>
    <mergeCell ref="V73:V74"/>
    <mergeCell ref="W73:W74"/>
    <mergeCell ref="X73:X74"/>
    <mergeCell ref="Y73:Z74"/>
    <mergeCell ref="M73:M74"/>
    <mergeCell ref="N73:N74"/>
    <mergeCell ref="O73:O74"/>
    <mergeCell ref="P73:P74"/>
    <mergeCell ref="Q73:Q74"/>
    <mergeCell ref="R73:S74"/>
    <mergeCell ref="AK71:AK72"/>
    <mergeCell ref="B73:B74"/>
    <mergeCell ref="C73:C74"/>
    <mergeCell ref="D73:E74"/>
    <mergeCell ref="F73:F74"/>
    <mergeCell ref="G73:G74"/>
    <mergeCell ref="H73:H74"/>
    <mergeCell ref="I73:I74"/>
    <mergeCell ref="J73:J74"/>
    <mergeCell ref="K73:L74"/>
    <mergeCell ref="AD71:AD72"/>
    <mergeCell ref="AE71:AE72"/>
    <mergeCell ref="AF71:AG72"/>
    <mergeCell ref="AH71:AH72"/>
    <mergeCell ref="AI71:AI72"/>
    <mergeCell ref="AJ71:AJ72"/>
    <mergeCell ref="W71:W72"/>
    <mergeCell ref="X71:X72"/>
    <mergeCell ref="Y71:Z72"/>
    <mergeCell ref="AA71:AA72"/>
    <mergeCell ref="AB71:AB72"/>
    <mergeCell ref="AC71:AC72"/>
    <mergeCell ref="P71:P72"/>
    <mergeCell ref="Q71:Q72"/>
    <mergeCell ref="R71:S72"/>
    <mergeCell ref="T71:T72"/>
    <mergeCell ref="U71:U72"/>
    <mergeCell ref="V71:V72"/>
    <mergeCell ref="I71:I72"/>
    <mergeCell ref="J71:J72"/>
    <mergeCell ref="K71:L72"/>
    <mergeCell ref="M71:M72"/>
    <mergeCell ref="N71:N72"/>
    <mergeCell ref="O71:O72"/>
    <mergeCell ref="B71:B72"/>
    <mergeCell ref="C71:C72"/>
    <mergeCell ref="D71:E72"/>
    <mergeCell ref="F71:F72"/>
    <mergeCell ref="G71:G72"/>
    <mergeCell ref="H71:H72"/>
    <mergeCell ref="AE69:AE70"/>
    <mergeCell ref="AF69:AG70"/>
    <mergeCell ref="AH69:AH70"/>
    <mergeCell ref="AI69:AI70"/>
    <mergeCell ref="AJ69:AJ70"/>
    <mergeCell ref="AK69:AK70"/>
    <mergeCell ref="X69:X70"/>
    <mergeCell ref="Y69:Z70"/>
    <mergeCell ref="AA69:AA70"/>
    <mergeCell ref="AB69:AB70"/>
    <mergeCell ref="AC69:AC70"/>
    <mergeCell ref="AD69:AD70"/>
    <mergeCell ref="Q69:Q70"/>
    <mergeCell ref="R69:S70"/>
    <mergeCell ref="T69:T70"/>
    <mergeCell ref="U69:U70"/>
    <mergeCell ref="V69:V70"/>
    <mergeCell ref="W69:W70"/>
    <mergeCell ref="J69:J70"/>
    <mergeCell ref="K69:L70"/>
    <mergeCell ref="M69:M70"/>
    <mergeCell ref="N69:N70"/>
    <mergeCell ref="O69:O70"/>
    <mergeCell ref="P69:P70"/>
    <mergeCell ref="AI67:AI68"/>
    <mergeCell ref="AJ67:AJ68"/>
    <mergeCell ref="AK67:AK68"/>
    <mergeCell ref="B69:B70"/>
    <mergeCell ref="C69:C70"/>
    <mergeCell ref="D69:E70"/>
    <mergeCell ref="F69:F70"/>
    <mergeCell ref="G69:G70"/>
    <mergeCell ref="H69:H70"/>
    <mergeCell ref="I69:I70"/>
    <mergeCell ref="AC67:AC68"/>
    <mergeCell ref="AD67:AD68"/>
    <mergeCell ref="AE67:AE68"/>
    <mergeCell ref="AF67:AF68"/>
    <mergeCell ref="AG67:AG68"/>
    <mergeCell ref="AH67:AH68"/>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J66:AK66"/>
    <mergeCell ref="B67:B68"/>
    <mergeCell ref="C67:C68"/>
    <mergeCell ref="D67:D68"/>
    <mergeCell ref="E67:E68"/>
    <mergeCell ref="F67:F68"/>
    <mergeCell ref="G67:G68"/>
    <mergeCell ref="H67:H68"/>
    <mergeCell ref="I67:I68"/>
    <mergeCell ref="J67:J68"/>
    <mergeCell ref="AJ65:AK65"/>
    <mergeCell ref="D66:F66"/>
    <mergeCell ref="H66:I66"/>
    <mergeCell ref="K66:M66"/>
    <mergeCell ref="O66:P66"/>
    <mergeCell ref="R66:T66"/>
    <mergeCell ref="V66:W66"/>
    <mergeCell ref="Y66:AA66"/>
    <mergeCell ref="AC66:AD66"/>
    <mergeCell ref="AF66:AH66"/>
    <mergeCell ref="AJ63:AK64"/>
    <mergeCell ref="D65:F65"/>
    <mergeCell ref="H65:I65"/>
    <mergeCell ref="K65:M65"/>
    <mergeCell ref="O65:P65"/>
    <mergeCell ref="R65:T65"/>
    <mergeCell ref="V65:W65"/>
    <mergeCell ref="Y65:AA65"/>
    <mergeCell ref="AC65:AD65"/>
    <mergeCell ref="AF65:AH65"/>
    <mergeCell ref="AC63:AD64"/>
    <mergeCell ref="AE63:AE64"/>
    <mergeCell ref="AF63:AF64"/>
    <mergeCell ref="AG63:AG64"/>
    <mergeCell ref="AH63:AH64"/>
    <mergeCell ref="AI63:AI64"/>
    <mergeCell ref="V63:W64"/>
    <mergeCell ref="X63:X64"/>
    <mergeCell ref="Y63:Y64"/>
    <mergeCell ref="Z63:Z64"/>
    <mergeCell ref="AA63:AA64"/>
    <mergeCell ref="AB63:AB64"/>
    <mergeCell ref="O63:P64"/>
    <mergeCell ref="Q63:Q64"/>
    <mergeCell ref="R63:R64"/>
    <mergeCell ref="S63:S64"/>
    <mergeCell ref="T63:T64"/>
    <mergeCell ref="U63:U64"/>
    <mergeCell ref="H63:I64"/>
    <mergeCell ref="J63:J64"/>
    <mergeCell ref="K63:K64"/>
    <mergeCell ref="L63:L64"/>
    <mergeCell ref="M63:M64"/>
    <mergeCell ref="N63:N64"/>
    <mergeCell ref="B63:B64"/>
    <mergeCell ref="C63:C64"/>
    <mergeCell ref="D63:D64"/>
    <mergeCell ref="E63:E64"/>
    <mergeCell ref="F63:F64"/>
    <mergeCell ref="G63:G64"/>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H59:AH60"/>
    <mergeCell ref="AI59:AI60"/>
    <mergeCell ref="AJ59:AJ60"/>
    <mergeCell ref="AK59:AK60"/>
    <mergeCell ref="B61:B62"/>
    <mergeCell ref="C61:C62"/>
    <mergeCell ref="D61:D62"/>
    <mergeCell ref="E61:E62"/>
    <mergeCell ref="F61:F62"/>
    <mergeCell ref="G61:G62"/>
    <mergeCell ref="AA59:AA60"/>
    <mergeCell ref="AB59:AB60"/>
    <mergeCell ref="AC59:AC60"/>
    <mergeCell ref="AD59:AD60"/>
    <mergeCell ref="AE59:AE60"/>
    <mergeCell ref="AF59:AG60"/>
    <mergeCell ref="T59:T60"/>
    <mergeCell ref="U59:U60"/>
    <mergeCell ref="V59:V60"/>
    <mergeCell ref="W59:W60"/>
    <mergeCell ref="X59:X60"/>
    <mergeCell ref="Y59:Z60"/>
    <mergeCell ref="M59:M60"/>
    <mergeCell ref="N59:N60"/>
    <mergeCell ref="O59:O60"/>
    <mergeCell ref="P59:P60"/>
    <mergeCell ref="Q59:Q60"/>
    <mergeCell ref="R59:S60"/>
    <mergeCell ref="AK57:AK58"/>
    <mergeCell ref="B59:B60"/>
    <mergeCell ref="C59:C60"/>
    <mergeCell ref="D59:E60"/>
    <mergeCell ref="F59:F60"/>
    <mergeCell ref="G59:G60"/>
    <mergeCell ref="H59:H60"/>
    <mergeCell ref="I59:I60"/>
    <mergeCell ref="J59:J60"/>
    <mergeCell ref="K59:L60"/>
    <mergeCell ref="AD57:AD58"/>
    <mergeCell ref="AE57:AE58"/>
    <mergeCell ref="AF57:AG58"/>
    <mergeCell ref="AH57:AH58"/>
    <mergeCell ref="AI57:AI58"/>
    <mergeCell ref="AJ57:AJ58"/>
    <mergeCell ref="W57:W58"/>
    <mergeCell ref="X57:X58"/>
    <mergeCell ref="Y57:Z58"/>
    <mergeCell ref="AA57:AA58"/>
    <mergeCell ref="AB57:AB58"/>
    <mergeCell ref="AC57:AC58"/>
    <mergeCell ref="P57:P58"/>
    <mergeCell ref="Q57:Q58"/>
    <mergeCell ref="R57:S58"/>
    <mergeCell ref="T57:T58"/>
    <mergeCell ref="U57:U58"/>
    <mergeCell ref="V57:V58"/>
    <mergeCell ref="I57:I58"/>
    <mergeCell ref="J57:J58"/>
    <mergeCell ref="K57:L58"/>
    <mergeCell ref="M57:M58"/>
    <mergeCell ref="N57:N58"/>
    <mergeCell ref="O57:O58"/>
    <mergeCell ref="AH55:AH56"/>
    <mergeCell ref="AI55:AI56"/>
    <mergeCell ref="AJ55:AJ56"/>
    <mergeCell ref="AK55:AK56"/>
    <mergeCell ref="B57:B58"/>
    <mergeCell ref="C57:C58"/>
    <mergeCell ref="D57:E58"/>
    <mergeCell ref="F57:F58"/>
    <mergeCell ref="G57:G58"/>
    <mergeCell ref="H57:H58"/>
    <mergeCell ref="AA55:AA56"/>
    <mergeCell ref="AB55:AB56"/>
    <mergeCell ref="AC55:AC56"/>
    <mergeCell ref="AD55:AD56"/>
    <mergeCell ref="AE55:AE56"/>
    <mergeCell ref="AF55:AG56"/>
    <mergeCell ref="T55:T56"/>
    <mergeCell ref="U55:U56"/>
    <mergeCell ref="V55:V56"/>
    <mergeCell ref="W55:W56"/>
    <mergeCell ref="X55:X56"/>
    <mergeCell ref="Y55:Z56"/>
    <mergeCell ref="M55:M56"/>
    <mergeCell ref="N55:N56"/>
    <mergeCell ref="O55:O56"/>
    <mergeCell ref="P55:P56"/>
    <mergeCell ref="Q55:Q56"/>
    <mergeCell ref="R55:S56"/>
    <mergeCell ref="AK53:AK54"/>
    <mergeCell ref="B55:B56"/>
    <mergeCell ref="C55:C56"/>
    <mergeCell ref="D55:E56"/>
    <mergeCell ref="F55:F56"/>
    <mergeCell ref="G55:G56"/>
    <mergeCell ref="H55:H56"/>
    <mergeCell ref="I55:I56"/>
    <mergeCell ref="J55:J56"/>
    <mergeCell ref="K55:L56"/>
    <mergeCell ref="AD53:AD54"/>
    <mergeCell ref="AE53:AE54"/>
    <mergeCell ref="AF53:AG54"/>
    <mergeCell ref="AH53:AH54"/>
    <mergeCell ref="AI53:AI54"/>
    <mergeCell ref="AJ53:AJ54"/>
    <mergeCell ref="W53:W54"/>
    <mergeCell ref="X53:X54"/>
    <mergeCell ref="Y53:Z54"/>
    <mergeCell ref="AA53:AA54"/>
    <mergeCell ref="AB53:AB54"/>
    <mergeCell ref="AC53:AC54"/>
    <mergeCell ref="P53:P54"/>
    <mergeCell ref="Q53:Q54"/>
    <mergeCell ref="R53:S54"/>
    <mergeCell ref="T53:T54"/>
    <mergeCell ref="U53:U54"/>
    <mergeCell ref="V53:V54"/>
    <mergeCell ref="I53:I54"/>
    <mergeCell ref="J53:J54"/>
    <mergeCell ref="K53:L54"/>
    <mergeCell ref="M53:M54"/>
    <mergeCell ref="N53:N54"/>
    <mergeCell ref="O53:O54"/>
    <mergeCell ref="AH51:AH52"/>
    <mergeCell ref="AI51:AI52"/>
    <mergeCell ref="AJ51:AJ52"/>
    <mergeCell ref="AK51:AK52"/>
    <mergeCell ref="B53:B54"/>
    <mergeCell ref="C53:C54"/>
    <mergeCell ref="D53:E54"/>
    <mergeCell ref="F53:F54"/>
    <mergeCell ref="G53:G54"/>
    <mergeCell ref="H53:H54"/>
    <mergeCell ref="AA51:AA52"/>
    <mergeCell ref="AB51:AB52"/>
    <mergeCell ref="AC51:AC52"/>
    <mergeCell ref="AD51:AD52"/>
    <mergeCell ref="AE51:AE52"/>
    <mergeCell ref="AF51:AG52"/>
    <mergeCell ref="T51:T52"/>
    <mergeCell ref="U51:U52"/>
    <mergeCell ref="V51:V52"/>
    <mergeCell ref="W51:W52"/>
    <mergeCell ref="X51:X52"/>
    <mergeCell ref="Y51:Z52"/>
    <mergeCell ref="M51:M52"/>
    <mergeCell ref="N51:N52"/>
    <mergeCell ref="O51:O52"/>
    <mergeCell ref="P51:P52"/>
    <mergeCell ref="Q51:Q52"/>
    <mergeCell ref="R51:S52"/>
    <mergeCell ref="AK49:AK50"/>
    <mergeCell ref="B51:B52"/>
    <mergeCell ref="C51:C52"/>
    <mergeCell ref="D51:E52"/>
    <mergeCell ref="F51:F52"/>
    <mergeCell ref="G51:G52"/>
    <mergeCell ref="H51:H52"/>
    <mergeCell ref="I51:I52"/>
    <mergeCell ref="J51:J52"/>
    <mergeCell ref="K51:L52"/>
    <mergeCell ref="AD49:AD50"/>
    <mergeCell ref="AE49:AE50"/>
    <mergeCell ref="AF49:AG50"/>
    <mergeCell ref="AH49:AH50"/>
    <mergeCell ref="AI49:AI50"/>
    <mergeCell ref="AJ49:AJ50"/>
    <mergeCell ref="W49:W50"/>
    <mergeCell ref="X49:X50"/>
    <mergeCell ref="Y49:Z50"/>
    <mergeCell ref="AA49:AA50"/>
    <mergeCell ref="AB49:AB50"/>
    <mergeCell ref="AC49:AC50"/>
    <mergeCell ref="P49:P50"/>
    <mergeCell ref="Q49:Q50"/>
    <mergeCell ref="R49:S50"/>
    <mergeCell ref="T49:T50"/>
    <mergeCell ref="U49:U50"/>
    <mergeCell ref="V49:V50"/>
    <mergeCell ref="I49:I50"/>
    <mergeCell ref="J49:J50"/>
    <mergeCell ref="K49:L50"/>
    <mergeCell ref="M49:M50"/>
    <mergeCell ref="N49:N50"/>
    <mergeCell ref="O49:O50"/>
    <mergeCell ref="B49:B50"/>
    <mergeCell ref="C49:C50"/>
    <mergeCell ref="D49:E50"/>
    <mergeCell ref="F49:F50"/>
    <mergeCell ref="G49:G50"/>
    <mergeCell ref="H49:H50"/>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Y46:AA46"/>
    <mergeCell ref="AC46:AD46"/>
    <mergeCell ref="AF46:AH46"/>
    <mergeCell ref="AJ46:AK46"/>
    <mergeCell ref="B47:B48"/>
    <mergeCell ref="C47:C48"/>
    <mergeCell ref="D47:D48"/>
    <mergeCell ref="E47:E48"/>
    <mergeCell ref="F47:F48"/>
    <mergeCell ref="G47:G48"/>
    <mergeCell ref="Y45:AA45"/>
    <mergeCell ref="AC45:AD45"/>
    <mergeCell ref="AF45:AH45"/>
    <mergeCell ref="AJ45:AK45"/>
    <mergeCell ref="D46:F46"/>
    <mergeCell ref="H46:I46"/>
    <mergeCell ref="K46:M46"/>
    <mergeCell ref="O46:P46"/>
    <mergeCell ref="R46:T46"/>
    <mergeCell ref="V46:W46"/>
    <mergeCell ref="Y44:AA44"/>
    <mergeCell ref="AC44:AD44"/>
    <mergeCell ref="AF44:AH44"/>
    <mergeCell ref="AJ44:AK44"/>
    <mergeCell ref="D45:F45"/>
    <mergeCell ref="H45:I45"/>
    <mergeCell ref="K45:M45"/>
    <mergeCell ref="O45:P45"/>
    <mergeCell ref="R45:T45"/>
    <mergeCell ref="V45:W45"/>
    <mergeCell ref="AE41:AE43"/>
    <mergeCell ref="AF41:AK41"/>
    <mergeCell ref="AF42:AK42"/>
    <mergeCell ref="AF43:AK43"/>
    <mergeCell ref="D44:F44"/>
    <mergeCell ref="H44:I44"/>
    <mergeCell ref="K44:M44"/>
    <mergeCell ref="O44:P44"/>
    <mergeCell ref="R44:T44"/>
    <mergeCell ref="V44:W44"/>
    <mergeCell ref="R42:W42"/>
    <mergeCell ref="R43:W43"/>
    <mergeCell ref="X41:X43"/>
    <mergeCell ref="Y41:AD41"/>
    <mergeCell ref="Y42:AD42"/>
    <mergeCell ref="Y43:AD43"/>
    <mergeCell ref="B39:AK39"/>
    <mergeCell ref="B41:B43"/>
    <mergeCell ref="C41:C43"/>
    <mergeCell ref="D41:I43"/>
    <mergeCell ref="J41:J43"/>
    <mergeCell ref="K41:P41"/>
    <mergeCell ref="K42:P42"/>
    <mergeCell ref="K43:P43"/>
    <mergeCell ref="Q41:Q43"/>
    <mergeCell ref="R41:W41"/>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H29:AH30"/>
    <mergeCell ref="B31:B32"/>
    <mergeCell ref="C31:C32"/>
    <mergeCell ref="D31:D32"/>
    <mergeCell ref="E31:E32"/>
    <mergeCell ref="F31:F32"/>
    <mergeCell ref="G31:G32"/>
    <mergeCell ref="H31:H32"/>
    <mergeCell ref="I31:I32"/>
    <mergeCell ref="J31:J32"/>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AD27:AD28"/>
    <mergeCell ref="AE27:AE28"/>
    <mergeCell ref="AF27:AG28"/>
    <mergeCell ref="AH27:AH28"/>
    <mergeCell ref="B29:B30"/>
    <mergeCell ref="C29:C30"/>
    <mergeCell ref="D29:E30"/>
    <mergeCell ref="F29:F30"/>
    <mergeCell ref="G29:G30"/>
    <mergeCell ref="H29:I30"/>
    <mergeCell ref="V27:V28"/>
    <mergeCell ref="W27:W28"/>
    <mergeCell ref="X27:Y28"/>
    <mergeCell ref="Z27:Z28"/>
    <mergeCell ref="AA27:AA28"/>
    <mergeCell ref="AB27:AC28"/>
    <mergeCell ref="N27:N28"/>
    <mergeCell ref="O27:O28"/>
    <mergeCell ref="P27:Q28"/>
    <mergeCell ref="R27:R28"/>
    <mergeCell ref="S27:S28"/>
    <mergeCell ref="T27:U28"/>
    <mergeCell ref="AH25:AH26"/>
    <mergeCell ref="B27:B28"/>
    <mergeCell ref="C27:C28"/>
    <mergeCell ref="D27:E28"/>
    <mergeCell ref="F27:F28"/>
    <mergeCell ref="G27:G28"/>
    <mergeCell ref="H27:I28"/>
    <mergeCell ref="J27:J28"/>
    <mergeCell ref="K27:K28"/>
    <mergeCell ref="L27:M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D23:AD24"/>
    <mergeCell ref="AE23:AE24"/>
    <mergeCell ref="AF23:AG24"/>
    <mergeCell ref="AH23:AH24"/>
    <mergeCell ref="B25:B26"/>
    <mergeCell ref="C25:C26"/>
    <mergeCell ref="D25:E26"/>
    <mergeCell ref="F25:F26"/>
    <mergeCell ref="G25:G26"/>
    <mergeCell ref="H25:I26"/>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D19:AD20"/>
    <mergeCell ref="AE19:AE20"/>
    <mergeCell ref="AF19:AG20"/>
    <mergeCell ref="AH19:AH20"/>
    <mergeCell ref="B21:B22"/>
    <mergeCell ref="C21:C22"/>
    <mergeCell ref="D21:E22"/>
    <mergeCell ref="F21:F22"/>
    <mergeCell ref="G21:G22"/>
    <mergeCell ref="H21:I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A15:AA16"/>
    <mergeCell ref="AB15:AC16"/>
    <mergeCell ref="AD15:AD16"/>
    <mergeCell ref="AE15:AE16"/>
    <mergeCell ref="AF15:AG16"/>
    <mergeCell ref="AH15:AH16"/>
    <mergeCell ref="S15:S16"/>
    <mergeCell ref="T15:U16"/>
    <mergeCell ref="V15:V16"/>
    <mergeCell ref="W15:W16"/>
    <mergeCell ref="X15:Y16"/>
    <mergeCell ref="Z15:Z16"/>
    <mergeCell ref="K15:K16"/>
    <mergeCell ref="L15:M16"/>
    <mergeCell ref="N15:N16"/>
    <mergeCell ref="O15:O16"/>
    <mergeCell ref="P15:Q16"/>
    <mergeCell ref="R15:R16"/>
    <mergeCell ref="AF13:AF14"/>
    <mergeCell ref="AG13:AG14"/>
    <mergeCell ref="AH13:AH14"/>
    <mergeCell ref="B15:B16"/>
    <mergeCell ref="C15:C16"/>
    <mergeCell ref="D15:E16"/>
    <mergeCell ref="F15:F16"/>
    <mergeCell ref="G15:G16"/>
    <mergeCell ref="H15:I16"/>
    <mergeCell ref="J15:J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B11:AD11"/>
    <mergeCell ref="AF11:AH11"/>
    <mergeCell ref="D12:F12"/>
    <mergeCell ref="H12:J12"/>
    <mergeCell ref="L12:N12"/>
    <mergeCell ref="P12:R12"/>
    <mergeCell ref="T12:V12"/>
    <mergeCell ref="X12:Z12"/>
    <mergeCell ref="AB12:AD12"/>
    <mergeCell ref="AF12:AH12"/>
    <mergeCell ref="D11:F11"/>
    <mergeCell ref="H11:J11"/>
    <mergeCell ref="L11:N11"/>
    <mergeCell ref="P11:R11"/>
    <mergeCell ref="T11:V11"/>
    <mergeCell ref="X11:Z11"/>
    <mergeCell ref="W9:W10"/>
    <mergeCell ref="X9:AD9"/>
    <mergeCell ref="AF9:AH9"/>
    <mergeCell ref="AF10:AH10"/>
    <mergeCell ref="H10:J10"/>
    <mergeCell ref="L10:N10"/>
    <mergeCell ref="X10:Z10"/>
    <mergeCell ref="AB10:AD10"/>
    <mergeCell ref="B6:AH6"/>
    <mergeCell ref="D8:R8"/>
    <mergeCell ref="T8:AH8"/>
    <mergeCell ref="D9:F10"/>
    <mergeCell ref="G9:G10"/>
    <mergeCell ref="H9:N9"/>
    <mergeCell ref="P9:R9"/>
    <mergeCell ref="P10:R10"/>
    <mergeCell ref="S9:S10"/>
    <mergeCell ref="T9:V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28" customWidth="1"/>
    <col min="4" max="4" width="6.140625" customWidth="1"/>
    <col min="5" max="5" width="16.5703125" customWidth="1"/>
    <col min="6" max="7" width="28" customWidth="1"/>
    <col min="8" max="8" width="6.140625" customWidth="1"/>
    <col min="9" max="9" width="16.5703125" customWidth="1"/>
    <col min="10" max="10" width="28" customWidth="1"/>
  </cols>
  <sheetData>
    <row r="1" spans="1:10" ht="15" customHeight="1">
      <c r="A1" s="8" t="s">
        <v>350</v>
      </c>
      <c r="B1" s="8" t="s">
        <v>1</v>
      </c>
      <c r="C1" s="8"/>
      <c r="D1" s="8"/>
      <c r="E1" s="8"/>
      <c r="F1" s="8"/>
      <c r="G1" s="8"/>
      <c r="H1" s="8"/>
      <c r="I1" s="8"/>
      <c r="J1" s="8"/>
    </row>
    <row r="2" spans="1:10" ht="15" customHeight="1">
      <c r="A2" s="8"/>
      <c r="B2" s="8" t="s">
        <v>2</v>
      </c>
      <c r="C2" s="8"/>
      <c r="D2" s="8"/>
      <c r="E2" s="8"/>
      <c r="F2" s="8"/>
      <c r="G2" s="8"/>
      <c r="H2" s="8"/>
      <c r="I2" s="8"/>
      <c r="J2" s="8"/>
    </row>
    <row r="3" spans="1:10">
      <c r="A3" s="3" t="s">
        <v>351</v>
      </c>
      <c r="B3" s="53"/>
      <c r="C3" s="53"/>
      <c r="D3" s="53"/>
      <c r="E3" s="53"/>
      <c r="F3" s="53"/>
      <c r="G3" s="53"/>
      <c r="H3" s="53"/>
      <c r="I3" s="53"/>
      <c r="J3" s="53"/>
    </row>
    <row r="4" spans="1:10" ht="15.75" customHeight="1">
      <c r="A4" s="15" t="s">
        <v>352</v>
      </c>
      <c r="B4" s="54" t="s">
        <v>353</v>
      </c>
      <c r="C4" s="54"/>
      <c r="D4" s="54"/>
      <c r="E4" s="54"/>
      <c r="F4" s="54"/>
      <c r="G4" s="54"/>
      <c r="H4" s="54"/>
      <c r="I4" s="54"/>
      <c r="J4" s="54"/>
    </row>
    <row r="5" spans="1:10" ht="24" customHeight="1">
      <c r="A5" s="15"/>
      <c r="B5" s="55" t="s">
        <v>354</v>
      </c>
      <c r="C5" s="55"/>
      <c r="D5" s="55"/>
      <c r="E5" s="55"/>
      <c r="F5" s="55"/>
      <c r="G5" s="55"/>
      <c r="H5" s="55"/>
      <c r="I5" s="55"/>
      <c r="J5" s="55"/>
    </row>
    <row r="6" spans="1:10">
      <c r="A6" s="15"/>
      <c r="B6" s="55" t="s">
        <v>355</v>
      </c>
      <c r="C6" s="55"/>
      <c r="D6" s="55"/>
      <c r="E6" s="55"/>
      <c r="F6" s="55"/>
      <c r="G6" s="55"/>
      <c r="H6" s="55"/>
      <c r="I6" s="55"/>
      <c r="J6" s="55"/>
    </row>
    <row r="7" spans="1:10">
      <c r="A7" s="15"/>
      <c r="B7" s="27"/>
      <c r="C7" s="27"/>
      <c r="D7" s="27"/>
      <c r="E7" s="27"/>
      <c r="F7" s="27"/>
      <c r="G7" s="27"/>
      <c r="H7" s="27"/>
      <c r="I7" s="27"/>
      <c r="J7" s="27"/>
    </row>
    <row r="8" spans="1:10">
      <c r="A8" s="15"/>
      <c r="B8" s="16"/>
      <c r="C8" s="16"/>
      <c r="D8" s="16"/>
      <c r="E8" s="16"/>
      <c r="F8" s="16"/>
      <c r="G8" s="16"/>
      <c r="H8" s="16"/>
      <c r="I8" s="16"/>
      <c r="J8" s="16"/>
    </row>
    <row r="9" spans="1:10" ht="15.75" thickBot="1">
      <c r="A9" s="15"/>
      <c r="B9" s="145" t="s">
        <v>356</v>
      </c>
      <c r="C9" s="20"/>
      <c r="D9" s="28" t="s">
        <v>261</v>
      </c>
      <c r="E9" s="28"/>
      <c r="F9" s="28"/>
      <c r="G9" s="20"/>
      <c r="H9" s="30" t="s">
        <v>262</v>
      </c>
      <c r="I9" s="30"/>
      <c r="J9" s="30"/>
    </row>
    <row r="10" spans="1:10">
      <c r="A10" s="15"/>
      <c r="B10" s="60" t="s">
        <v>357</v>
      </c>
      <c r="C10" s="33"/>
      <c r="D10" s="62" t="s">
        <v>216</v>
      </c>
      <c r="E10" s="146">
        <v>1500</v>
      </c>
      <c r="F10" s="33"/>
      <c r="G10" s="33"/>
      <c r="H10" s="60" t="s">
        <v>216</v>
      </c>
      <c r="I10" s="133">
        <v>1515</v>
      </c>
      <c r="J10" s="33"/>
    </row>
    <row r="11" spans="1:10">
      <c r="A11" s="15"/>
      <c r="B11" s="69"/>
      <c r="C11" s="32"/>
      <c r="D11" s="63"/>
      <c r="E11" s="147"/>
      <c r="F11" s="66"/>
      <c r="G11" s="66"/>
      <c r="H11" s="61"/>
      <c r="I11" s="148"/>
      <c r="J11" s="66"/>
    </row>
    <row r="12" spans="1:10">
      <c r="A12" s="15"/>
      <c r="B12" s="38" t="s">
        <v>358</v>
      </c>
      <c r="C12" s="37"/>
      <c r="D12" s="36">
        <v>42</v>
      </c>
      <c r="E12" s="36"/>
      <c r="F12" s="37"/>
      <c r="G12" s="37"/>
      <c r="H12" s="39">
        <v>452</v>
      </c>
      <c r="I12" s="39"/>
      <c r="J12" s="37"/>
    </row>
    <row r="13" spans="1:10">
      <c r="A13" s="15"/>
      <c r="B13" s="38"/>
      <c r="C13" s="37"/>
      <c r="D13" s="36"/>
      <c r="E13" s="36"/>
      <c r="F13" s="37"/>
      <c r="G13" s="37"/>
      <c r="H13" s="39"/>
      <c r="I13" s="39"/>
      <c r="J13" s="37"/>
    </row>
    <row r="14" spans="1:10">
      <c r="A14" s="15"/>
      <c r="B14" s="69" t="s">
        <v>359</v>
      </c>
      <c r="C14" s="32"/>
      <c r="D14" s="41">
        <v>17</v>
      </c>
      <c r="E14" s="41"/>
      <c r="F14" s="32"/>
      <c r="G14" s="32"/>
      <c r="H14" s="42">
        <v>36</v>
      </c>
      <c r="I14" s="42"/>
      <c r="J14" s="32"/>
    </row>
    <row r="15" spans="1:10" ht="15.75" thickBot="1">
      <c r="A15" s="15"/>
      <c r="B15" s="79"/>
      <c r="C15" s="81"/>
      <c r="D15" s="80"/>
      <c r="E15" s="80"/>
      <c r="F15" s="81"/>
      <c r="G15" s="81"/>
      <c r="H15" s="82"/>
      <c r="I15" s="82"/>
      <c r="J15" s="81"/>
    </row>
    <row r="16" spans="1:10">
      <c r="A16" s="15"/>
      <c r="B16" s="83" t="s">
        <v>360</v>
      </c>
      <c r="C16" s="89"/>
      <c r="D16" s="85" t="s">
        <v>216</v>
      </c>
      <c r="E16" s="106">
        <v>1559</v>
      </c>
      <c r="F16" s="89"/>
      <c r="G16" s="89"/>
      <c r="H16" s="83" t="s">
        <v>216</v>
      </c>
      <c r="I16" s="110">
        <v>2003</v>
      </c>
      <c r="J16" s="89"/>
    </row>
    <row r="17" spans="1:10" ht="15.75" thickBot="1">
      <c r="A17" s="15"/>
      <c r="B17" s="84"/>
      <c r="C17" s="90"/>
      <c r="D17" s="86"/>
      <c r="E17" s="116"/>
      <c r="F17" s="90"/>
      <c r="G17" s="90"/>
      <c r="H17" s="84"/>
      <c r="I17" s="117"/>
      <c r="J17" s="90"/>
    </row>
    <row r="18" spans="1:10" ht="15.75" thickTop="1"/>
  </sheetData>
  <mergeCells count="43">
    <mergeCell ref="A1:A2"/>
    <mergeCell ref="B1:J1"/>
    <mergeCell ref="B2:J2"/>
    <mergeCell ref="B3:J3"/>
    <mergeCell ref="A4:A17"/>
    <mergeCell ref="B4:J4"/>
    <mergeCell ref="B5:J5"/>
    <mergeCell ref="B6:J6"/>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0"/>
  <sheetViews>
    <sheetView showGridLines="0" workbookViewId="0"/>
  </sheetViews>
  <sheetFormatPr defaultRowHeight="15"/>
  <cols>
    <col min="1" max="3" width="36.5703125" bestFit="1" customWidth="1"/>
    <col min="4" max="4" width="24.85546875" customWidth="1"/>
    <col min="5" max="5" width="29.28515625" customWidth="1"/>
    <col min="6" max="6" width="6.7109375" customWidth="1"/>
    <col min="7" max="7" width="8.5703125" customWidth="1"/>
    <col min="8" max="8" width="13" customWidth="1"/>
    <col min="9" max="9" width="29.28515625" customWidth="1"/>
    <col min="10" max="10" width="6.7109375" customWidth="1"/>
    <col min="11" max="11" width="8.5703125" customWidth="1"/>
    <col min="12" max="12" width="13" customWidth="1"/>
    <col min="13" max="13" width="29.28515625" customWidth="1"/>
    <col min="14" max="14" width="6.7109375" customWidth="1"/>
    <col min="15" max="15" width="24.85546875" customWidth="1"/>
    <col min="16" max="16" width="8.5703125" customWidth="1"/>
    <col min="17" max="17" width="29.28515625" customWidth="1"/>
    <col min="18" max="18" width="8.5703125" customWidth="1"/>
    <col min="19" max="19" width="18.28515625" customWidth="1"/>
    <col min="20" max="20" width="8.5703125" customWidth="1"/>
    <col min="21" max="21" width="29.28515625" customWidth="1"/>
    <col min="22" max="22" width="8.5703125" customWidth="1"/>
    <col min="23" max="23" width="18.28515625" customWidth="1"/>
    <col min="24" max="24" width="8.5703125" customWidth="1"/>
    <col min="25" max="25" width="29.28515625" customWidth="1"/>
    <col min="26" max="26" width="36.5703125" customWidth="1"/>
  </cols>
  <sheetData>
    <row r="1" spans="1:26" ht="15" customHeight="1">
      <c r="A1" s="8" t="s">
        <v>361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362</v>
      </c>
      <c r="B3" s="53"/>
      <c r="C3" s="53"/>
      <c r="D3" s="53"/>
      <c r="E3" s="53"/>
      <c r="F3" s="53"/>
      <c r="G3" s="53"/>
      <c r="H3" s="53"/>
      <c r="I3" s="53"/>
      <c r="J3" s="53"/>
      <c r="K3" s="53"/>
      <c r="L3" s="53"/>
      <c r="M3" s="53"/>
      <c r="N3" s="53"/>
      <c r="O3" s="53"/>
      <c r="P3" s="53"/>
      <c r="Q3" s="53"/>
      <c r="R3" s="53"/>
      <c r="S3" s="53"/>
      <c r="T3" s="53"/>
      <c r="U3" s="53"/>
      <c r="V3" s="53"/>
      <c r="W3" s="53"/>
      <c r="X3" s="53"/>
      <c r="Y3" s="53"/>
      <c r="Z3" s="53"/>
    </row>
    <row r="4" spans="1:26" ht="15.75" customHeight="1">
      <c r="A4" s="15" t="s">
        <v>363</v>
      </c>
      <c r="B4" s="54" t="s">
        <v>364</v>
      </c>
      <c r="C4" s="54"/>
      <c r="D4" s="54"/>
      <c r="E4" s="54"/>
      <c r="F4" s="54"/>
      <c r="G4" s="54"/>
      <c r="H4" s="54"/>
      <c r="I4" s="54"/>
      <c r="J4" s="54"/>
      <c r="K4" s="54"/>
      <c r="L4" s="54"/>
      <c r="M4" s="54"/>
      <c r="N4" s="54"/>
      <c r="O4" s="54"/>
      <c r="P4" s="54"/>
      <c r="Q4" s="54"/>
      <c r="R4" s="54"/>
      <c r="S4" s="54"/>
      <c r="T4" s="54"/>
      <c r="U4" s="54"/>
      <c r="V4" s="54"/>
      <c r="W4" s="54"/>
      <c r="X4" s="54"/>
      <c r="Y4" s="54"/>
      <c r="Z4" s="54"/>
    </row>
    <row r="5" spans="1:26">
      <c r="A5" s="15"/>
      <c r="B5" s="55" t="s">
        <v>365</v>
      </c>
      <c r="C5" s="55"/>
      <c r="D5" s="55"/>
      <c r="E5" s="55"/>
      <c r="F5" s="55"/>
      <c r="G5" s="55"/>
      <c r="H5" s="55"/>
      <c r="I5" s="55"/>
      <c r="J5" s="55"/>
      <c r="K5" s="55"/>
      <c r="L5" s="55"/>
      <c r="M5" s="55"/>
      <c r="N5" s="55"/>
      <c r="O5" s="55"/>
      <c r="P5" s="55"/>
      <c r="Q5" s="55"/>
      <c r="R5" s="55"/>
      <c r="S5" s="55"/>
      <c r="T5" s="55"/>
      <c r="U5" s="55"/>
      <c r="V5" s="55"/>
      <c r="W5" s="55"/>
      <c r="X5" s="55"/>
      <c r="Y5" s="55"/>
      <c r="Z5" s="55"/>
    </row>
    <row r="6" spans="1:26">
      <c r="A6" s="15"/>
      <c r="B6" s="27"/>
      <c r="C6" s="27"/>
      <c r="D6" s="27"/>
      <c r="E6" s="27"/>
      <c r="F6" s="27"/>
      <c r="G6" s="27"/>
      <c r="H6" s="27"/>
      <c r="I6" s="27"/>
      <c r="J6" s="27"/>
    </row>
    <row r="7" spans="1:26">
      <c r="A7" s="15"/>
      <c r="B7" s="16"/>
      <c r="C7" s="16"/>
      <c r="D7" s="16"/>
      <c r="E7" s="16"/>
      <c r="F7" s="16"/>
      <c r="G7" s="16"/>
      <c r="H7" s="16"/>
      <c r="I7" s="16"/>
      <c r="J7" s="16"/>
    </row>
    <row r="8" spans="1:26" ht="15.75" thickBot="1">
      <c r="A8" s="15"/>
      <c r="B8" s="145" t="s">
        <v>356</v>
      </c>
      <c r="C8" s="20"/>
      <c r="D8" s="28" t="s">
        <v>261</v>
      </c>
      <c r="E8" s="28"/>
      <c r="F8" s="28"/>
      <c r="G8" s="20"/>
      <c r="H8" s="30" t="s">
        <v>262</v>
      </c>
      <c r="I8" s="30"/>
      <c r="J8" s="30"/>
    </row>
    <row r="9" spans="1:26">
      <c r="A9" s="15"/>
      <c r="B9" s="60" t="s">
        <v>366</v>
      </c>
      <c r="C9" s="33"/>
      <c r="D9" s="62" t="s">
        <v>216</v>
      </c>
      <c r="E9" s="146">
        <v>57447</v>
      </c>
      <c r="F9" s="33"/>
      <c r="G9" s="33"/>
      <c r="H9" s="60" t="s">
        <v>216</v>
      </c>
      <c r="I9" s="133">
        <v>56570</v>
      </c>
      <c r="J9" s="33"/>
    </row>
    <row r="10" spans="1:26">
      <c r="A10" s="15"/>
      <c r="B10" s="69"/>
      <c r="C10" s="32"/>
      <c r="D10" s="46"/>
      <c r="E10" s="99"/>
      <c r="F10" s="32"/>
      <c r="G10" s="32"/>
      <c r="H10" s="69"/>
      <c r="I10" s="100"/>
      <c r="J10" s="32"/>
    </row>
    <row r="11" spans="1:26">
      <c r="A11" s="15"/>
      <c r="B11" s="38" t="s">
        <v>367</v>
      </c>
      <c r="C11" s="37"/>
      <c r="D11" s="101">
        <v>7653</v>
      </c>
      <c r="E11" s="101"/>
      <c r="F11" s="37"/>
      <c r="G11" s="37"/>
      <c r="H11" s="102">
        <v>7474</v>
      </c>
      <c r="I11" s="102"/>
      <c r="J11" s="37"/>
    </row>
    <row r="12" spans="1:26">
      <c r="A12" s="15"/>
      <c r="B12" s="38"/>
      <c r="C12" s="37"/>
      <c r="D12" s="101"/>
      <c r="E12" s="101"/>
      <c r="F12" s="37"/>
      <c r="G12" s="37"/>
      <c r="H12" s="102"/>
      <c r="I12" s="102"/>
      <c r="J12" s="37"/>
    </row>
    <row r="13" spans="1:26">
      <c r="A13" s="15"/>
      <c r="B13" s="56" t="s">
        <v>368</v>
      </c>
      <c r="C13" s="23"/>
      <c r="D13" s="32"/>
      <c r="E13" s="32"/>
      <c r="F13" s="32"/>
      <c r="G13" s="23"/>
      <c r="H13" s="32"/>
      <c r="I13" s="32"/>
      <c r="J13" s="32"/>
    </row>
    <row r="14" spans="1:26">
      <c r="A14" s="15"/>
      <c r="B14" s="24" t="s">
        <v>369</v>
      </c>
      <c r="C14" s="17"/>
      <c r="D14" s="37"/>
      <c r="E14" s="37"/>
      <c r="F14" s="37"/>
      <c r="G14" s="17"/>
      <c r="H14" s="37"/>
      <c r="I14" s="37"/>
      <c r="J14" s="37"/>
    </row>
    <row r="15" spans="1:26">
      <c r="A15" s="15"/>
      <c r="B15" s="150" t="s">
        <v>370</v>
      </c>
      <c r="C15" s="32"/>
      <c r="D15" s="99">
        <v>29544</v>
      </c>
      <c r="E15" s="99"/>
      <c r="F15" s="32"/>
      <c r="G15" s="32"/>
      <c r="H15" s="100">
        <v>30871</v>
      </c>
      <c r="I15" s="100"/>
      <c r="J15" s="32"/>
    </row>
    <row r="16" spans="1:26">
      <c r="A16" s="15"/>
      <c r="B16" s="150"/>
      <c r="C16" s="32"/>
      <c r="D16" s="99"/>
      <c r="E16" s="99"/>
      <c r="F16" s="32"/>
      <c r="G16" s="32"/>
      <c r="H16" s="100"/>
      <c r="I16" s="100"/>
      <c r="J16" s="32"/>
    </row>
    <row r="17" spans="1:10">
      <c r="A17" s="15"/>
      <c r="B17" s="151" t="s">
        <v>255</v>
      </c>
      <c r="C17" s="37"/>
      <c r="D17" s="101">
        <v>2004</v>
      </c>
      <c r="E17" s="101"/>
      <c r="F17" s="37"/>
      <c r="G17" s="37"/>
      <c r="H17" s="102">
        <v>1882</v>
      </c>
      <c r="I17" s="102"/>
      <c r="J17" s="37"/>
    </row>
    <row r="18" spans="1:10">
      <c r="A18" s="15"/>
      <c r="B18" s="151"/>
      <c r="C18" s="37"/>
      <c r="D18" s="101"/>
      <c r="E18" s="101"/>
      <c r="F18" s="37"/>
      <c r="G18" s="37"/>
      <c r="H18" s="102"/>
      <c r="I18" s="102"/>
      <c r="J18" s="37"/>
    </row>
    <row r="19" spans="1:10">
      <c r="A19" s="15"/>
      <c r="B19" s="40" t="s">
        <v>371</v>
      </c>
      <c r="C19" s="32"/>
      <c r="D19" s="99">
        <v>3209</v>
      </c>
      <c r="E19" s="99"/>
      <c r="F19" s="32"/>
      <c r="G19" s="32"/>
      <c r="H19" s="100">
        <v>3151</v>
      </c>
      <c r="I19" s="100"/>
      <c r="J19" s="32"/>
    </row>
    <row r="20" spans="1:10" ht="15.75" thickBot="1">
      <c r="A20" s="15"/>
      <c r="B20" s="103"/>
      <c r="C20" s="81"/>
      <c r="D20" s="152"/>
      <c r="E20" s="152"/>
      <c r="F20" s="81"/>
      <c r="G20" s="81"/>
      <c r="H20" s="153"/>
      <c r="I20" s="153"/>
      <c r="J20" s="81"/>
    </row>
    <row r="21" spans="1:10">
      <c r="A21" s="15"/>
      <c r="B21" s="83" t="s">
        <v>372</v>
      </c>
      <c r="C21" s="89"/>
      <c r="D21" s="106">
        <v>34757</v>
      </c>
      <c r="E21" s="106"/>
      <c r="F21" s="89"/>
      <c r="G21" s="89"/>
      <c r="H21" s="110">
        <v>35904</v>
      </c>
      <c r="I21" s="110"/>
      <c r="J21" s="89"/>
    </row>
    <row r="22" spans="1:10" ht="15.75" thickBot="1">
      <c r="A22" s="15"/>
      <c r="B22" s="70"/>
      <c r="C22" s="72"/>
      <c r="D22" s="154"/>
      <c r="E22" s="154"/>
      <c r="F22" s="72"/>
      <c r="G22" s="72"/>
      <c r="H22" s="155"/>
      <c r="I22" s="155"/>
      <c r="J22" s="72"/>
    </row>
    <row r="23" spans="1:10">
      <c r="A23" s="15"/>
      <c r="B23" s="60" t="s">
        <v>373</v>
      </c>
      <c r="C23" s="33"/>
      <c r="D23" s="62" t="s">
        <v>216</v>
      </c>
      <c r="E23" s="146">
        <v>99857</v>
      </c>
      <c r="F23" s="33"/>
      <c r="G23" s="33"/>
      <c r="H23" s="60" t="s">
        <v>216</v>
      </c>
      <c r="I23" s="133">
        <v>99948</v>
      </c>
      <c r="J23" s="33"/>
    </row>
    <row r="24" spans="1:10" ht="15.75" thickBot="1">
      <c r="A24" s="15"/>
      <c r="B24" s="74"/>
      <c r="C24" s="48"/>
      <c r="D24" s="47"/>
      <c r="E24" s="128"/>
      <c r="F24" s="48"/>
      <c r="G24" s="48"/>
      <c r="H24" s="74"/>
      <c r="I24" s="134"/>
      <c r="J24" s="48"/>
    </row>
    <row r="25" spans="1:10" ht="15.75" thickTop="1">
      <c r="A25" s="15"/>
      <c r="B25" s="16"/>
      <c r="C25" s="16"/>
    </row>
    <row r="26" spans="1:10" ht="56.25">
      <c r="A26" s="15"/>
      <c r="B26" s="51" t="s">
        <v>226</v>
      </c>
      <c r="C26" s="52" t="s">
        <v>374</v>
      </c>
    </row>
    <row r="27" spans="1:10">
      <c r="A27" s="15"/>
      <c r="B27" s="16"/>
      <c r="C27" s="16"/>
    </row>
    <row r="28" spans="1:10" ht="67.5">
      <c r="A28" s="15"/>
      <c r="B28" s="51" t="s">
        <v>228</v>
      </c>
      <c r="C28" s="52" t="s">
        <v>375</v>
      </c>
    </row>
    <row r="29" spans="1:10">
      <c r="A29" s="15"/>
      <c r="B29" s="16"/>
      <c r="C29" s="16"/>
    </row>
    <row r="30" spans="1:10" ht="33.75">
      <c r="A30" s="15"/>
      <c r="B30" s="51" t="s">
        <v>376</v>
      </c>
      <c r="C30" s="52" t="s">
        <v>377</v>
      </c>
    </row>
    <row r="31" spans="1:10">
      <c r="A31" s="15"/>
      <c r="B31" s="16"/>
      <c r="C31" s="16"/>
    </row>
    <row r="32" spans="1:10" ht="45">
      <c r="A32" s="15"/>
      <c r="B32" s="51" t="s">
        <v>378</v>
      </c>
      <c r="C32" s="52" t="s">
        <v>379</v>
      </c>
    </row>
    <row r="33" spans="1:26">
      <c r="A33" s="15"/>
      <c r="B33" s="55" t="s">
        <v>380</v>
      </c>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c r="A34" s="15"/>
      <c r="B34" s="27"/>
      <c r="C34" s="27"/>
      <c r="D34" s="27"/>
      <c r="E34" s="27"/>
      <c r="F34" s="27"/>
      <c r="G34" s="27"/>
      <c r="H34" s="27"/>
      <c r="I34" s="27"/>
      <c r="J34" s="27"/>
      <c r="K34" s="27"/>
      <c r="L34" s="27"/>
      <c r="M34" s="27"/>
      <c r="N34" s="27"/>
      <c r="O34" s="27"/>
      <c r="P34" s="27"/>
      <c r="Q34" s="27"/>
      <c r="R34" s="27"/>
    </row>
    <row r="35" spans="1:26">
      <c r="A35" s="15"/>
      <c r="B35" s="16"/>
      <c r="C35" s="16"/>
      <c r="D35" s="16"/>
      <c r="E35" s="16"/>
      <c r="F35" s="16"/>
      <c r="G35" s="16"/>
      <c r="H35" s="16"/>
      <c r="I35" s="16"/>
      <c r="J35" s="16"/>
      <c r="K35" s="16"/>
      <c r="L35" s="16"/>
      <c r="M35" s="16"/>
      <c r="N35" s="16"/>
      <c r="O35" s="16"/>
      <c r="P35" s="16"/>
      <c r="Q35" s="16"/>
      <c r="R35" s="16"/>
    </row>
    <row r="36" spans="1:26">
      <c r="A36" s="15"/>
      <c r="B36" s="157" t="s">
        <v>381</v>
      </c>
      <c r="C36" s="37"/>
      <c r="D36" s="96" t="s">
        <v>382</v>
      </c>
      <c r="E36" s="96"/>
      <c r="F36" s="96"/>
      <c r="G36" s="37"/>
      <c r="H36" s="96" t="s">
        <v>382</v>
      </c>
      <c r="I36" s="96"/>
      <c r="J36" s="96"/>
      <c r="K36" s="37"/>
      <c r="L36" s="96" t="s">
        <v>368</v>
      </c>
      <c r="M36" s="96"/>
      <c r="N36" s="96"/>
      <c r="O36" s="37"/>
      <c r="P36" s="96" t="s">
        <v>118</v>
      </c>
      <c r="Q36" s="96"/>
      <c r="R36" s="96"/>
    </row>
    <row r="37" spans="1:26" ht="15.75" thickBot="1">
      <c r="A37" s="15"/>
      <c r="B37" s="158"/>
      <c r="C37" s="72"/>
      <c r="D37" s="28" t="s">
        <v>383</v>
      </c>
      <c r="E37" s="28"/>
      <c r="F37" s="28"/>
      <c r="G37" s="72"/>
      <c r="H37" s="28" t="s">
        <v>384</v>
      </c>
      <c r="I37" s="28"/>
      <c r="J37" s="28"/>
      <c r="K37" s="72"/>
      <c r="L37" s="28"/>
      <c r="M37" s="28"/>
      <c r="N37" s="28"/>
      <c r="O37" s="72"/>
      <c r="P37" s="28"/>
      <c r="Q37" s="28"/>
      <c r="R37" s="28"/>
    </row>
    <row r="38" spans="1:26">
      <c r="A38" s="15"/>
      <c r="B38" s="60" t="s">
        <v>385</v>
      </c>
      <c r="C38" s="33"/>
      <c r="D38" s="62" t="s">
        <v>216</v>
      </c>
      <c r="E38" s="64">
        <v>685</v>
      </c>
      <c r="F38" s="33"/>
      <c r="G38" s="33"/>
      <c r="H38" s="62" t="s">
        <v>216</v>
      </c>
      <c r="I38" s="64">
        <v>152</v>
      </c>
      <c r="J38" s="33"/>
      <c r="K38" s="33"/>
      <c r="L38" s="62" t="s">
        <v>216</v>
      </c>
      <c r="M38" s="64">
        <v>140</v>
      </c>
      <c r="N38" s="33"/>
      <c r="O38" s="33"/>
      <c r="P38" s="62" t="s">
        <v>216</v>
      </c>
      <c r="Q38" s="64">
        <v>977</v>
      </c>
      <c r="R38" s="33"/>
    </row>
    <row r="39" spans="1:26">
      <c r="A39" s="15"/>
      <c r="B39" s="69"/>
      <c r="C39" s="32"/>
      <c r="D39" s="63"/>
      <c r="E39" s="65"/>
      <c r="F39" s="66"/>
      <c r="G39" s="66"/>
      <c r="H39" s="63"/>
      <c r="I39" s="65"/>
      <c r="J39" s="66"/>
      <c r="K39" s="66"/>
      <c r="L39" s="63"/>
      <c r="M39" s="65"/>
      <c r="N39" s="66"/>
      <c r="O39" s="66"/>
      <c r="P39" s="63"/>
      <c r="Q39" s="65"/>
      <c r="R39" s="66"/>
    </row>
    <row r="40" spans="1:26">
      <c r="A40" s="15"/>
      <c r="B40" s="34" t="s">
        <v>386</v>
      </c>
      <c r="C40" s="37"/>
      <c r="D40" s="36" t="s">
        <v>387</v>
      </c>
      <c r="E40" s="36"/>
      <c r="F40" s="35" t="s">
        <v>221</v>
      </c>
      <c r="G40" s="37"/>
      <c r="H40" s="36" t="s">
        <v>388</v>
      </c>
      <c r="I40" s="36"/>
      <c r="J40" s="35" t="s">
        <v>221</v>
      </c>
      <c r="K40" s="37"/>
      <c r="L40" s="36" t="s">
        <v>217</v>
      </c>
      <c r="M40" s="36"/>
      <c r="N40" s="37"/>
      <c r="O40" s="37"/>
      <c r="P40" s="36" t="s">
        <v>389</v>
      </c>
      <c r="Q40" s="36"/>
      <c r="R40" s="35" t="s">
        <v>221</v>
      </c>
    </row>
    <row r="41" spans="1:26">
      <c r="A41" s="15"/>
      <c r="B41" s="34"/>
      <c r="C41" s="37"/>
      <c r="D41" s="36"/>
      <c r="E41" s="36"/>
      <c r="F41" s="35"/>
      <c r="G41" s="37"/>
      <c r="H41" s="36"/>
      <c r="I41" s="36"/>
      <c r="J41" s="35"/>
      <c r="K41" s="37"/>
      <c r="L41" s="36"/>
      <c r="M41" s="36"/>
      <c r="N41" s="37"/>
      <c r="O41" s="37"/>
      <c r="P41" s="36"/>
      <c r="Q41" s="36"/>
      <c r="R41" s="35"/>
    </row>
    <row r="42" spans="1:26">
      <c r="A42" s="15"/>
      <c r="B42" s="40" t="s">
        <v>390</v>
      </c>
      <c r="C42" s="32"/>
      <c r="D42" s="41">
        <v>61</v>
      </c>
      <c r="E42" s="41"/>
      <c r="F42" s="32"/>
      <c r="G42" s="32"/>
      <c r="H42" s="41">
        <v>3</v>
      </c>
      <c r="I42" s="41"/>
      <c r="J42" s="32"/>
      <c r="K42" s="32"/>
      <c r="L42" s="41">
        <v>1</v>
      </c>
      <c r="M42" s="41"/>
      <c r="N42" s="32"/>
      <c r="O42" s="32"/>
      <c r="P42" s="41">
        <v>65</v>
      </c>
      <c r="Q42" s="41"/>
      <c r="R42" s="32"/>
    </row>
    <row r="43" spans="1:26" ht="15.75" thickBot="1">
      <c r="A43" s="15"/>
      <c r="B43" s="103"/>
      <c r="C43" s="81"/>
      <c r="D43" s="80"/>
      <c r="E43" s="80"/>
      <c r="F43" s="81"/>
      <c r="G43" s="81"/>
      <c r="H43" s="80"/>
      <c r="I43" s="80"/>
      <c r="J43" s="81"/>
      <c r="K43" s="81"/>
      <c r="L43" s="80"/>
      <c r="M43" s="80"/>
      <c r="N43" s="81"/>
      <c r="O43" s="81"/>
      <c r="P43" s="80"/>
      <c r="Q43" s="80"/>
      <c r="R43" s="81"/>
    </row>
    <row r="44" spans="1:26">
      <c r="A44" s="15"/>
      <c r="B44" s="114" t="s">
        <v>391</v>
      </c>
      <c r="C44" s="89"/>
      <c r="D44" s="87" t="s">
        <v>392</v>
      </c>
      <c r="E44" s="87"/>
      <c r="F44" s="85" t="s">
        <v>221</v>
      </c>
      <c r="G44" s="89"/>
      <c r="H44" s="87" t="s">
        <v>393</v>
      </c>
      <c r="I44" s="87"/>
      <c r="J44" s="85" t="s">
        <v>221</v>
      </c>
      <c r="K44" s="89"/>
      <c r="L44" s="87">
        <v>1</v>
      </c>
      <c r="M44" s="87"/>
      <c r="N44" s="89"/>
      <c r="O44" s="89"/>
      <c r="P44" s="87" t="s">
        <v>394</v>
      </c>
      <c r="Q44" s="87"/>
      <c r="R44" s="85" t="s">
        <v>221</v>
      </c>
    </row>
    <row r="45" spans="1:26">
      <c r="A45" s="15"/>
      <c r="B45" s="34"/>
      <c r="C45" s="37"/>
      <c r="D45" s="36"/>
      <c r="E45" s="36"/>
      <c r="F45" s="35"/>
      <c r="G45" s="37"/>
      <c r="H45" s="36"/>
      <c r="I45" s="36"/>
      <c r="J45" s="35"/>
      <c r="K45" s="37"/>
      <c r="L45" s="36"/>
      <c r="M45" s="36"/>
      <c r="N45" s="37"/>
      <c r="O45" s="37"/>
      <c r="P45" s="36"/>
      <c r="Q45" s="36"/>
      <c r="R45" s="35"/>
    </row>
    <row r="46" spans="1:26">
      <c r="A46" s="15"/>
      <c r="B46" s="40" t="s">
        <v>53</v>
      </c>
      <c r="C46" s="32"/>
      <c r="D46" s="41">
        <v>158</v>
      </c>
      <c r="E46" s="41"/>
      <c r="F46" s="32"/>
      <c r="G46" s="32"/>
      <c r="H46" s="41" t="s">
        <v>395</v>
      </c>
      <c r="I46" s="41"/>
      <c r="J46" s="46" t="s">
        <v>221</v>
      </c>
      <c r="K46" s="32"/>
      <c r="L46" s="41" t="s">
        <v>342</v>
      </c>
      <c r="M46" s="41"/>
      <c r="N46" s="46" t="s">
        <v>221</v>
      </c>
      <c r="O46" s="32"/>
      <c r="P46" s="41">
        <v>116</v>
      </c>
      <c r="Q46" s="41"/>
      <c r="R46" s="32"/>
    </row>
    <row r="47" spans="1:26">
      <c r="A47" s="15"/>
      <c r="B47" s="40"/>
      <c r="C47" s="32"/>
      <c r="D47" s="41"/>
      <c r="E47" s="41"/>
      <c r="F47" s="32"/>
      <c r="G47" s="32"/>
      <c r="H47" s="41"/>
      <c r="I47" s="41"/>
      <c r="J47" s="46"/>
      <c r="K47" s="32"/>
      <c r="L47" s="41"/>
      <c r="M47" s="41"/>
      <c r="N47" s="46"/>
      <c r="O47" s="32"/>
      <c r="P47" s="41"/>
      <c r="Q47" s="41"/>
      <c r="R47" s="32"/>
    </row>
    <row r="48" spans="1:26">
      <c r="A48" s="15"/>
      <c r="B48" s="34" t="s">
        <v>396</v>
      </c>
      <c r="C48" s="37"/>
      <c r="D48" s="36" t="s">
        <v>217</v>
      </c>
      <c r="E48" s="36"/>
      <c r="F48" s="37"/>
      <c r="G48" s="37"/>
      <c r="H48" s="36" t="s">
        <v>338</v>
      </c>
      <c r="I48" s="36"/>
      <c r="J48" s="35" t="s">
        <v>221</v>
      </c>
      <c r="K48" s="37"/>
      <c r="L48" s="36" t="s">
        <v>220</v>
      </c>
      <c r="M48" s="36"/>
      <c r="N48" s="35" t="s">
        <v>221</v>
      </c>
      <c r="O48" s="37"/>
      <c r="P48" s="36" t="s">
        <v>325</v>
      </c>
      <c r="Q48" s="36"/>
      <c r="R48" s="35" t="s">
        <v>221</v>
      </c>
    </row>
    <row r="49" spans="1:18" ht="15.75" thickBot="1">
      <c r="A49" s="15"/>
      <c r="B49" s="131"/>
      <c r="C49" s="72"/>
      <c r="D49" s="71"/>
      <c r="E49" s="71"/>
      <c r="F49" s="72"/>
      <c r="G49" s="72"/>
      <c r="H49" s="71"/>
      <c r="I49" s="71"/>
      <c r="J49" s="159"/>
      <c r="K49" s="72"/>
      <c r="L49" s="71"/>
      <c r="M49" s="71"/>
      <c r="N49" s="159"/>
      <c r="O49" s="72"/>
      <c r="P49" s="71"/>
      <c r="Q49" s="71"/>
      <c r="R49" s="159"/>
    </row>
    <row r="50" spans="1:18">
      <c r="A50" s="15"/>
      <c r="B50" s="60" t="s">
        <v>397</v>
      </c>
      <c r="C50" s="33"/>
      <c r="D50" s="62" t="s">
        <v>216</v>
      </c>
      <c r="E50" s="64">
        <v>711</v>
      </c>
      <c r="F50" s="33"/>
      <c r="G50" s="33"/>
      <c r="H50" s="62" t="s">
        <v>216</v>
      </c>
      <c r="I50" s="64">
        <v>119</v>
      </c>
      <c r="J50" s="33"/>
      <c r="K50" s="33"/>
      <c r="L50" s="62" t="s">
        <v>216</v>
      </c>
      <c r="M50" s="64">
        <v>103</v>
      </c>
      <c r="N50" s="33"/>
      <c r="O50" s="33"/>
      <c r="P50" s="62" t="s">
        <v>216</v>
      </c>
      <c r="Q50" s="64">
        <v>933</v>
      </c>
      <c r="R50" s="33"/>
    </row>
    <row r="51" spans="1:18" ht="15.75" thickBot="1">
      <c r="A51" s="15"/>
      <c r="B51" s="74"/>
      <c r="C51" s="48"/>
      <c r="D51" s="47"/>
      <c r="E51" s="75"/>
      <c r="F51" s="48"/>
      <c r="G51" s="48"/>
      <c r="H51" s="47"/>
      <c r="I51" s="75"/>
      <c r="J51" s="48"/>
      <c r="K51" s="48"/>
      <c r="L51" s="47"/>
      <c r="M51" s="75"/>
      <c r="N51" s="48"/>
      <c r="O51" s="48"/>
      <c r="P51" s="47"/>
      <c r="Q51" s="75"/>
      <c r="R51" s="48"/>
    </row>
    <row r="52" spans="1:18" ht="15.75" thickTop="1">
      <c r="A52" s="15"/>
      <c r="B52" s="14" t="s">
        <v>84</v>
      </c>
      <c r="C52" s="17"/>
      <c r="D52" s="130"/>
      <c r="E52" s="130"/>
      <c r="F52" s="130"/>
      <c r="G52" s="17"/>
      <c r="H52" s="130"/>
      <c r="I52" s="130"/>
      <c r="J52" s="130"/>
      <c r="K52" s="17"/>
      <c r="L52" s="130"/>
      <c r="M52" s="130"/>
      <c r="N52" s="130"/>
      <c r="O52" s="17"/>
      <c r="P52" s="130"/>
      <c r="Q52" s="130"/>
      <c r="R52" s="130"/>
    </row>
    <row r="53" spans="1:18">
      <c r="A53" s="15"/>
      <c r="B53" s="40" t="s">
        <v>398</v>
      </c>
      <c r="C53" s="32"/>
      <c r="D53" s="46" t="s">
        <v>216</v>
      </c>
      <c r="E53" s="41">
        <v>21</v>
      </c>
      <c r="F53" s="32"/>
      <c r="G53" s="32"/>
      <c r="H53" s="46" t="s">
        <v>216</v>
      </c>
      <c r="I53" s="41">
        <v>54</v>
      </c>
      <c r="J53" s="32"/>
      <c r="K53" s="32"/>
      <c r="L53" s="46" t="s">
        <v>216</v>
      </c>
      <c r="M53" s="41">
        <v>15</v>
      </c>
      <c r="N53" s="32"/>
      <c r="O53" s="32"/>
      <c r="P53" s="46" t="s">
        <v>216</v>
      </c>
      <c r="Q53" s="41">
        <v>90</v>
      </c>
      <c r="R53" s="32"/>
    </row>
    <row r="54" spans="1:18">
      <c r="A54" s="15"/>
      <c r="B54" s="40"/>
      <c r="C54" s="32"/>
      <c r="D54" s="46"/>
      <c r="E54" s="41"/>
      <c r="F54" s="32"/>
      <c r="G54" s="32"/>
      <c r="H54" s="46"/>
      <c r="I54" s="41"/>
      <c r="J54" s="32"/>
      <c r="K54" s="32"/>
      <c r="L54" s="46"/>
      <c r="M54" s="41"/>
      <c r="N54" s="32"/>
      <c r="O54" s="32"/>
      <c r="P54" s="46"/>
      <c r="Q54" s="41"/>
      <c r="R54" s="32"/>
    </row>
    <row r="55" spans="1:18">
      <c r="A55" s="15"/>
      <c r="B55" s="34" t="s">
        <v>399</v>
      </c>
      <c r="C55" s="37"/>
      <c r="D55" s="36">
        <v>690</v>
      </c>
      <c r="E55" s="36"/>
      <c r="F55" s="37"/>
      <c r="G55" s="37"/>
      <c r="H55" s="36">
        <v>65</v>
      </c>
      <c r="I55" s="36"/>
      <c r="J55" s="37"/>
      <c r="K55" s="37"/>
      <c r="L55" s="36">
        <v>88</v>
      </c>
      <c r="M55" s="36"/>
      <c r="N55" s="37"/>
      <c r="O55" s="37"/>
      <c r="P55" s="36">
        <v>843</v>
      </c>
      <c r="Q55" s="36"/>
      <c r="R55" s="37"/>
    </row>
    <row r="56" spans="1:18">
      <c r="A56" s="15"/>
      <c r="B56" s="34"/>
      <c r="C56" s="37"/>
      <c r="D56" s="36"/>
      <c r="E56" s="36"/>
      <c r="F56" s="37"/>
      <c r="G56" s="37"/>
      <c r="H56" s="36"/>
      <c r="I56" s="36"/>
      <c r="J56" s="37"/>
      <c r="K56" s="37"/>
      <c r="L56" s="36"/>
      <c r="M56" s="36"/>
      <c r="N56" s="37"/>
      <c r="O56" s="37"/>
      <c r="P56" s="36"/>
      <c r="Q56" s="36"/>
      <c r="R56" s="37"/>
    </row>
    <row r="57" spans="1:18">
      <c r="A57" s="15"/>
      <c r="B57" s="40" t="s">
        <v>400</v>
      </c>
      <c r="C57" s="32"/>
      <c r="D57" s="41" t="s">
        <v>217</v>
      </c>
      <c r="E57" s="41"/>
      <c r="F57" s="32"/>
      <c r="G57" s="32"/>
      <c r="H57" s="41" t="s">
        <v>217</v>
      </c>
      <c r="I57" s="41"/>
      <c r="J57" s="32"/>
      <c r="K57" s="32"/>
      <c r="L57" s="41" t="s">
        <v>217</v>
      </c>
      <c r="M57" s="41"/>
      <c r="N57" s="32"/>
      <c r="O57" s="32"/>
      <c r="P57" s="41" t="s">
        <v>217</v>
      </c>
      <c r="Q57" s="41"/>
      <c r="R57" s="32"/>
    </row>
    <row r="58" spans="1:18">
      <c r="A58" s="15"/>
      <c r="B58" s="40"/>
      <c r="C58" s="32"/>
      <c r="D58" s="41"/>
      <c r="E58" s="41"/>
      <c r="F58" s="32"/>
      <c r="G58" s="32"/>
      <c r="H58" s="41"/>
      <c r="I58" s="41"/>
      <c r="J58" s="32"/>
      <c r="K58" s="32"/>
      <c r="L58" s="41"/>
      <c r="M58" s="41"/>
      <c r="N58" s="32"/>
      <c r="O58" s="32"/>
      <c r="P58" s="41"/>
      <c r="Q58" s="41"/>
      <c r="R58" s="32"/>
    </row>
    <row r="59" spans="1:18" ht="24.75">
      <c r="A59" s="15"/>
      <c r="B59" s="14" t="s">
        <v>401</v>
      </c>
      <c r="C59" s="17"/>
      <c r="D59" s="37"/>
      <c r="E59" s="37"/>
      <c r="F59" s="37"/>
      <c r="G59" s="17"/>
      <c r="H59" s="37"/>
      <c r="I59" s="37"/>
      <c r="J59" s="37"/>
      <c r="K59" s="17"/>
      <c r="L59" s="37"/>
      <c r="M59" s="37"/>
      <c r="N59" s="37"/>
      <c r="O59" s="17"/>
      <c r="P59" s="37"/>
      <c r="Q59" s="37"/>
      <c r="R59" s="37"/>
    </row>
    <row r="60" spans="1:18">
      <c r="A60" s="15"/>
      <c r="B60" s="40" t="s">
        <v>402</v>
      </c>
      <c r="C60" s="32"/>
      <c r="D60" s="46" t="s">
        <v>216</v>
      </c>
      <c r="E60" s="99">
        <v>57447</v>
      </c>
      <c r="F60" s="32"/>
      <c r="G60" s="32"/>
      <c r="H60" s="46" t="s">
        <v>216</v>
      </c>
      <c r="I60" s="99">
        <v>7652</v>
      </c>
      <c r="J60" s="32"/>
      <c r="K60" s="32"/>
      <c r="L60" s="46" t="s">
        <v>216</v>
      </c>
      <c r="M60" s="99">
        <v>34757</v>
      </c>
      <c r="N60" s="32"/>
      <c r="O60" s="32"/>
      <c r="P60" s="46" t="s">
        <v>216</v>
      </c>
      <c r="Q60" s="99">
        <v>99856</v>
      </c>
      <c r="R60" s="32"/>
    </row>
    <row r="61" spans="1:18">
      <c r="A61" s="15"/>
      <c r="B61" s="40"/>
      <c r="C61" s="32"/>
      <c r="D61" s="46"/>
      <c r="E61" s="99"/>
      <c r="F61" s="32"/>
      <c r="G61" s="32"/>
      <c r="H61" s="46"/>
      <c r="I61" s="99"/>
      <c r="J61" s="32"/>
      <c r="K61" s="32"/>
      <c r="L61" s="46"/>
      <c r="M61" s="99"/>
      <c r="N61" s="32"/>
      <c r="O61" s="32"/>
      <c r="P61" s="46"/>
      <c r="Q61" s="99"/>
      <c r="R61" s="32"/>
    </row>
    <row r="62" spans="1:18">
      <c r="A62" s="15"/>
      <c r="B62" s="34" t="s">
        <v>398</v>
      </c>
      <c r="C62" s="37"/>
      <c r="D62" s="36">
        <v>278</v>
      </c>
      <c r="E62" s="36"/>
      <c r="F62" s="37"/>
      <c r="G62" s="37"/>
      <c r="H62" s="36">
        <v>253</v>
      </c>
      <c r="I62" s="36"/>
      <c r="J62" s="37"/>
      <c r="K62" s="37"/>
      <c r="L62" s="36">
        <v>65</v>
      </c>
      <c r="M62" s="36"/>
      <c r="N62" s="37"/>
      <c r="O62" s="37"/>
      <c r="P62" s="36">
        <v>596</v>
      </c>
      <c r="Q62" s="36"/>
      <c r="R62" s="37"/>
    </row>
    <row r="63" spans="1:18">
      <c r="A63" s="15"/>
      <c r="B63" s="34"/>
      <c r="C63" s="37"/>
      <c r="D63" s="36"/>
      <c r="E63" s="36"/>
      <c r="F63" s="37"/>
      <c r="G63" s="37"/>
      <c r="H63" s="36"/>
      <c r="I63" s="36"/>
      <c r="J63" s="37"/>
      <c r="K63" s="37"/>
      <c r="L63" s="36"/>
      <c r="M63" s="36"/>
      <c r="N63" s="37"/>
      <c r="O63" s="37"/>
      <c r="P63" s="36"/>
      <c r="Q63" s="36"/>
      <c r="R63" s="37"/>
    </row>
    <row r="64" spans="1:18">
      <c r="A64" s="15"/>
      <c r="B64" s="40" t="s">
        <v>399</v>
      </c>
      <c r="C64" s="32"/>
      <c r="D64" s="99">
        <v>57169</v>
      </c>
      <c r="E64" s="99"/>
      <c r="F64" s="32"/>
      <c r="G64" s="32"/>
      <c r="H64" s="99">
        <v>7399</v>
      </c>
      <c r="I64" s="99"/>
      <c r="J64" s="32"/>
      <c r="K64" s="32"/>
      <c r="L64" s="99">
        <v>34692</v>
      </c>
      <c r="M64" s="99"/>
      <c r="N64" s="32"/>
      <c r="O64" s="32"/>
      <c r="P64" s="99">
        <v>99260</v>
      </c>
      <c r="Q64" s="99"/>
      <c r="R64" s="32"/>
    </row>
    <row r="65" spans="1:18">
      <c r="A65" s="15"/>
      <c r="B65" s="40"/>
      <c r="C65" s="32"/>
      <c r="D65" s="99"/>
      <c r="E65" s="99"/>
      <c r="F65" s="32"/>
      <c r="G65" s="32"/>
      <c r="H65" s="99"/>
      <c r="I65" s="99"/>
      <c r="J65" s="32"/>
      <c r="K65" s="32"/>
      <c r="L65" s="99"/>
      <c r="M65" s="99"/>
      <c r="N65" s="32"/>
      <c r="O65" s="32"/>
      <c r="P65" s="99"/>
      <c r="Q65" s="99"/>
      <c r="R65" s="32"/>
    </row>
    <row r="66" spans="1:18">
      <c r="A66" s="15"/>
      <c r="B66" s="34" t="s">
        <v>400</v>
      </c>
      <c r="C66" s="37"/>
      <c r="D66" s="36" t="s">
        <v>217</v>
      </c>
      <c r="E66" s="36"/>
      <c r="F66" s="37"/>
      <c r="G66" s="37"/>
      <c r="H66" s="36" t="s">
        <v>217</v>
      </c>
      <c r="I66" s="36"/>
      <c r="J66" s="37"/>
      <c r="K66" s="37"/>
      <c r="L66" s="36" t="s">
        <v>217</v>
      </c>
      <c r="M66" s="36"/>
      <c r="N66" s="37"/>
      <c r="O66" s="37"/>
      <c r="P66" s="36" t="s">
        <v>217</v>
      </c>
      <c r="Q66" s="36"/>
      <c r="R66" s="37"/>
    </row>
    <row r="67" spans="1:18" ht="15.75" thickBot="1">
      <c r="A67" s="15"/>
      <c r="B67" s="115"/>
      <c r="C67" s="90"/>
      <c r="D67" s="88"/>
      <c r="E67" s="88"/>
      <c r="F67" s="90"/>
      <c r="G67" s="90"/>
      <c r="H67" s="88"/>
      <c r="I67" s="88"/>
      <c r="J67" s="90"/>
      <c r="K67" s="90"/>
      <c r="L67" s="88"/>
      <c r="M67" s="88"/>
      <c r="N67" s="90"/>
      <c r="O67" s="90"/>
      <c r="P67" s="88"/>
      <c r="Q67" s="88"/>
      <c r="R67" s="90"/>
    </row>
    <row r="68" spans="1:18" ht="15.75" thickTop="1">
      <c r="A68" s="15"/>
      <c r="B68" s="16"/>
      <c r="C68" s="16"/>
    </row>
    <row r="69" spans="1:18" ht="33.75">
      <c r="A69" s="15"/>
      <c r="B69" s="51" t="s">
        <v>226</v>
      </c>
      <c r="C69" s="52" t="s">
        <v>403</v>
      </c>
    </row>
    <row r="70" spans="1:18">
      <c r="A70" s="15"/>
      <c r="B70" s="27"/>
      <c r="C70" s="27"/>
      <c r="D70" s="27"/>
      <c r="E70" s="27"/>
      <c r="F70" s="27"/>
      <c r="G70" s="27"/>
      <c r="H70" s="27"/>
      <c r="I70" s="27"/>
      <c r="J70" s="27"/>
      <c r="K70" s="27"/>
      <c r="L70" s="27"/>
      <c r="M70" s="27"/>
      <c r="N70" s="27"/>
      <c r="O70" s="27"/>
      <c r="P70" s="27"/>
      <c r="Q70" s="27"/>
      <c r="R70" s="27"/>
    </row>
    <row r="71" spans="1:18">
      <c r="A71" s="15"/>
      <c r="B71" s="16"/>
      <c r="C71" s="16"/>
      <c r="D71" s="16"/>
      <c r="E71" s="16"/>
      <c r="F71" s="16"/>
      <c r="G71" s="16"/>
      <c r="H71" s="16"/>
      <c r="I71" s="16"/>
      <c r="J71" s="16"/>
      <c r="K71" s="16"/>
      <c r="L71" s="16"/>
      <c r="M71" s="16"/>
      <c r="N71" s="16"/>
      <c r="O71" s="16"/>
      <c r="P71" s="16"/>
      <c r="Q71" s="16"/>
      <c r="R71" s="16"/>
    </row>
    <row r="72" spans="1:18">
      <c r="A72" s="15"/>
      <c r="B72" s="55" t="s">
        <v>404</v>
      </c>
      <c r="C72" s="37"/>
      <c r="D72" s="98" t="s">
        <v>382</v>
      </c>
      <c r="E72" s="98"/>
      <c r="F72" s="98"/>
      <c r="G72" s="37"/>
      <c r="H72" s="98" t="s">
        <v>382</v>
      </c>
      <c r="I72" s="98"/>
      <c r="J72" s="98"/>
      <c r="K72" s="37"/>
      <c r="L72" s="98" t="s">
        <v>368</v>
      </c>
      <c r="M72" s="98"/>
      <c r="N72" s="98"/>
      <c r="O72" s="37"/>
      <c r="P72" s="98" t="s">
        <v>118</v>
      </c>
      <c r="Q72" s="98"/>
      <c r="R72" s="98"/>
    </row>
    <row r="73" spans="1:18" ht="15.75" thickBot="1">
      <c r="A73" s="15"/>
      <c r="B73" s="160"/>
      <c r="C73" s="72"/>
      <c r="D73" s="30" t="s">
        <v>383</v>
      </c>
      <c r="E73" s="30"/>
      <c r="F73" s="30"/>
      <c r="G73" s="72"/>
      <c r="H73" s="30" t="s">
        <v>384</v>
      </c>
      <c r="I73" s="30"/>
      <c r="J73" s="30"/>
      <c r="K73" s="72"/>
      <c r="L73" s="30"/>
      <c r="M73" s="30"/>
      <c r="N73" s="30"/>
      <c r="O73" s="72"/>
      <c r="P73" s="30"/>
      <c r="Q73" s="30"/>
      <c r="R73" s="30"/>
    </row>
    <row r="74" spans="1:18">
      <c r="A74" s="15"/>
      <c r="B74" s="60" t="s">
        <v>405</v>
      </c>
      <c r="C74" s="33"/>
      <c r="D74" s="60" t="s">
        <v>216</v>
      </c>
      <c r="E74" s="67">
        <v>673</v>
      </c>
      <c r="F74" s="33"/>
      <c r="G74" s="33"/>
      <c r="H74" s="60" t="s">
        <v>216</v>
      </c>
      <c r="I74" s="67">
        <v>389</v>
      </c>
      <c r="J74" s="33"/>
      <c r="K74" s="33"/>
      <c r="L74" s="60" t="s">
        <v>216</v>
      </c>
      <c r="M74" s="67">
        <v>146</v>
      </c>
      <c r="N74" s="33"/>
      <c r="O74" s="33"/>
      <c r="P74" s="60" t="s">
        <v>216</v>
      </c>
      <c r="Q74" s="133">
        <v>1208</v>
      </c>
      <c r="R74" s="33"/>
    </row>
    <row r="75" spans="1:18">
      <c r="A75" s="15"/>
      <c r="B75" s="69"/>
      <c r="C75" s="32"/>
      <c r="D75" s="61"/>
      <c r="E75" s="68"/>
      <c r="F75" s="66"/>
      <c r="G75" s="66"/>
      <c r="H75" s="61"/>
      <c r="I75" s="68"/>
      <c r="J75" s="66"/>
      <c r="K75" s="66"/>
      <c r="L75" s="61"/>
      <c r="M75" s="68"/>
      <c r="N75" s="66"/>
      <c r="O75" s="66"/>
      <c r="P75" s="61"/>
      <c r="Q75" s="148"/>
      <c r="R75" s="66"/>
    </row>
    <row r="76" spans="1:18">
      <c r="A76" s="15"/>
      <c r="B76" s="24" t="s">
        <v>386</v>
      </c>
      <c r="C76" s="17"/>
      <c r="D76" s="39" t="s">
        <v>406</v>
      </c>
      <c r="E76" s="39"/>
      <c r="F76" s="14" t="s">
        <v>221</v>
      </c>
      <c r="G76" s="17"/>
      <c r="H76" s="39" t="s">
        <v>332</v>
      </c>
      <c r="I76" s="39"/>
      <c r="J76" s="14" t="s">
        <v>221</v>
      </c>
      <c r="K76" s="17"/>
      <c r="L76" s="39" t="s">
        <v>220</v>
      </c>
      <c r="M76" s="39"/>
      <c r="N76" s="14" t="s">
        <v>221</v>
      </c>
      <c r="O76" s="17"/>
      <c r="P76" s="39" t="s">
        <v>407</v>
      </c>
      <c r="Q76" s="39"/>
      <c r="R76" s="14" t="s">
        <v>221</v>
      </c>
    </row>
    <row r="77" spans="1:18">
      <c r="A77" s="15"/>
      <c r="B77" s="40" t="s">
        <v>390</v>
      </c>
      <c r="C77" s="32"/>
      <c r="D77" s="42">
        <v>59</v>
      </c>
      <c r="E77" s="42"/>
      <c r="F77" s="32"/>
      <c r="G77" s="32"/>
      <c r="H77" s="42">
        <v>3</v>
      </c>
      <c r="I77" s="42"/>
      <c r="J77" s="32"/>
      <c r="K77" s="32"/>
      <c r="L77" s="42">
        <v>1</v>
      </c>
      <c r="M77" s="42"/>
      <c r="N77" s="32"/>
      <c r="O77" s="32"/>
      <c r="P77" s="42">
        <v>63</v>
      </c>
      <c r="Q77" s="42"/>
      <c r="R77" s="32"/>
    </row>
    <row r="78" spans="1:18" ht="15.75" thickBot="1">
      <c r="A78" s="15"/>
      <c r="B78" s="103"/>
      <c r="C78" s="81"/>
      <c r="D78" s="82"/>
      <c r="E78" s="82"/>
      <c r="F78" s="81"/>
      <c r="G78" s="81"/>
      <c r="H78" s="82"/>
      <c r="I78" s="82"/>
      <c r="J78" s="81"/>
      <c r="K78" s="81"/>
      <c r="L78" s="82"/>
      <c r="M78" s="82"/>
      <c r="N78" s="81"/>
      <c r="O78" s="81"/>
      <c r="P78" s="82"/>
      <c r="Q78" s="82"/>
      <c r="R78" s="81"/>
    </row>
    <row r="79" spans="1:18">
      <c r="A79" s="15"/>
      <c r="B79" s="114" t="s">
        <v>391</v>
      </c>
      <c r="C79" s="89"/>
      <c r="D79" s="91" t="s">
        <v>408</v>
      </c>
      <c r="E79" s="91"/>
      <c r="F79" s="83" t="s">
        <v>221</v>
      </c>
      <c r="G79" s="89"/>
      <c r="H79" s="91" t="s">
        <v>409</v>
      </c>
      <c r="I79" s="91"/>
      <c r="J79" s="83" t="s">
        <v>221</v>
      </c>
      <c r="K79" s="89"/>
      <c r="L79" s="91" t="s">
        <v>217</v>
      </c>
      <c r="M79" s="91"/>
      <c r="N79" s="89"/>
      <c r="O79" s="89"/>
      <c r="P79" s="91" t="s">
        <v>410</v>
      </c>
      <c r="Q79" s="91"/>
      <c r="R79" s="83" t="s">
        <v>221</v>
      </c>
    </row>
    <row r="80" spans="1:18">
      <c r="A80" s="15"/>
      <c r="B80" s="34"/>
      <c r="C80" s="37"/>
      <c r="D80" s="39"/>
      <c r="E80" s="39"/>
      <c r="F80" s="38"/>
      <c r="G80" s="37"/>
      <c r="H80" s="39"/>
      <c r="I80" s="39"/>
      <c r="J80" s="38"/>
      <c r="K80" s="37"/>
      <c r="L80" s="39"/>
      <c r="M80" s="39"/>
      <c r="N80" s="37"/>
      <c r="O80" s="37"/>
      <c r="P80" s="39"/>
      <c r="Q80" s="39"/>
      <c r="R80" s="38"/>
    </row>
    <row r="81" spans="1:18">
      <c r="A81" s="15"/>
      <c r="B81" s="40" t="s">
        <v>53</v>
      </c>
      <c r="C81" s="32"/>
      <c r="D81" s="42">
        <v>163</v>
      </c>
      <c r="E81" s="42"/>
      <c r="F81" s="32"/>
      <c r="G81" s="32"/>
      <c r="H81" s="42" t="s">
        <v>411</v>
      </c>
      <c r="I81" s="42"/>
      <c r="J81" s="69" t="s">
        <v>221</v>
      </c>
      <c r="K81" s="32"/>
      <c r="L81" s="42" t="s">
        <v>281</v>
      </c>
      <c r="M81" s="42"/>
      <c r="N81" s="69" t="s">
        <v>221</v>
      </c>
      <c r="O81" s="32"/>
      <c r="P81" s="42">
        <v>137</v>
      </c>
      <c r="Q81" s="42"/>
      <c r="R81" s="32"/>
    </row>
    <row r="82" spans="1:18">
      <c r="A82" s="15"/>
      <c r="B82" s="40"/>
      <c r="C82" s="32"/>
      <c r="D82" s="42"/>
      <c r="E82" s="42"/>
      <c r="F82" s="32"/>
      <c r="G82" s="32"/>
      <c r="H82" s="42"/>
      <c r="I82" s="42"/>
      <c r="J82" s="69"/>
      <c r="K82" s="32"/>
      <c r="L82" s="42"/>
      <c r="M82" s="42"/>
      <c r="N82" s="69"/>
      <c r="O82" s="32"/>
      <c r="P82" s="42"/>
      <c r="Q82" s="42"/>
      <c r="R82" s="32"/>
    </row>
    <row r="83" spans="1:18">
      <c r="A83" s="15"/>
      <c r="B83" s="34" t="s">
        <v>396</v>
      </c>
      <c r="C83" s="37"/>
      <c r="D83" s="39" t="s">
        <v>217</v>
      </c>
      <c r="E83" s="39"/>
      <c r="F83" s="37"/>
      <c r="G83" s="37"/>
      <c r="H83" s="39" t="s">
        <v>412</v>
      </c>
      <c r="I83" s="39"/>
      <c r="J83" s="38" t="s">
        <v>221</v>
      </c>
      <c r="K83" s="37"/>
      <c r="L83" s="39">
        <v>1</v>
      </c>
      <c r="M83" s="39"/>
      <c r="N83" s="37"/>
      <c r="O83" s="37"/>
      <c r="P83" s="39" t="s">
        <v>413</v>
      </c>
      <c r="Q83" s="39"/>
      <c r="R83" s="38" t="s">
        <v>221</v>
      </c>
    </row>
    <row r="84" spans="1:18" ht="15.75" thickBot="1">
      <c r="A84" s="15"/>
      <c r="B84" s="131"/>
      <c r="C84" s="72"/>
      <c r="D84" s="73"/>
      <c r="E84" s="73"/>
      <c r="F84" s="72"/>
      <c r="G84" s="72"/>
      <c r="H84" s="73"/>
      <c r="I84" s="73"/>
      <c r="J84" s="70"/>
      <c r="K84" s="72"/>
      <c r="L84" s="73"/>
      <c r="M84" s="73"/>
      <c r="N84" s="72"/>
      <c r="O84" s="72"/>
      <c r="P84" s="73"/>
      <c r="Q84" s="73"/>
      <c r="R84" s="70"/>
    </row>
    <row r="85" spans="1:18">
      <c r="A85" s="15"/>
      <c r="B85" s="60" t="s">
        <v>414</v>
      </c>
      <c r="C85" s="33"/>
      <c r="D85" s="60" t="s">
        <v>216</v>
      </c>
      <c r="E85" s="67">
        <v>715</v>
      </c>
      <c r="F85" s="33"/>
      <c r="G85" s="33"/>
      <c r="H85" s="60" t="s">
        <v>216</v>
      </c>
      <c r="I85" s="67">
        <v>333</v>
      </c>
      <c r="J85" s="33"/>
      <c r="K85" s="33"/>
      <c r="L85" s="60" t="s">
        <v>216</v>
      </c>
      <c r="M85" s="67">
        <v>144</v>
      </c>
      <c r="N85" s="33"/>
      <c r="O85" s="33"/>
      <c r="P85" s="60" t="s">
        <v>216</v>
      </c>
      <c r="Q85" s="133">
        <v>1192</v>
      </c>
      <c r="R85" s="33"/>
    </row>
    <row r="86" spans="1:18" ht="15.75" thickBot="1">
      <c r="A86" s="15"/>
      <c r="B86" s="74"/>
      <c r="C86" s="48"/>
      <c r="D86" s="74"/>
      <c r="E86" s="76"/>
      <c r="F86" s="48"/>
      <c r="G86" s="48"/>
      <c r="H86" s="74"/>
      <c r="I86" s="76"/>
      <c r="J86" s="48"/>
      <c r="K86" s="48"/>
      <c r="L86" s="74"/>
      <c r="M86" s="76"/>
      <c r="N86" s="48"/>
      <c r="O86" s="48"/>
      <c r="P86" s="74"/>
      <c r="Q86" s="134"/>
      <c r="R86" s="48"/>
    </row>
    <row r="87" spans="1:18" ht="15.75" thickTop="1">
      <c r="A87" s="15"/>
      <c r="B87" s="14" t="s">
        <v>84</v>
      </c>
      <c r="C87" s="17"/>
      <c r="D87" s="130"/>
      <c r="E87" s="130"/>
      <c r="F87" s="130"/>
      <c r="G87" s="17"/>
      <c r="H87" s="130"/>
      <c r="I87" s="130"/>
      <c r="J87" s="130"/>
      <c r="K87" s="17"/>
      <c r="L87" s="130"/>
      <c r="M87" s="130"/>
      <c r="N87" s="130"/>
      <c r="O87" s="17"/>
      <c r="P87" s="130"/>
      <c r="Q87" s="130"/>
      <c r="R87" s="130"/>
    </row>
    <row r="88" spans="1:18">
      <c r="A88" s="15"/>
      <c r="B88" s="40" t="s">
        <v>398</v>
      </c>
      <c r="C88" s="32"/>
      <c r="D88" s="69" t="s">
        <v>216</v>
      </c>
      <c r="E88" s="42">
        <v>23</v>
      </c>
      <c r="F88" s="32"/>
      <c r="G88" s="32"/>
      <c r="H88" s="69" t="s">
        <v>216</v>
      </c>
      <c r="I88" s="42">
        <v>200</v>
      </c>
      <c r="J88" s="32"/>
      <c r="K88" s="32"/>
      <c r="L88" s="69" t="s">
        <v>216</v>
      </c>
      <c r="M88" s="42">
        <v>25</v>
      </c>
      <c r="N88" s="32"/>
      <c r="O88" s="32"/>
      <c r="P88" s="69" t="s">
        <v>216</v>
      </c>
      <c r="Q88" s="42">
        <v>248</v>
      </c>
      <c r="R88" s="32"/>
    </row>
    <row r="89" spans="1:18">
      <c r="A89" s="15"/>
      <c r="B89" s="40"/>
      <c r="C89" s="32"/>
      <c r="D89" s="69"/>
      <c r="E89" s="42"/>
      <c r="F89" s="32"/>
      <c r="G89" s="32"/>
      <c r="H89" s="69"/>
      <c r="I89" s="42"/>
      <c r="J89" s="32"/>
      <c r="K89" s="32"/>
      <c r="L89" s="69"/>
      <c r="M89" s="42"/>
      <c r="N89" s="32"/>
      <c r="O89" s="32"/>
      <c r="P89" s="69"/>
      <c r="Q89" s="42"/>
      <c r="R89" s="32"/>
    </row>
    <row r="90" spans="1:18">
      <c r="A90" s="15"/>
      <c r="B90" s="34" t="s">
        <v>399</v>
      </c>
      <c r="C90" s="37"/>
      <c r="D90" s="39">
        <v>692</v>
      </c>
      <c r="E90" s="39"/>
      <c r="F90" s="37"/>
      <c r="G90" s="37"/>
      <c r="H90" s="39">
        <v>133</v>
      </c>
      <c r="I90" s="39"/>
      <c r="J90" s="37"/>
      <c r="K90" s="37"/>
      <c r="L90" s="39">
        <v>119</v>
      </c>
      <c r="M90" s="39"/>
      <c r="N90" s="37"/>
      <c r="O90" s="37"/>
      <c r="P90" s="39">
        <v>944</v>
      </c>
      <c r="Q90" s="39"/>
      <c r="R90" s="37"/>
    </row>
    <row r="91" spans="1:18">
      <c r="A91" s="15"/>
      <c r="B91" s="34"/>
      <c r="C91" s="37"/>
      <c r="D91" s="39"/>
      <c r="E91" s="39"/>
      <c r="F91" s="37"/>
      <c r="G91" s="37"/>
      <c r="H91" s="39"/>
      <c r="I91" s="39"/>
      <c r="J91" s="37"/>
      <c r="K91" s="37"/>
      <c r="L91" s="39"/>
      <c r="M91" s="39"/>
      <c r="N91" s="37"/>
      <c r="O91" s="37"/>
      <c r="P91" s="39"/>
      <c r="Q91" s="39"/>
      <c r="R91" s="37"/>
    </row>
    <row r="92" spans="1:18">
      <c r="A92" s="15"/>
      <c r="B92" s="40" t="s">
        <v>400</v>
      </c>
      <c r="C92" s="32"/>
      <c r="D92" s="42" t="s">
        <v>217</v>
      </c>
      <c r="E92" s="42"/>
      <c r="F92" s="32"/>
      <c r="G92" s="32"/>
      <c r="H92" s="42" t="s">
        <v>217</v>
      </c>
      <c r="I92" s="42"/>
      <c r="J92" s="32"/>
      <c r="K92" s="32"/>
      <c r="L92" s="42" t="s">
        <v>217</v>
      </c>
      <c r="M92" s="42"/>
      <c r="N92" s="32"/>
      <c r="O92" s="32"/>
      <c r="P92" s="42" t="s">
        <v>217</v>
      </c>
      <c r="Q92" s="42"/>
      <c r="R92" s="32"/>
    </row>
    <row r="93" spans="1:18">
      <c r="A93" s="15"/>
      <c r="B93" s="40"/>
      <c r="C93" s="32"/>
      <c r="D93" s="42"/>
      <c r="E93" s="42"/>
      <c r="F93" s="32"/>
      <c r="G93" s="32"/>
      <c r="H93" s="42"/>
      <c r="I93" s="42"/>
      <c r="J93" s="32"/>
      <c r="K93" s="32"/>
      <c r="L93" s="42"/>
      <c r="M93" s="42"/>
      <c r="N93" s="32"/>
      <c r="O93" s="32"/>
      <c r="P93" s="42"/>
      <c r="Q93" s="42"/>
      <c r="R93" s="32"/>
    </row>
    <row r="94" spans="1:18" ht="24.75">
      <c r="A94" s="15"/>
      <c r="B94" s="14" t="s">
        <v>401</v>
      </c>
      <c r="C94" s="17"/>
      <c r="D94" s="37"/>
      <c r="E94" s="37"/>
      <c r="F94" s="37"/>
      <c r="G94" s="17"/>
      <c r="H94" s="37"/>
      <c r="I94" s="37"/>
      <c r="J94" s="37"/>
      <c r="K94" s="17"/>
      <c r="L94" s="37"/>
      <c r="M94" s="37"/>
      <c r="N94" s="37"/>
      <c r="O94" s="17"/>
      <c r="P94" s="37"/>
      <c r="Q94" s="37"/>
      <c r="R94" s="37"/>
    </row>
    <row r="95" spans="1:18">
      <c r="A95" s="15"/>
      <c r="B95" s="40" t="s">
        <v>402</v>
      </c>
      <c r="C95" s="32"/>
      <c r="D95" s="69" t="s">
        <v>216</v>
      </c>
      <c r="E95" s="100">
        <v>56775</v>
      </c>
      <c r="F95" s="32"/>
      <c r="G95" s="32"/>
      <c r="H95" s="69" t="s">
        <v>216</v>
      </c>
      <c r="I95" s="100">
        <v>8137</v>
      </c>
      <c r="J95" s="32"/>
      <c r="K95" s="32"/>
      <c r="L95" s="69" t="s">
        <v>216</v>
      </c>
      <c r="M95" s="100">
        <v>34711</v>
      </c>
      <c r="N95" s="32"/>
      <c r="O95" s="32"/>
      <c r="P95" s="69" t="s">
        <v>216</v>
      </c>
      <c r="Q95" s="100">
        <v>99623</v>
      </c>
      <c r="R95" s="32"/>
    </row>
    <row r="96" spans="1:18">
      <c r="A96" s="15"/>
      <c r="B96" s="40"/>
      <c r="C96" s="32"/>
      <c r="D96" s="69"/>
      <c r="E96" s="100"/>
      <c r="F96" s="32"/>
      <c r="G96" s="32"/>
      <c r="H96" s="69"/>
      <c r="I96" s="100"/>
      <c r="J96" s="32"/>
      <c r="K96" s="32"/>
      <c r="L96" s="69"/>
      <c r="M96" s="100"/>
      <c r="N96" s="32"/>
      <c r="O96" s="32"/>
      <c r="P96" s="69"/>
      <c r="Q96" s="100"/>
      <c r="R96" s="32"/>
    </row>
    <row r="97" spans="1:26">
      <c r="A97" s="15"/>
      <c r="B97" s="34" t="s">
        <v>398</v>
      </c>
      <c r="C97" s="37"/>
      <c r="D97" s="39">
        <v>290</v>
      </c>
      <c r="E97" s="39"/>
      <c r="F97" s="37"/>
      <c r="G97" s="37"/>
      <c r="H97" s="39">
        <v>935</v>
      </c>
      <c r="I97" s="39"/>
      <c r="J97" s="37"/>
      <c r="K97" s="37"/>
      <c r="L97" s="39">
        <v>173</v>
      </c>
      <c r="M97" s="39"/>
      <c r="N97" s="37"/>
      <c r="O97" s="37"/>
      <c r="P97" s="102">
        <v>1398</v>
      </c>
      <c r="Q97" s="102"/>
      <c r="R97" s="37"/>
    </row>
    <row r="98" spans="1:26">
      <c r="A98" s="15"/>
      <c r="B98" s="34"/>
      <c r="C98" s="37"/>
      <c r="D98" s="39"/>
      <c r="E98" s="39"/>
      <c r="F98" s="37"/>
      <c r="G98" s="37"/>
      <c r="H98" s="39"/>
      <c r="I98" s="39"/>
      <c r="J98" s="37"/>
      <c r="K98" s="37"/>
      <c r="L98" s="39"/>
      <c r="M98" s="39"/>
      <c r="N98" s="37"/>
      <c r="O98" s="37"/>
      <c r="P98" s="102"/>
      <c r="Q98" s="102"/>
      <c r="R98" s="37"/>
    </row>
    <row r="99" spans="1:26">
      <c r="A99" s="15"/>
      <c r="B99" s="40" t="s">
        <v>399</v>
      </c>
      <c r="C99" s="32"/>
      <c r="D99" s="100">
        <v>56480</v>
      </c>
      <c r="E99" s="100"/>
      <c r="F99" s="32"/>
      <c r="G99" s="32"/>
      <c r="H99" s="100">
        <v>7202</v>
      </c>
      <c r="I99" s="100"/>
      <c r="J99" s="32"/>
      <c r="K99" s="32"/>
      <c r="L99" s="100">
        <v>34538</v>
      </c>
      <c r="M99" s="100"/>
      <c r="N99" s="32"/>
      <c r="O99" s="32"/>
      <c r="P99" s="100">
        <v>98220</v>
      </c>
      <c r="Q99" s="100"/>
      <c r="R99" s="32"/>
    </row>
    <row r="100" spans="1:26">
      <c r="A100" s="15"/>
      <c r="B100" s="40"/>
      <c r="C100" s="32"/>
      <c r="D100" s="100"/>
      <c r="E100" s="100"/>
      <c r="F100" s="32"/>
      <c r="G100" s="32"/>
      <c r="H100" s="100"/>
      <c r="I100" s="100"/>
      <c r="J100" s="32"/>
      <c r="K100" s="32"/>
      <c r="L100" s="100"/>
      <c r="M100" s="100"/>
      <c r="N100" s="32"/>
      <c r="O100" s="32"/>
      <c r="P100" s="100"/>
      <c r="Q100" s="100"/>
      <c r="R100" s="32"/>
    </row>
    <row r="101" spans="1:26">
      <c r="A101" s="15"/>
      <c r="B101" s="34" t="s">
        <v>400</v>
      </c>
      <c r="C101" s="37"/>
      <c r="D101" s="39">
        <v>5</v>
      </c>
      <c r="E101" s="39"/>
      <c r="F101" s="37"/>
      <c r="G101" s="37"/>
      <c r="H101" s="39" t="s">
        <v>217</v>
      </c>
      <c r="I101" s="39"/>
      <c r="J101" s="37"/>
      <c r="K101" s="37"/>
      <c r="L101" s="39" t="s">
        <v>217</v>
      </c>
      <c r="M101" s="39"/>
      <c r="N101" s="37"/>
      <c r="O101" s="37"/>
      <c r="P101" s="39">
        <v>5</v>
      </c>
      <c r="Q101" s="39"/>
      <c r="R101" s="37"/>
    </row>
    <row r="102" spans="1:26" ht="15.75" thickBot="1">
      <c r="A102" s="15"/>
      <c r="B102" s="115"/>
      <c r="C102" s="90"/>
      <c r="D102" s="92"/>
      <c r="E102" s="92"/>
      <c r="F102" s="90"/>
      <c r="G102" s="90"/>
      <c r="H102" s="92"/>
      <c r="I102" s="92"/>
      <c r="J102" s="90"/>
      <c r="K102" s="90"/>
      <c r="L102" s="92"/>
      <c r="M102" s="92"/>
      <c r="N102" s="90"/>
      <c r="O102" s="90"/>
      <c r="P102" s="92"/>
      <c r="Q102" s="92"/>
      <c r="R102" s="90"/>
    </row>
    <row r="103" spans="1:26" ht="15.75" thickTop="1">
      <c r="A103" s="15"/>
      <c r="B103" s="16"/>
      <c r="C103" s="16"/>
    </row>
    <row r="104" spans="1:26" ht="33.75">
      <c r="A104" s="15"/>
      <c r="B104" s="51" t="s">
        <v>226</v>
      </c>
      <c r="C104" s="52" t="s">
        <v>403</v>
      </c>
    </row>
    <row r="105" spans="1:26">
      <c r="A105" s="15"/>
      <c r="B105" s="55" t="s">
        <v>415</v>
      </c>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c r="A106" s="15"/>
      <c r="B106" s="27"/>
      <c r="C106" s="27"/>
      <c r="D106" s="27"/>
      <c r="E106" s="27"/>
      <c r="F106" s="27"/>
      <c r="G106" s="27"/>
      <c r="H106" s="27"/>
      <c r="I106" s="27"/>
      <c r="J106" s="27"/>
    </row>
    <row r="107" spans="1:26">
      <c r="A107" s="15"/>
      <c r="B107" s="16"/>
      <c r="C107" s="16"/>
      <c r="D107" s="16"/>
      <c r="E107" s="16"/>
      <c r="F107" s="16"/>
      <c r="G107" s="16"/>
      <c r="H107" s="16"/>
      <c r="I107" s="16"/>
      <c r="J107" s="16"/>
    </row>
    <row r="108" spans="1:26" ht="15.75" thickBot="1">
      <c r="A108" s="15"/>
      <c r="B108" s="17"/>
      <c r="C108" s="17"/>
      <c r="D108" s="28" t="s">
        <v>212</v>
      </c>
      <c r="E108" s="28"/>
      <c r="F108" s="28"/>
      <c r="G108" s="28"/>
      <c r="H108" s="28"/>
      <c r="I108" s="28"/>
      <c r="J108" s="28"/>
    </row>
    <row r="109" spans="1:26" ht="15.75" thickBot="1">
      <c r="A109" s="15"/>
      <c r="B109" s="145" t="s">
        <v>356</v>
      </c>
      <c r="C109" s="20"/>
      <c r="D109" s="29">
        <v>2015</v>
      </c>
      <c r="E109" s="29"/>
      <c r="F109" s="29"/>
      <c r="G109" s="20"/>
      <c r="H109" s="31">
        <v>2014</v>
      </c>
      <c r="I109" s="31"/>
      <c r="J109" s="31"/>
    </row>
    <row r="110" spans="1:26">
      <c r="A110" s="15"/>
      <c r="B110" s="60" t="s">
        <v>358</v>
      </c>
      <c r="C110" s="33"/>
      <c r="D110" s="62" t="s">
        <v>216</v>
      </c>
      <c r="E110" s="64">
        <v>69</v>
      </c>
      <c r="F110" s="33"/>
      <c r="G110" s="33"/>
      <c r="H110" s="60" t="s">
        <v>216</v>
      </c>
      <c r="I110" s="67">
        <v>40</v>
      </c>
      <c r="J110" s="33"/>
    </row>
    <row r="111" spans="1:26" ht="15.75" thickBot="1">
      <c r="A111" s="15"/>
      <c r="B111" s="79"/>
      <c r="C111" s="81"/>
      <c r="D111" s="104"/>
      <c r="E111" s="80"/>
      <c r="F111" s="81"/>
      <c r="G111" s="81"/>
      <c r="H111" s="79"/>
      <c r="I111" s="82"/>
      <c r="J111" s="81"/>
    </row>
    <row r="112" spans="1:26">
      <c r="A112" s="15"/>
      <c r="B112" s="83" t="s">
        <v>416</v>
      </c>
      <c r="C112" s="89"/>
      <c r="D112" s="85" t="s">
        <v>216</v>
      </c>
      <c r="E112" s="87">
        <v>69</v>
      </c>
      <c r="F112" s="89"/>
      <c r="G112" s="89"/>
      <c r="H112" s="83" t="s">
        <v>216</v>
      </c>
      <c r="I112" s="91">
        <v>40</v>
      </c>
      <c r="J112" s="89"/>
    </row>
    <row r="113" spans="1:26" ht="15.75" thickBot="1">
      <c r="A113" s="15"/>
      <c r="B113" s="84"/>
      <c r="C113" s="90"/>
      <c r="D113" s="86"/>
      <c r="E113" s="88"/>
      <c r="F113" s="90"/>
      <c r="G113" s="90"/>
      <c r="H113" s="84"/>
      <c r="I113" s="92"/>
      <c r="J113" s="90"/>
    </row>
    <row r="114" spans="1:26" ht="15.75" thickTop="1">
      <c r="A114" s="15"/>
      <c r="B114" s="55" t="s">
        <v>417</v>
      </c>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c r="A115" s="15"/>
      <c r="B115" s="27"/>
      <c r="C115" s="27"/>
      <c r="D115" s="27"/>
      <c r="E115" s="27"/>
      <c r="F115" s="27"/>
      <c r="G115" s="27"/>
      <c r="H115" s="27"/>
      <c r="I115" s="27"/>
      <c r="J115" s="27"/>
    </row>
    <row r="116" spans="1:26">
      <c r="A116" s="15"/>
      <c r="B116" s="16"/>
      <c r="C116" s="16"/>
      <c r="D116" s="16"/>
      <c r="E116" s="16"/>
      <c r="F116" s="16"/>
      <c r="G116" s="16"/>
      <c r="H116" s="16"/>
      <c r="I116" s="16"/>
      <c r="J116" s="16"/>
    </row>
    <row r="117" spans="1:26" ht="15.75" thickBot="1">
      <c r="A117" s="15"/>
      <c r="B117" s="17"/>
      <c r="C117" s="17"/>
      <c r="D117" s="28" t="s">
        <v>212</v>
      </c>
      <c r="E117" s="28"/>
      <c r="F117" s="28"/>
      <c r="G117" s="28"/>
      <c r="H117" s="28"/>
      <c r="I117" s="28"/>
      <c r="J117" s="28"/>
    </row>
    <row r="118" spans="1:26" ht="15.75" thickBot="1">
      <c r="A118" s="15"/>
      <c r="B118" s="19" t="s">
        <v>213</v>
      </c>
      <c r="C118" s="20"/>
      <c r="D118" s="29">
        <v>2015</v>
      </c>
      <c r="E118" s="29"/>
      <c r="F118" s="29"/>
      <c r="G118" s="20"/>
      <c r="H118" s="31">
        <v>2014</v>
      </c>
      <c r="I118" s="31"/>
      <c r="J118" s="31"/>
    </row>
    <row r="119" spans="1:26">
      <c r="A119" s="15"/>
      <c r="B119" s="60" t="s">
        <v>358</v>
      </c>
      <c r="C119" s="33"/>
      <c r="D119" s="62" t="s">
        <v>216</v>
      </c>
      <c r="E119" s="64">
        <v>654</v>
      </c>
      <c r="F119" s="33"/>
      <c r="G119" s="33"/>
      <c r="H119" s="60" t="s">
        <v>216</v>
      </c>
      <c r="I119" s="67" t="s">
        <v>217</v>
      </c>
      <c r="J119" s="33"/>
    </row>
    <row r="120" spans="1:26" ht="15.75" thickBot="1">
      <c r="A120" s="15"/>
      <c r="B120" s="79"/>
      <c r="C120" s="81"/>
      <c r="D120" s="104"/>
      <c r="E120" s="80"/>
      <c r="F120" s="81"/>
      <c r="G120" s="81"/>
      <c r="H120" s="79"/>
      <c r="I120" s="82"/>
      <c r="J120" s="81"/>
    </row>
    <row r="121" spans="1:26">
      <c r="A121" s="15"/>
      <c r="B121" s="83" t="s">
        <v>418</v>
      </c>
      <c r="C121" s="89"/>
      <c r="D121" s="85" t="s">
        <v>216</v>
      </c>
      <c r="E121" s="87">
        <v>654</v>
      </c>
      <c r="F121" s="89"/>
      <c r="G121" s="89"/>
      <c r="H121" s="83" t="s">
        <v>216</v>
      </c>
      <c r="I121" s="91" t="s">
        <v>217</v>
      </c>
      <c r="J121" s="89"/>
    </row>
    <row r="122" spans="1:26" ht="15.75" thickBot="1">
      <c r="A122" s="15"/>
      <c r="B122" s="84"/>
      <c r="C122" s="90"/>
      <c r="D122" s="86"/>
      <c r="E122" s="88"/>
      <c r="F122" s="90"/>
      <c r="G122" s="90"/>
      <c r="H122" s="84"/>
      <c r="I122" s="92"/>
      <c r="J122" s="90"/>
    </row>
    <row r="123" spans="1:26" ht="15.75" thickTop="1">
      <c r="A123" s="15"/>
      <c r="B123" s="55" t="s">
        <v>419</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c r="A124" s="1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c r="A125" s="15"/>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c r="A126" s="15"/>
      <c r="B126" s="55" t="s">
        <v>356</v>
      </c>
      <c r="C126" s="37"/>
      <c r="D126" s="96" t="s">
        <v>420</v>
      </c>
      <c r="E126" s="96"/>
      <c r="F126" s="96"/>
      <c r="G126" s="37"/>
      <c r="H126" s="96" t="s">
        <v>422</v>
      </c>
      <c r="I126" s="96"/>
      <c r="J126" s="96"/>
      <c r="K126" s="37"/>
      <c r="L126" s="96" t="s">
        <v>423</v>
      </c>
      <c r="M126" s="96"/>
      <c r="N126" s="96"/>
      <c r="O126" s="37"/>
      <c r="P126" s="96" t="s">
        <v>118</v>
      </c>
      <c r="Q126" s="96"/>
      <c r="R126" s="96"/>
      <c r="S126" s="37"/>
      <c r="T126" s="96" t="s">
        <v>426</v>
      </c>
      <c r="U126" s="96"/>
      <c r="V126" s="96"/>
      <c r="W126" s="37"/>
      <c r="X126" s="96" t="s">
        <v>427</v>
      </c>
      <c r="Y126" s="96"/>
      <c r="Z126" s="96"/>
    </row>
    <row r="127" spans="1:26">
      <c r="A127" s="15"/>
      <c r="B127" s="55"/>
      <c r="C127" s="37"/>
      <c r="D127" s="96" t="s">
        <v>421</v>
      </c>
      <c r="E127" s="96"/>
      <c r="F127" s="96"/>
      <c r="G127" s="37"/>
      <c r="H127" s="96" t="s">
        <v>421</v>
      </c>
      <c r="I127" s="96"/>
      <c r="J127" s="96"/>
      <c r="K127" s="37"/>
      <c r="L127" s="96" t="s">
        <v>424</v>
      </c>
      <c r="M127" s="96"/>
      <c r="N127" s="96"/>
      <c r="O127" s="37"/>
      <c r="P127" s="96" t="s">
        <v>425</v>
      </c>
      <c r="Q127" s="96"/>
      <c r="R127" s="96"/>
      <c r="S127" s="37"/>
      <c r="T127" s="96"/>
      <c r="U127" s="96"/>
      <c r="V127" s="96"/>
      <c r="W127" s="37"/>
      <c r="X127" s="96" t="s">
        <v>428</v>
      </c>
      <c r="Y127" s="96"/>
      <c r="Z127" s="96"/>
    </row>
    <row r="128" spans="1:26" ht="15.75" thickBot="1">
      <c r="A128" s="15"/>
      <c r="B128" s="160"/>
      <c r="C128" s="72"/>
      <c r="D128" s="123"/>
      <c r="E128" s="123"/>
      <c r="F128" s="123"/>
      <c r="G128" s="72"/>
      <c r="H128" s="123"/>
      <c r="I128" s="123"/>
      <c r="J128" s="123"/>
      <c r="K128" s="72"/>
      <c r="L128" s="28" t="s">
        <v>425</v>
      </c>
      <c r="M128" s="28"/>
      <c r="N128" s="28"/>
      <c r="O128" s="72"/>
      <c r="P128" s="123"/>
      <c r="Q128" s="123"/>
      <c r="R128" s="123"/>
      <c r="S128" s="72"/>
      <c r="T128" s="28"/>
      <c r="U128" s="28"/>
      <c r="V128" s="28"/>
      <c r="W128" s="72"/>
      <c r="X128" s="123"/>
      <c r="Y128" s="123"/>
      <c r="Z128" s="123"/>
    </row>
    <row r="129" spans="1:26">
      <c r="A129" s="15"/>
      <c r="B129" s="58" t="s">
        <v>261</v>
      </c>
      <c r="C129" s="23"/>
      <c r="D129" s="33"/>
      <c r="E129" s="33"/>
      <c r="F129" s="33"/>
      <c r="G129" s="59"/>
      <c r="H129" s="33"/>
      <c r="I129" s="33"/>
      <c r="J129" s="33"/>
      <c r="K129" s="59"/>
      <c r="L129" s="33"/>
      <c r="M129" s="33"/>
      <c r="N129" s="33"/>
      <c r="O129" s="23"/>
      <c r="P129" s="33"/>
      <c r="Q129" s="33"/>
      <c r="R129" s="33"/>
      <c r="S129" s="23"/>
      <c r="T129" s="33"/>
      <c r="U129" s="33"/>
      <c r="V129" s="33"/>
      <c r="W129" s="23"/>
      <c r="X129" s="33"/>
      <c r="Y129" s="33"/>
      <c r="Z129" s="33"/>
    </row>
    <row r="130" spans="1:26">
      <c r="A130" s="15"/>
      <c r="B130" s="38" t="s">
        <v>357</v>
      </c>
      <c r="C130" s="37"/>
      <c r="D130" s="35" t="s">
        <v>216</v>
      </c>
      <c r="E130" s="36">
        <v>968</v>
      </c>
      <c r="F130" s="37"/>
      <c r="G130" s="37"/>
      <c r="H130" s="35" t="s">
        <v>216</v>
      </c>
      <c r="I130" s="36">
        <v>182</v>
      </c>
      <c r="J130" s="37"/>
      <c r="K130" s="37"/>
      <c r="L130" s="35" t="s">
        <v>216</v>
      </c>
      <c r="M130" s="36">
        <v>148</v>
      </c>
      <c r="N130" s="37"/>
      <c r="O130" s="37"/>
      <c r="P130" s="35" t="s">
        <v>216</v>
      </c>
      <c r="Q130" s="101">
        <v>1298</v>
      </c>
      <c r="R130" s="37"/>
      <c r="S130" s="37"/>
      <c r="T130" s="35" t="s">
        <v>216</v>
      </c>
      <c r="U130" s="101">
        <v>56149</v>
      </c>
      <c r="V130" s="37"/>
      <c r="W130" s="37"/>
      <c r="X130" s="35" t="s">
        <v>216</v>
      </c>
      <c r="Y130" s="101">
        <v>57447</v>
      </c>
      <c r="Z130" s="37"/>
    </row>
    <row r="131" spans="1:26">
      <c r="A131" s="15"/>
      <c r="B131" s="38"/>
      <c r="C131" s="37"/>
      <c r="D131" s="35"/>
      <c r="E131" s="36"/>
      <c r="F131" s="37"/>
      <c r="G131" s="37"/>
      <c r="H131" s="35"/>
      <c r="I131" s="36"/>
      <c r="J131" s="37"/>
      <c r="K131" s="37"/>
      <c r="L131" s="35"/>
      <c r="M131" s="36"/>
      <c r="N131" s="37"/>
      <c r="O131" s="37"/>
      <c r="P131" s="35"/>
      <c r="Q131" s="101"/>
      <c r="R131" s="37"/>
      <c r="S131" s="37"/>
      <c r="T131" s="35"/>
      <c r="U131" s="101"/>
      <c r="V131" s="37"/>
      <c r="W131" s="37"/>
      <c r="X131" s="35"/>
      <c r="Y131" s="101"/>
      <c r="Z131" s="37"/>
    </row>
    <row r="132" spans="1:26">
      <c r="A132" s="15"/>
      <c r="B132" s="69" t="s">
        <v>358</v>
      </c>
      <c r="C132" s="32"/>
      <c r="D132" s="41">
        <v>87</v>
      </c>
      <c r="E132" s="41"/>
      <c r="F132" s="32"/>
      <c r="G132" s="32"/>
      <c r="H132" s="41">
        <v>22</v>
      </c>
      <c r="I132" s="41"/>
      <c r="J132" s="32"/>
      <c r="K132" s="32"/>
      <c r="L132" s="41">
        <v>107</v>
      </c>
      <c r="M132" s="41"/>
      <c r="N132" s="32"/>
      <c r="O132" s="32"/>
      <c r="P132" s="41">
        <v>216</v>
      </c>
      <c r="Q132" s="41"/>
      <c r="R132" s="32"/>
      <c r="S132" s="32"/>
      <c r="T132" s="99">
        <v>7436</v>
      </c>
      <c r="U132" s="99"/>
      <c r="V132" s="32"/>
      <c r="W132" s="32"/>
      <c r="X132" s="99">
        <v>7652</v>
      </c>
      <c r="Y132" s="99"/>
      <c r="Z132" s="32"/>
    </row>
    <row r="133" spans="1:26">
      <c r="A133" s="15"/>
      <c r="B133" s="69"/>
      <c r="C133" s="32"/>
      <c r="D133" s="41"/>
      <c r="E133" s="41"/>
      <c r="F133" s="32"/>
      <c r="G133" s="32"/>
      <c r="H133" s="41"/>
      <c r="I133" s="41"/>
      <c r="J133" s="32"/>
      <c r="K133" s="32"/>
      <c r="L133" s="41"/>
      <c r="M133" s="41"/>
      <c r="N133" s="32"/>
      <c r="O133" s="32"/>
      <c r="P133" s="41"/>
      <c r="Q133" s="41"/>
      <c r="R133" s="32"/>
      <c r="S133" s="32"/>
      <c r="T133" s="99"/>
      <c r="U133" s="99"/>
      <c r="V133" s="32"/>
      <c r="W133" s="32"/>
      <c r="X133" s="99"/>
      <c r="Y133" s="99"/>
      <c r="Z133" s="32"/>
    </row>
    <row r="134" spans="1:26">
      <c r="A134" s="15"/>
      <c r="B134" s="14" t="s">
        <v>368</v>
      </c>
      <c r="C134" s="17"/>
      <c r="D134" s="37"/>
      <c r="E134" s="37"/>
      <c r="F134" s="37"/>
      <c r="G134" s="17"/>
      <c r="H134" s="37"/>
      <c r="I134" s="37"/>
      <c r="J134" s="37"/>
      <c r="K134" s="17"/>
      <c r="L134" s="37"/>
      <c r="M134" s="37"/>
      <c r="N134" s="37"/>
      <c r="O134" s="17"/>
      <c r="P134" s="37"/>
      <c r="Q134" s="37"/>
      <c r="R134" s="37"/>
      <c r="S134" s="17"/>
      <c r="T134" s="37"/>
      <c r="U134" s="37"/>
      <c r="V134" s="37"/>
      <c r="W134" s="17"/>
      <c r="X134" s="37"/>
      <c r="Y134" s="37"/>
      <c r="Z134" s="37"/>
    </row>
    <row r="135" spans="1:26">
      <c r="A135" s="15"/>
      <c r="B135" s="26" t="s">
        <v>369</v>
      </c>
      <c r="C135" s="23"/>
      <c r="D135" s="32"/>
      <c r="E135" s="32"/>
      <c r="F135" s="32"/>
      <c r="G135" s="23"/>
      <c r="H135" s="32"/>
      <c r="I135" s="32"/>
      <c r="J135" s="32"/>
      <c r="K135" s="23"/>
      <c r="L135" s="32"/>
      <c r="M135" s="32"/>
      <c r="N135" s="32"/>
      <c r="O135" s="23"/>
      <c r="P135" s="32"/>
      <c r="Q135" s="32"/>
      <c r="R135" s="32"/>
      <c r="S135" s="23"/>
      <c r="T135" s="32"/>
      <c r="U135" s="32"/>
      <c r="V135" s="32"/>
      <c r="W135" s="23"/>
      <c r="X135" s="32"/>
      <c r="Y135" s="32"/>
      <c r="Z135" s="32"/>
    </row>
    <row r="136" spans="1:26">
      <c r="A136" s="15"/>
      <c r="B136" s="151" t="s">
        <v>370</v>
      </c>
      <c r="C136" s="37"/>
      <c r="D136" s="36" t="s">
        <v>217</v>
      </c>
      <c r="E136" s="36"/>
      <c r="F136" s="37"/>
      <c r="G136" s="37"/>
      <c r="H136" s="36" t="s">
        <v>217</v>
      </c>
      <c r="I136" s="36"/>
      <c r="J136" s="37"/>
      <c r="K136" s="37"/>
      <c r="L136" s="36">
        <v>8</v>
      </c>
      <c r="M136" s="36"/>
      <c r="N136" s="37"/>
      <c r="O136" s="37"/>
      <c r="P136" s="36">
        <v>8</v>
      </c>
      <c r="Q136" s="36"/>
      <c r="R136" s="37"/>
      <c r="S136" s="37"/>
      <c r="T136" s="101">
        <v>29536</v>
      </c>
      <c r="U136" s="101"/>
      <c r="V136" s="37"/>
      <c r="W136" s="37"/>
      <c r="X136" s="101">
        <v>29544</v>
      </c>
      <c r="Y136" s="101"/>
      <c r="Z136" s="37"/>
    </row>
    <row r="137" spans="1:26">
      <c r="A137" s="15"/>
      <c r="B137" s="151"/>
      <c r="C137" s="37"/>
      <c r="D137" s="36"/>
      <c r="E137" s="36"/>
      <c r="F137" s="37"/>
      <c r="G137" s="37"/>
      <c r="H137" s="36"/>
      <c r="I137" s="36"/>
      <c r="J137" s="37"/>
      <c r="K137" s="37"/>
      <c r="L137" s="36"/>
      <c r="M137" s="36"/>
      <c r="N137" s="37"/>
      <c r="O137" s="37"/>
      <c r="P137" s="36"/>
      <c r="Q137" s="36"/>
      <c r="R137" s="37"/>
      <c r="S137" s="37"/>
      <c r="T137" s="101"/>
      <c r="U137" s="101"/>
      <c r="V137" s="37"/>
      <c r="W137" s="37"/>
      <c r="X137" s="101"/>
      <c r="Y137" s="101"/>
      <c r="Z137" s="37"/>
    </row>
    <row r="138" spans="1:26">
      <c r="A138" s="15"/>
      <c r="B138" s="150" t="s">
        <v>255</v>
      </c>
      <c r="C138" s="32"/>
      <c r="D138" s="41" t="s">
        <v>217</v>
      </c>
      <c r="E138" s="41"/>
      <c r="F138" s="32"/>
      <c r="G138" s="32"/>
      <c r="H138" s="41" t="s">
        <v>217</v>
      </c>
      <c r="I138" s="41"/>
      <c r="J138" s="32"/>
      <c r="K138" s="32"/>
      <c r="L138" s="41" t="s">
        <v>217</v>
      </c>
      <c r="M138" s="41"/>
      <c r="N138" s="32"/>
      <c r="O138" s="32"/>
      <c r="P138" s="41" t="s">
        <v>217</v>
      </c>
      <c r="Q138" s="41"/>
      <c r="R138" s="32"/>
      <c r="S138" s="32"/>
      <c r="T138" s="99">
        <v>2004</v>
      </c>
      <c r="U138" s="99"/>
      <c r="V138" s="32"/>
      <c r="W138" s="32"/>
      <c r="X138" s="99">
        <v>2004</v>
      </c>
      <c r="Y138" s="99"/>
      <c r="Z138" s="32"/>
    </row>
    <row r="139" spans="1:26">
      <c r="A139" s="15"/>
      <c r="B139" s="150"/>
      <c r="C139" s="32"/>
      <c r="D139" s="41"/>
      <c r="E139" s="41"/>
      <c r="F139" s="32"/>
      <c r="G139" s="32"/>
      <c r="H139" s="41"/>
      <c r="I139" s="41"/>
      <c r="J139" s="32"/>
      <c r="K139" s="32"/>
      <c r="L139" s="41"/>
      <c r="M139" s="41"/>
      <c r="N139" s="32"/>
      <c r="O139" s="32"/>
      <c r="P139" s="41"/>
      <c r="Q139" s="41"/>
      <c r="R139" s="32"/>
      <c r="S139" s="32"/>
      <c r="T139" s="99"/>
      <c r="U139" s="99"/>
      <c r="V139" s="32"/>
      <c r="W139" s="32"/>
      <c r="X139" s="99"/>
      <c r="Y139" s="99"/>
      <c r="Z139" s="32"/>
    </row>
    <row r="140" spans="1:26">
      <c r="A140" s="15"/>
      <c r="B140" s="34" t="s">
        <v>429</v>
      </c>
      <c r="C140" s="37"/>
      <c r="D140" s="36" t="s">
        <v>217</v>
      </c>
      <c r="E140" s="36"/>
      <c r="F140" s="37"/>
      <c r="G140" s="37"/>
      <c r="H140" s="36" t="s">
        <v>217</v>
      </c>
      <c r="I140" s="36"/>
      <c r="J140" s="37"/>
      <c r="K140" s="37"/>
      <c r="L140" s="36" t="s">
        <v>217</v>
      </c>
      <c r="M140" s="36"/>
      <c r="N140" s="37"/>
      <c r="O140" s="37"/>
      <c r="P140" s="36" t="s">
        <v>217</v>
      </c>
      <c r="Q140" s="36"/>
      <c r="R140" s="37"/>
      <c r="S140" s="37"/>
      <c r="T140" s="101">
        <v>3209</v>
      </c>
      <c r="U140" s="101"/>
      <c r="V140" s="37"/>
      <c r="W140" s="37"/>
      <c r="X140" s="101">
        <v>3209</v>
      </c>
      <c r="Y140" s="101"/>
      <c r="Z140" s="37"/>
    </row>
    <row r="141" spans="1:26" ht="15.75" thickBot="1">
      <c r="A141" s="15"/>
      <c r="B141" s="131"/>
      <c r="C141" s="72"/>
      <c r="D141" s="71"/>
      <c r="E141" s="71"/>
      <c r="F141" s="72"/>
      <c r="G141" s="72"/>
      <c r="H141" s="71"/>
      <c r="I141" s="71"/>
      <c r="J141" s="72"/>
      <c r="K141" s="72"/>
      <c r="L141" s="71"/>
      <c r="M141" s="71"/>
      <c r="N141" s="72"/>
      <c r="O141" s="72"/>
      <c r="P141" s="71"/>
      <c r="Q141" s="71"/>
      <c r="R141" s="72"/>
      <c r="S141" s="72"/>
      <c r="T141" s="154"/>
      <c r="U141" s="154"/>
      <c r="V141" s="72"/>
      <c r="W141" s="72"/>
      <c r="X141" s="154"/>
      <c r="Y141" s="154"/>
      <c r="Z141" s="72"/>
    </row>
    <row r="142" spans="1:26">
      <c r="A142" s="15"/>
      <c r="B142" s="60" t="s">
        <v>372</v>
      </c>
      <c r="C142" s="33"/>
      <c r="D142" s="64" t="s">
        <v>217</v>
      </c>
      <c r="E142" s="64"/>
      <c r="F142" s="33"/>
      <c r="G142" s="161"/>
      <c r="H142" s="64" t="s">
        <v>217</v>
      </c>
      <c r="I142" s="64"/>
      <c r="J142" s="33"/>
      <c r="K142" s="161"/>
      <c r="L142" s="64">
        <v>8</v>
      </c>
      <c r="M142" s="64"/>
      <c r="N142" s="33"/>
      <c r="O142" s="161"/>
      <c r="P142" s="64">
        <v>8</v>
      </c>
      <c r="Q142" s="64"/>
      <c r="R142" s="33"/>
      <c r="S142" s="161"/>
      <c r="T142" s="146">
        <v>34749</v>
      </c>
      <c r="U142" s="146"/>
      <c r="V142" s="33"/>
      <c r="W142" s="161"/>
      <c r="X142" s="146">
        <v>34757</v>
      </c>
      <c r="Y142" s="146"/>
      <c r="Z142" s="33"/>
    </row>
    <row r="143" spans="1:26" ht="15.75" thickBot="1">
      <c r="A143" s="15"/>
      <c r="B143" s="79"/>
      <c r="C143" s="81"/>
      <c r="D143" s="80"/>
      <c r="E143" s="80"/>
      <c r="F143" s="81"/>
      <c r="G143" s="162"/>
      <c r="H143" s="80"/>
      <c r="I143" s="80"/>
      <c r="J143" s="81"/>
      <c r="K143" s="162"/>
      <c r="L143" s="80"/>
      <c r="M143" s="80"/>
      <c r="N143" s="81"/>
      <c r="O143" s="162"/>
      <c r="P143" s="80"/>
      <c r="Q143" s="80"/>
      <c r="R143" s="81"/>
      <c r="S143" s="162"/>
      <c r="T143" s="152"/>
      <c r="U143" s="152"/>
      <c r="V143" s="81"/>
      <c r="W143" s="162"/>
      <c r="X143" s="152"/>
      <c r="Y143" s="152"/>
      <c r="Z143" s="81"/>
    </row>
    <row r="144" spans="1:26">
      <c r="A144" s="15"/>
      <c r="B144" s="83" t="s">
        <v>430</v>
      </c>
      <c r="C144" s="89"/>
      <c r="D144" s="85" t="s">
        <v>216</v>
      </c>
      <c r="E144" s="106">
        <v>1055</v>
      </c>
      <c r="F144" s="89"/>
      <c r="G144" s="163"/>
      <c r="H144" s="85" t="s">
        <v>216</v>
      </c>
      <c r="I144" s="87">
        <v>204</v>
      </c>
      <c r="J144" s="89"/>
      <c r="K144" s="163"/>
      <c r="L144" s="85" t="s">
        <v>216</v>
      </c>
      <c r="M144" s="87">
        <v>263</v>
      </c>
      <c r="N144" s="89"/>
      <c r="O144" s="163"/>
      <c r="P144" s="85" t="s">
        <v>216</v>
      </c>
      <c r="Q144" s="106">
        <v>1522</v>
      </c>
      <c r="R144" s="89"/>
      <c r="S144" s="163"/>
      <c r="T144" s="85" t="s">
        <v>216</v>
      </c>
      <c r="U144" s="106">
        <v>98334</v>
      </c>
      <c r="V144" s="89"/>
      <c r="W144" s="163"/>
      <c r="X144" s="85" t="s">
        <v>216</v>
      </c>
      <c r="Y144" s="106">
        <v>99856</v>
      </c>
      <c r="Z144" s="89"/>
    </row>
    <row r="145" spans="1:26" ht="15.75" thickBot="1">
      <c r="A145" s="15"/>
      <c r="B145" s="84"/>
      <c r="C145" s="90"/>
      <c r="D145" s="86"/>
      <c r="E145" s="116"/>
      <c r="F145" s="90"/>
      <c r="G145" s="164"/>
      <c r="H145" s="86"/>
      <c r="I145" s="88"/>
      <c r="J145" s="90"/>
      <c r="K145" s="164"/>
      <c r="L145" s="86"/>
      <c r="M145" s="88"/>
      <c r="N145" s="90"/>
      <c r="O145" s="164"/>
      <c r="P145" s="86"/>
      <c r="Q145" s="116"/>
      <c r="R145" s="90"/>
      <c r="S145" s="164"/>
      <c r="T145" s="86"/>
      <c r="U145" s="116"/>
      <c r="V145" s="90"/>
      <c r="W145" s="164"/>
      <c r="X145" s="86"/>
      <c r="Y145" s="116"/>
      <c r="Z145" s="90"/>
    </row>
    <row r="146" spans="1:26" ht="15.75" thickTop="1">
      <c r="A146" s="15"/>
      <c r="B146" s="120" t="s">
        <v>262</v>
      </c>
      <c r="C146" s="23"/>
      <c r="D146" s="125"/>
      <c r="E146" s="125"/>
      <c r="F146" s="125"/>
      <c r="G146" s="23"/>
      <c r="H146" s="125"/>
      <c r="I146" s="125"/>
      <c r="J146" s="125"/>
      <c r="K146" s="23"/>
      <c r="L146" s="125"/>
      <c r="M146" s="125"/>
      <c r="N146" s="125"/>
      <c r="O146" s="23"/>
      <c r="P146" s="125"/>
      <c r="Q146" s="125"/>
      <c r="R146" s="125"/>
      <c r="S146" s="23"/>
      <c r="T146" s="125"/>
      <c r="U146" s="125"/>
      <c r="V146" s="125"/>
      <c r="W146" s="23"/>
      <c r="X146" s="125"/>
      <c r="Y146" s="125"/>
      <c r="Z146" s="125"/>
    </row>
    <row r="147" spans="1:26">
      <c r="A147" s="15"/>
      <c r="B147" s="38" t="s">
        <v>357</v>
      </c>
      <c r="C147" s="37"/>
      <c r="D147" s="38" t="s">
        <v>216</v>
      </c>
      <c r="E147" s="102">
        <v>1340</v>
      </c>
      <c r="F147" s="37"/>
      <c r="G147" s="37"/>
      <c r="H147" s="38" t="s">
        <v>216</v>
      </c>
      <c r="I147" s="39">
        <v>293</v>
      </c>
      <c r="J147" s="37"/>
      <c r="K147" s="37"/>
      <c r="L147" s="38" t="s">
        <v>216</v>
      </c>
      <c r="M147" s="39">
        <v>164</v>
      </c>
      <c r="N147" s="37"/>
      <c r="O147" s="37"/>
      <c r="P147" s="38" t="s">
        <v>216</v>
      </c>
      <c r="Q147" s="102">
        <v>1797</v>
      </c>
      <c r="R147" s="37"/>
      <c r="S147" s="37"/>
      <c r="T147" s="38" t="s">
        <v>216</v>
      </c>
      <c r="U147" s="102">
        <v>54773</v>
      </c>
      <c r="V147" s="37"/>
      <c r="W147" s="37"/>
      <c r="X147" s="38" t="s">
        <v>216</v>
      </c>
      <c r="Y147" s="102">
        <v>56570</v>
      </c>
      <c r="Z147" s="37"/>
    </row>
    <row r="148" spans="1:26">
      <c r="A148" s="15"/>
      <c r="B148" s="38"/>
      <c r="C148" s="37"/>
      <c r="D148" s="38"/>
      <c r="E148" s="102"/>
      <c r="F148" s="37"/>
      <c r="G148" s="37"/>
      <c r="H148" s="38"/>
      <c r="I148" s="39"/>
      <c r="J148" s="37"/>
      <c r="K148" s="37"/>
      <c r="L148" s="38"/>
      <c r="M148" s="39"/>
      <c r="N148" s="37"/>
      <c r="O148" s="37"/>
      <c r="P148" s="38"/>
      <c r="Q148" s="102"/>
      <c r="R148" s="37"/>
      <c r="S148" s="37"/>
      <c r="T148" s="38"/>
      <c r="U148" s="102"/>
      <c r="V148" s="37"/>
      <c r="W148" s="37"/>
      <c r="X148" s="38"/>
      <c r="Y148" s="102"/>
      <c r="Z148" s="37"/>
    </row>
    <row r="149" spans="1:26">
      <c r="A149" s="15"/>
      <c r="B149" s="69" t="s">
        <v>358</v>
      </c>
      <c r="C149" s="32"/>
      <c r="D149" s="42">
        <v>76</v>
      </c>
      <c r="E149" s="42"/>
      <c r="F149" s="32"/>
      <c r="G149" s="32"/>
      <c r="H149" s="42">
        <v>25</v>
      </c>
      <c r="I149" s="42"/>
      <c r="J149" s="32"/>
      <c r="K149" s="32"/>
      <c r="L149" s="42">
        <v>124</v>
      </c>
      <c r="M149" s="42"/>
      <c r="N149" s="32"/>
      <c r="O149" s="32"/>
      <c r="P149" s="42">
        <v>225</v>
      </c>
      <c r="Q149" s="42"/>
      <c r="R149" s="32"/>
      <c r="S149" s="32"/>
      <c r="T149" s="100">
        <v>7248</v>
      </c>
      <c r="U149" s="100"/>
      <c r="V149" s="32"/>
      <c r="W149" s="32"/>
      <c r="X149" s="100">
        <v>7473</v>
      </c>
      <c r="Y149" s="100"/>
      <c r="Z149" s="32"/>
    </row>
    <row r="150" spans="1:26">
      <c r="A150" s="15"/>
      <c r="B150" s="69"/>
      <c r="C150" s="32"/>
      <c r="D150" s="42"/>
      <c r="E150" s="42"/>
      <c r="F150" s="32"/>
      <c r="G150" s="32"/>
      <c r="H150" s="42"/>
      <c r="I150" s="42"/>
      <c r="J150" s="32"/>
      <c r="K150" s="32"/>
      <c r="L150" s="42"/>
      <c r="M150" s="42"/>
      <c r="N150" s="32"/>
      <c r="O150" s="32"/>
      <c r="P150" s="42"/>
      <c r="Q150" s="42"/>
      <c r="R150" s="32"/>
      <c r="S150" s="32"/>
      <c r="T150" s="100"/>
      <c r="U150" s="100"/>
      <c r="V150" s="32"/>
      <c r="W150" s="32"/>
      <c r="X150" s="100"/>
      <c r="Y150" s="100"/>
      <c r="Z150" s="32"/>
    </row>
    <row r="151" spans="1:26">
      <c r="A151" s="15"/>
      <c r="B151" s="14" t="s">
        <v>368</v>
      </c>
      <c r="C151" s="17"/>
      <c r="D151" s="37"/>
      <c r="E151" s="37"/>
      <c r="F151" s="37"/>
      <c r="G151" s="17"/>
      <c r="H151" s="37"/>
      <c r="I151" s="37"/>
      <c r="J151" s="37"/>
      <c r="K151" s="17"/>
      <c r="L151" s="37"/>
      <c r="M151" s="37"/>
      <c r="N151" s="37"/>
      <c r="O151" s="17"/>
      <c r="P151" s="37"/>
      <c r="Q151" s="37"/>
      <c r="R151" s="37"/>
      <c r="S151" s="17"/>
      <c r="T151" s="37"/>
      <c r="U151" s="37"/>
      <c r="V151" s="37"/>
      <c r="W151" s="17"/>
      <c r="X151" s="37"/>
      <c r="Y151" s="37"/>
      <c r="Z151" s="37"/>
    </row>
    <row r="152" spans="1:26">
      <c r="A152" s="15"/>
      <c r="B152" s="26" t="s">
        <v>369</v>
      </c>
      <c r="C152" s="23"/>
      <c r="D152" s="32"/>
      <c r="E152" s="32"/>
      <c r="F152" s="32"/>
      <c r="G152" s="23"/>
      <c r="H152" s="32"/>
      <c r="I152" s="32"/>
      <c r="J152" s="32"/>
      <c r="K152" s="23"/>
      <c r="L152" s="32"/>
      <c r="M152" s="32"/>
      <c r="N152" s="32"/>
      <c r="O152" s="23"/>
      <c r="P152" s="32"/>
      <c r="Q152" s="32"/>
      <c r="R152" s="32"/>
      <c r="S152" s="23"/>
      <c r="T152" s="32"/>
      <c r="U152" s="32"/>
      <c r="V152" s="32"/>
      <c r="W152" s="23"/>
      <c r="X152" s="32"/>
      <c r="Y152" s="32"/>
      <c r="Z152" s="32"/>
    </row>
    <row r="153" spans="1:26">
      <c r="A153" s="15"/>
      <c r="B153" s="151" t="s">
        <v>370</v>
      </c>
      <c r="C153" s="37"/>
      <c r="D153" s="39" t="s">
        <v>217</v>
      </c>
      <c r="E153" s="39"/>
      <c r="F153" s="37"/>
      <c r="G153" s="37"/>
      <c r="H153" s="39">
        <v>9</v>
      </c>
      <c r="I153" s="39"/>
      <c r="J153" s="37"/>
      <c r="K153" s="37"/>
      <c r="L153" s="39" t="s">
        <v>217</v>
      </c>
      <c r="M153" s="39"/>
      <c r="N153" s="37"/>
      <c r="O153" s="37"/>
      <c r="P153" s="39">
        <v>9</v>
      </c>
      <c r="Q153" s="39"/>
      <c r="R153" s="37"/>
      <c r="S153" s="37"/>
      <c r="T153" s="102">
        <v>30862</v>
      </c>
      <c r="U153" s="102"/>
      <c r="V153" s="37"/>
      <c r="W153" s="37"/>
      <c r="X153" s="102">
        <v>30871</v>
      </c>
      <c r="Y153" s="102"/>
      <c r="Z153" s="37"/>
    </row>
    <row r="154" spans="1:26">
      <c r="A154" s="15"/>
      <c r="B154" s="151"/>
      <c r="C154" s="37"/>
      <c r="D154" s="39"/>
      <c r="E154" s="39"/>
      <c r="F154" s="37"/>
      <c r="G154" s="37"/>
      <c r="H154" s="39"/>
      <c r="I154" s="39"/>
      <c r="J154" s="37"/>
      <c r="K154" s="37"/>
      <c r="L154" s="39"/>
      <c r="M154" s="39"/>
      <c r="N154" s="37"/>
      <c r="O154" s="37"/>
      <c r="P154" s="39"/>
      <c r="Q154" s="39"/>
      <c r="R154" s="37"/>
      <c r="S154" s="37"/>
      <c r="T154" s="102"/>
      <c r="U154" s="102"/>
      <c r="V154" s="37"/>
      <c r="W154" s="37"/>
      <c r="X154" s="102"/>
      <c r="Y154" s="102"/>
      <c r="Z154" s="37"/>
    </row>
    <row r="155" spans="1:26">
      <c r="A155" s="15"/>
      <c r="B155" s="150" t="s">
        <v>255</v>
      </c>
      <c r="C155" s="32"/>
      <c r="D155" s="42" t="s">
        <v>217</v>
      </c>
      <c r="E155" s="42"/>
      <c r="F155" s="32"/>
      <c r="G155" s="32"/>
      <c r="H155" s="42" t="s">
        <v>217</v>
      </c>
      <c r="I155" s="42"/>
      <c r="J155" s="32"/>
      <c r="K155" s="32"/>
      <c r="L155" s="42" t="s">
        <v>217</v>
      </c>
      <c r="M155" s="42"/>
      <c r="N155" s="32"/>
      <c r="O155" s="32"/>
      <c r="P155" s="42" t="s">
        <v>217</v>
      </c>
      <c r="Q155" s="42"/>
      <c r="R155" s="32"/>
      <c r="S155" s="32"/>
      <c r="T155" s="100">
        <v>1882</v>
      </c>
      <c r="U155" s="100"/>
      <c r="V155" s="32"/>
      <c r="W155" s="32"/>
      <c r="X155" s="100">
        <v>1882</v>
      </c>
      <c r="Y155" s="100"/>
      <c r="Z155" s="32"/>
    </row>
    <row r="156" spans="1:26">
      <c r="A156" s="15"/>
      <c r="B156" s="150"/>
      <c r="C156" s="32"/>
      <c r="D156" s="42"/>
      <c r="E156" s="42"/>
      <c r="F156" s="32"/>
      <c r="G156" s="32"/>
      <c r="H156" s="42"/>
      <c r="I156" s="42"/>
      <c r="J156" s="32"/>
      <c r="K156" s="32"/>
      <c r="L156" s="42"/>
      <c r="M156" s="42"/>
      <c r="N156" s="32"/>
      <c r="O156" s="32"/>
      <c r="P156" s="42"/>
      <c r="Q156" s="42"/>
      <c r="R156" s="32"/>
      <c r="S156" s="32"/>
      <c r="T156" s="100"/>
      <c r="U156" s="100"/>
      <c r="V156" s="32"/>
      <c r="W156" s="32"/>
      <c r="X156" s="100"/>
      <c r="Y156" s="100"/>
      <c r="Z156" s="32"/>
    </row>
    <row r="157" spans="1:26">
      <c r="A157" s="15"/>
      <c r="B157" s="34" t="s">
        <v>429</v>
      </c>
      <c r="C157" s="37"/>
      <c r="D157" s="39" t="s">
        <v>217</v>
      </c>
      <c r="E157" s="39"/>
      <c r="F157" s="37"/>
      <c r="G157" s="37"/>
      <c r="H157" s="39" t="s">
        <v>217</v>
      </c>
      <c r="I157" s="39"/>
      <c r="J157" s="37"/>
      <c r="K157" s="37"/>
      <c r="L157" s="39" t="s">
        <v>217</v>
      </c>
      <c r="M157" s="39"/>
      <c r="N157" s="37"/>
      <c r="O157" s="37"/>
      <c r="P157" s="39" t="s">
        <v>217</v>
      </c>
      <c r="Q157" s="39"/>
      <c r="R157" s="37"/>
      <c r="S157" s="37"/>
      <c r="T157" s="102">
        <v>3151</v>
      </c>
      <c r="U157" s="102"/>
      <c r="V157" s="37"/>
      <c r="W157" s="37"/>
      <c r="X157" s="102">
        <v>3151</v>
      </c>
      <c r="Y157" s="102"/>
      <c r="Z157" s="37"/>
    </row>
    <row r="158" spans="1:26" ht="15.75" thickBot="1">
      <c r="A158" s="15"/>
      <c r="B158" s="131"/>
      <c r="C158" s="72"/>
      <c r="D158" s="73"/>
      <c r="E158" s="73"/>
      <c r="F158" s="72"/>
      <c r="G158" s="72"/>
      <c r="H158" s="73"/>
      <c r="I158" s="73"/>
      <c r="J158" s="72"/>
      <c r="K158" s="72"/>
      <c r="L158" s="73"/>
      <c r="M158" s="73"/>
      <c r="N158" s="72"/>
      <c r="O158" s="72"/>
      <c r="P158" s="73"/>
      <c r="Q158" s="73"/>
      <c r="R158" s="72"/>
      <c r="S158" s="72"/>
      <c r="T158" s="155"/>
      <c r="U158" s="155"/>
      <c r="V158" s="72"/>
      <c r="W158" s="72"/>
      <c r="X158" s="155"/>
      <c r="Y158" s="155"/>
      <c r="Z158" s="72"/>
    </row>
    <row r="159" spans="1:26">
      <c r="A159" s="15"/>
      <c r="B159" s="60" t="s">
        <v>372</v>
      </c>
      <c r="C159" s="33"/>
      <c r="D159" s="67" t="s">
        <v>217</v>
      </c>
      <c r="E159" s="67"/>
      <c r="F159" s="33"/>
      <c r="G159" s="161"/>
      <c r="H159" s="67">
        <v>9</v>
      </c>
      <c r="I159" s="67"/>
      <c r="J159" s="33"/>
      <c r="K159" s="161"/>
      <c r="L159" s="67" t="s">
        <v>217</v>
      </c>
      <c r="M159" s="67"/>
      <c r="N159" s="33"/>
      <c r="O159" s="161"/>
      <c r="P159" s="67">
        <v>9</v>
      </c>
      <c r="Q159" s="67"/>
      <c r="R159" s="33"/>
      <c r="S159" s="161"/>
      <c r="T159" s="133">
        <v>35895</v>
      </c>
      <c r="U159" s="133"/>
      <c r="V159" s="33"/>
      <c r="W159" s="161"/>
      <c r="X159" s="133">
        <v>35904</v>
      </c>
      <c r="Y159" s="133"/>
      <c r="Z159" s="33"/>
    </row>
    <row r="160" spans="1:26" ht="15.75" thickBot="1">
      <c r="A160" s="15"/>
      <c r="B160" s="79"/>
      <c r="C160" s="81"/>
      <c r="D160" s="82"/>
      <c r="E160" s="82"/>
      <c r="F160" s="81"/>
      <c r="G160" s="162"/>
      <c r="H160" s="82"/>
      <c r="I160" s="82"/>
      <c r="J160" s="81"/>
      <c r="K160" s="162"/>
      <c r="L160" s="82"/>
      <c r="M160" s="82"/>
      <c r="N160" s="81"/>
      <c r="O160" s="162"/>
      <c r="P160" s="82"/>
      <c r="Q160" s="82"/>
      <c r="R160" s="81"/>
      <c r="S160" s="162"/>
      <c r="T160" s="153"/>
      <c r="U160" s="153"/>
      <c r="V160" s="81"/>
      <c r="W160" s="162"/>
      <c r="X160" s="153"/>
      <c r="Y160" s="153"/>
      <c r="Z160" s="81"/>
    </row>
    <row r="161" spans="1:26">
      <c r="A161" s="15"/>
      <c r="B161" s="83" t="s">
        <v>430</v>
      </c>
      <c r="C161" s="89"/>
      <c r="D161" s="83" t="s">
        <v>216</v>
      </c>
      <c r="E161" s="110">
        <v>1416</v>
      </c>
      <c r="F161" s="89"/>
      <c r="G161" s="163"/>
      <c r="H161" s="83" t="s">
        <v>216</v>
      </c>
      <c r="I161" s="91">
        <v>327</v>
      </c>
      <c r="J161" s="89"/>
      <c r="K161" s="163"/>
      <c r="L161" s="83" t="s">
        <v>216</v>
      </c>
      <c r="M161" s="91">
        <v>288</v>
      </c>
      <c r="N161" s="89"/>
      <c r="O161" s="163"/>
      <c r="P161" s="83" t="s">
        <v>216</v>
      </c>
      <c r="Q161" s="110">
        <v>2031</v>
      </c>
      <c r="R161" s="89"/>
      <c r="S161" s="163"/>
      <c r="T161" s="83" t="s">
        <v>216</v>
      </c>
      <c r="U161" s="110">
        <v>97916</v>
      </c>
      <c r="V161" s="89"/>
      <c r="W161" s="163"/>
      <c r="X161" s="83" t="s">
        <v>216</v>
      </c>
      <c r="Y161" s="110">
        <v>99947</v>
      </c>
      <c r="Z161" s="89"/>
    </row>
    <row r="162" spans="1:26" ht="15.75" thickBot="1">
      <c r="A162" s="15"/>
      <c r="B162" s="84"/>
      <c r="C162" s="90"/>
      <c r="D162" s="84"/>
      <c r="E162" s="117"/>
      <c r="F162" s="90"/>
      <c r="G162" s="164"/>
      <c r="H162" s="84"/>
      <c r="I162" s="92"/>
      <c r="J162" s="90"/>
      <c r="K162" s="164"/>
      <c r="L162" s="84"/>
      <c r="M162" s="92"/>
      <c r="N162" s="90"/>
      <c r="O162" s="164"/>
      <c r="P162" s="84"/>
      <c r="Q162" s="117"/>
      <c r="R162" s="90"/>
      <c r="S162" s="164"/>
      <c r="T162" s="84"/>
      <c r="U162" s="117"/>
      <c r="V162" s="90"/>
      <c r="W162" s="164"/>
      <c r="X162" s="84"/>
      <c r="Y162" s="117"/>
      <c r="Z162" s="90"/>
    </row>
    <row r="163" spans="1:26" ht="15.75" thickTop="1">
      <c r="A163" s="15"/>
      <c r="B163" s="168" t="s">
        <v>431</v>
      </c>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row>
    <row r="164" spans="1:26">
      <c r="A164" s="15"/>
      <c r="B164" s="27"/>
      <c r="C164" s="27"/>
      <c r="D164" s="27"/>
      <c r="E164" s="27"/>
      <c r="F164" s="27"/>
      <c r="G164" s="27"/>
      <c r="H164" s="27"/>
      <c r="I164" s="27"/>
      <c r="J164" s="27"/>
    </row>
    <row r="165" spans="1:26">
      <c r="A165" s="15"/>
      <c r="B165" s="16"/>
      <c r="C165" s="16"/>
      <c r="D165" s="16"/>
      <c r="E165" s="16"/>
      <c r="F165" s="16"/>
      <c r="G165" s="16"/>
      <c r="H165" s="16"/>
      <c r="I165" s="16"/>
      <c r="J165" s="16"/>
    </row>
    <row r="166" spans="1:26" ht="15.75" thickBot="1">
      <c r="A166" s="15"/>
      <c r="B166" s="145" t="s">
        <v>356</v>
      </c>
      <c r="C166" s="20"/>
      <c r="D166" s="28" t="s">
        <v>261</v>
      </c>
      <c r="E166" s="28"/>
      <c r="F166" s="28"/>
      <c r="G166" s="20"/>
      <c r="H166" s="30" t="s">
        <v>262</v>
      </c>
      <c r="I166" s="30"/>
      <c r="J166" s="30"/>
    </row>
    <row r="167" spans="1:26">
      <c r="A167" s="15"/>
      <c r="B167" s="60" t="s">
        <v>357</v>
      </c>
      <c r="C167" s="33"/>
      <c r="D167" s="62" t="s">
        <v>216</v>
      </c>
      <c r="E167" s="64">
        <v>377</v>
      </c>
      <c r="F167" s="33"/>
      <c r="G167" s="33"/>
      <c r="H167" s="60" t="s">
        <v>216</v>
      </c>
      <c r="I167" s="67">
        <v>386</v>
      </c>
      <c r="J167" s="33"/>
    </row>
    <row r="168" spans="1:26">
      <c r="A168" s="15"/>
      <c r="B168" s="69"/>
      <c r="C168" s="32"/>
      <c r="D168" s="63"/>
      <c r="E168" s="65"/>
      <c r="F168" s="66"/>
      <c r="G168" s="66"/>
      <c r="H168" s="61"/>
      <c r="I168" s="68"/>
      <c r="J168" s="66"/>
    </row>
    <row r="169" spans="1:26">
      <c r="A169" s="15"/>
      <c r="B169" s="38" t="s">
        <v>358</v>
      </c>
      <c r="C169" s="37"/>
      <c r="D169" s="36">
        <v>151</v>
      </c>
      <c r="E169" s="36"/>
      <c r="F169" s="37"/>
      <c r="G169" s="37"/>
      <c r="H169" s="39">
        <v>177</v>
      </c>
      <c r="I169" s="39"/>
      <c r="J169" s="37"/>
    </row>
    <row r="170" spans="1:26">
      <c r="A170" s="15"/>
      <c r="B170" s="38"/>
      <c r="C170" s="37"/>
      <c r="D170" s="36"/>
      <c r="E170" s="36"/>
      <c r="F170" s="37"/>
      <c r="G170" s="37"/>
      <c r="H170" s="39"/>
      <c r="I170" s="39"/>
      <c r="J170" s="37"/>
    </row>
    <row r="171" spans="1:26">
      <c r="A171" s="15"/>
      <c r="B171" s="56" t="s">
        <v>368</v>
      </c>
      <c r="C171" s="23"/>
      <c r="D171" s="32"/>
      <c r="E171" s="32"/>
      <c r="F171" s="32"/>
      <c r="G171" s="23"/>
      <c r="H171" s="32"/>
      <c r="I171" s="32"/>
      <c r="J171" s="32"/>
    </row>
    <row r="172" spans="1:26">
      <c r="A172" s="15"/>
      <c r="B172" s="24" t="s">
        <v>369</v>
      </c>
      <c r="C172" s="17"/>
      <c r="D172" s="37"/>
      <c r="E172" s="37"/>
      <c r="F172" s="37"/>
      <c r="G172" s="17"/>
      <c r="H172" s="37"/>
      <c r="I172" s="37"/>
      <c r="J172" s="37"/>
    </row>
    <row r="173" spans="1:26">
      <c r="A173" s="15"/>
      <c r="B173" s="150" t="s">
        <v>370</v>
      </c>
      <c r="C173" s="32"/>
      <c r="D173" s="41">
        <v>35</v>
      </c>
      <c r="E173" s="41"/>
      <c r="F173" s="32"/>
      <c r="G173" s="32"/>
      <c r="H173" s="42">
        <v>32</v>
      </c>
      <c r="I173" s="42"/>
      <c r="J173" s="32"/>
    </row>
    <row r="174" spans="1:26">
      <c r="A174" s="15"/>
      <c r="B174" s="150"/>
      <c r="C174" s="32"/>
      <c r="D174" s="41"/>
      <c r="E174" s="41"/>
      <c r="F174" s="32"/>
      <c r="G174" s="32"/>
      <c r="H174" s="42"/>
      <c r="I174" s="42"/>
      <c r="J174" s="32"/>
    </row>
    <row r="175" spans="1:26">
      <c r="A175" s="15"/>
      <c r="B175" s="151" t="s">
        <v>255</v>
      </c>
      <c r="C175" s="37"/>
      <c r="D175" s="36">
        <v>26</v>
      </c>
      <c r="E175" s="36"/>
      <c r="F175" s="37"/>
      <c r="G175" s="37"/>
      <c r="H175" s="39">
        <v>46</v>
      </c>
      <c r="I175" s="39"/>
      <c r="J175" s="37"/>
    </row>
    <row r="176" spans="1:26">
      <c r="A176" s="15"/>
      <c r="B176" s="151"/>
      <c r="C176" s="37"/>
      <c r="D176" s="36"/>
      <c r="E176" s="36"/>
      <c r="F176" s="37"/>
      <c r="G176" s="37"/>
      <c r="H176" s="39"/>
      <c r="I176" s="39"/>
      <c r="J176" s="37"/>
    </row>
    <row r="177" spans="1:26">
      <c r="A177" s="15"/>
      <c r="B177" s="40" t="s">
        <v>429</v>
      </c>
      <c r="C177" s="32"/>
      <c r="D177" s="41">
        <v>4</v>
      </c>
      <c r="E177" s="41"/>
      <c r="F177" s="32"/>
      <c r="G177" s="32"/>
      <c r="H177" s="42">
        <v>4</v>
      </c>
      <c r="I177" s="42"/>
      <c r="J177" s="32"/>
    </row>
    <row r="178" spans="1:26" ht="15.75" thickBot="1">
      <c r="A178" s="15"/>
      <c r="B178" s="103"/>
      <c r="C178" s="81"/>
      <c r="D178" s="80"/>
      <c r="E178" s="80"/>
      <c r="F178" s="81"/>
      <c r="G178" s="81"/>
      <c r="H178" s="82"/>
      <c r="I178" s="82"/>
      <c r="J178" s="81"/>
    </row>
    <row r="179" spans="1:26">
      <c r="A179" s="15"/>
      <c r="B179" s="83" t="s">
        <v>372</v>
      </c>
      <c r="C179" s="89"/>
      <c r="D179" s="87">
        <v>65</v>
      </c>
      <c r="E179" s="87"/>
      <c r="F179" s="89"/>
      <c r="G179" s="89"/>
      <c r="H179" s="91">
        <v>82</v>
      </c>
      <c r="I179" s="91"/>
      <c r="J179" s="89"/>
    </row>
    <row r="180" spans="1:26" ht="15.75" thickBot="1">
      <c r="A180" s="15"/>
      <c r="B180" s="70"/>
      <c r="C180" s="72"/>
      <c r="D180" s="71"/>
      <c r="E180" s="71"/>
      <c r="F180" s="72"/>
      <c r="G180" s="72"/>
      <c r="H180" s="73"/>
      <c r="I180" s="73"/>
      <c r="J180" s="72"/>
    </row>
    <row r="181" spans="1:26">
      <c r="A181" s="15"/>
      <c r="B181" s="60" t="s">
        <v>432</v>
      </c>
      <c r="C181" s="33"/>
      <c r="D181" s="62" t="s">
        <v>216</v>
      </c>
      <c r="E181" s="64">
        <v>593</v>
      </c>
      <c r="F181" s="33"/>
      <c r="G181" s="161"/>
      <c r="H181" s="60" t="s">
        <v>216</v>
      </c>
      <c r="I181" s="67">
        <v>645</v>
      </c>
      <c r="J181" s="33"/>
    </row>
    <row r="182" spans="1:26" ht="15.75" thickBot="1">
      <c r="A182" s="15"/>
      <c r="B182" s="74"/>
      <c r="C182" s="48"/>
      <c r="D182" s="47"/>
      <c r="E182" s="75"/>
      <c r="F182" s="48"/>
      <c r="G182" s="166"/>
      <c r="H182" s="74"/>
      <c r="I182" s="76"/>
      <c r="J182" s="48"/>
    </row>
    <row r="183" spans="1:26" ht="15.75" thickTop="1">
      <c r="A183" s="15"/>
      <c r="B183" s="55" t="s">
        <v>433</v>
      </c>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c r="A184" s="15"/>
      <c r="B184" s="55" t="s">
        <v>434</v>
      </c>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c r="A185" s="15"/>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c r="A186" s="1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thickBot="1">
      <c r="A187" s="15"/>
      <c r="B187" s="14"/>
      <c r="C187" s="17"/>
      <c r="D187" s="28" t="s">
        <v>261</v>
      </c>
      <c r="E187" s="28"/>
      <c r="F187" s="28"/>
      <c r="G187" s="28"/>
      <c r="H187" s="28"/>
      <c r="I187" s="28"/>
      <c r="J187" s="28"/>
      <c r="K187" s="28"/>
      <c r="L187" s="28"/>
      <c r="M187" s="28"/>
      <c r="N187" s="28"/>
      <c r="O187" s="17"/>
      <c r="P187" s="30" t="s">
        <v>262</v>
      </c>
      <c r="Q187" s="30"/>
      <c r="R187" s="30"/>
      <c r="S187" s="30"/>
      <c r="T187" s="30"/>
      <c r="U187" s="30"/>
      <c r="V187" s="30"/>
      <c r="W187" s="30"/>
      <c r="X187" s="30"/>
      <c r="Y187" s="30"/>
      <c r="Z187" s="30"/>
    </row>
    <row r="188" spans="1:26" ht="15.75" thickBot="1">
      <c r="A188" s="15"/>
      <c r="B188" s="145" t="s">
        <v>356</v>
      </c>
      <c r="C188" s="20"/>
      <c r="D188" s="29" t="s">
        <v>435</v>
      </c>
      <c r="E188" s="29"/>
      <c r="F188" s="29"/>
      <c r="G188" s="20"/>
      <c r="H188" s="29" t="s">
        <v>436</v>
      </c>
      <c r="I188" s="29"/>
      <c r="J188" s="29"/>
      <c r="K188" s="20"/>
      <c r="L188" s="29" t="s">
        <v>118</v>
      </c>
      <c r="M188" s="29"/>
      <c r="N188" s="29"/>
      <c r="O188" s="20"/>
      <c r="P188" s="31" t="s">
        <v>435</v>
      </c>
      <c r="Q188" s="31"/>
      <c r="R188" s="31"/>
      <c r="S188" s="20"/>
      <c r="T188" s="31" t="s">
        <v>436</v>
      </c>
      <c r="U188" s="31"/>
      <c r="V188" s="31"/>
      <c r="W188" s="20"/>
      <c r="X188" s="31" t="s">
        <v>118</v>
      </c>
      <c r="Y188" s="31"/>
      <c r="Z188" s="31"/>
    </row>
    <row r="189" spans="1:26">
      <c r="A189" s="15"/>
      <c r="B189" s="60" t="s">
        <v>357</v>
      </c>
      <c r="C189" s="33"/>
      <c r="D189" s="62" t="s">
        <v>216</v>
      </c>
      <c r="E189" s="146">
        <v>57070</v>
      </c>
      <c r="F189" s="33"/>
      <c r="G189" s="33"/>
      <c r="H189" s="62" t="s">
        <v>216</v>
      </c>
      <c r="I189" s="64">
        <v>377</v>
      </c>
      <c r="J189" s="33"/>
      <c r="K189" s="33"/>
      <c r="L189" s="62" t="s">
        <v>216</v>
      </c>
      <c r="M189" s="146">
        <v>57447</v>
      </c>
      <c r="N189" s="33"/>
      <c r="O189" s="33"/>
      <c r="P189" s="60" t="s">
        <v>216</v>
      </c>
      <c r="Q189" s="133">
        <v>56184</v>
      </c>
      <c r="R189" s="33"/>
      <c r="S189" s="33"/>
      <c r="T189" s="60" t="s">
        <v>216</v>
      </c>
      <c r="U189" s="67">
        <v>386</v>
      </c>
      <c r="V189" s="33"/>
      <c r="W189" s="33"/>
      <c r="X189" s="60" t="s">
        <v>216</v>
      </c>
      <c r="Y189" s="133">
        <v>56570</v>
      </c>
      <c r="Z189" s="33"/>
    </row>
    <row r="190" spans="1:26">
      <c r="A190" s="15"/>
      <c r="B190" s="69"/>
      <c r="C190" s="32"/>
      <c r="D190" s="63"/>
      <c r="E190" s="147"/>
      <c r="F190" s="66"/>
      <c r="G190" s="66"/>
      <c r="H190" s="63"/>
      <c r="I190" s="65"/>
      <c r="J190" s="66"/>
      <c r="K190" s="66"/>
      <c r="L190" s="63"/>
      <c r="M190" s="147"/>
      <c r="N190" s="66"/>
      <c r="O190" s="66"/>
      <c r="P190" s="61"/>
      <c r="Q190" s="148"/>
      <c r="R190" s="66"/>
      <c r="S190" s="66"/>
      <c r="T190" s="61"/>
      <c r="U190" s="68"/>
      <c r="V190" s="66"/>
      <c r="W190" s="66"/>
      <c r="X190" s="61"/>
      <c r="Y190" s="148"/>
      <c r="Z190" s="66"/>
    </row>
    <row r="191" spans="1:26">
      <c r="A191" s="15"/>
      <c r="B191" s="38" t="s">
        <v>358</v>
      </c>
      <c r="C191" s="37"/>
      <c r="D191" s="101">
        <v>7501</v>
      </c>
      <c r="E191" s="101"/>
      <c r="F191" s="37"/>
      <c r="G191" s="37"/>
      <c r="H191" s="36">
        <v>151</v>
      </c>
      <c r="I191" s="36"/>
      <c r="J191" s="37"/>
      <c r="K191" s="37"/>
      <c r="L191" s="101">
        <v>7652</v>
      </c>
      <c r="M191" s="101"/>
      <c r="N191" s="37"/>
      <c r="O191" s="37"/>
      <c r="P191" s="102">
        <v>7296</v>
      </c>
      <c r="Q191" s="102"/>
      <c r="R191" s="37"/>
      <c r="S191" s="37"/>
      <c r="T191" s="39">
        <v>177</v>
      </c>
      <c r="U191" s="39"/>
      <c r="V191" s="37"/>
      <c r="W191" s="37"/>
      <c r="X191" s="102">
        <v>7473</v>
      </c>
      <c r="Y191" s="102"/>
      <c r="Z191" s="37"/>
    </row>
    <row r="192" spans="1:26" ht="15.75" thickBot="1">
      <c r="A192" s="15"/>
      <c r="B192" s="84"/>
      <c r="C192" s="90"/>
      <c r="D192" s="116"/>
      <c r="E192" s="116"/>
      <c r="F192" s="90"/>
      <c r="G192" s="90"/>
      <c r="H192" s="88"/>
      <c r="I192" s="88"/>
      <c r="J192" s="90"/>
      <c r="K192" s="90"/>
      <c r="L192" s="116"/>
      <c r="M192" s="116"/>
      <c r="N192" s="90"/>
      <c r="O192" s="90"/>
      <c r="P192" s="117"/>
      <c r="Q192" s="117"/>
      <c r="R192" s="90"/>
      <c r="S192" s="90"/>
      <c r="T192" s="92"/>
      <c r="U192" s="92"/>
      <c r="V192" s="90"/>
      <c r="W192" s="90"/>
      <c r="X192" s="117"/>
      <c r="Y192" s="117"/>
      <c r="Z192" s="90"/>
    </row>
    <row r="193" spans="1:26" ht="15.75" thickTop="1">
      <c r="A193" s="15"/>
      <c r="B193" s="168" t="s">
        <v>437</v>
      </c>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row>
    <row r="194" spans="1:26">
      <c r="A194" s="15"/>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c r="A195" s="15"/>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thickBot="1">
      <c r="A196" s="15"/>
      <c r="B196" s="14"/>
      <c r="C196" s="17"/>
      <c r="D196" s="28" t="s">
        <v>261</v>
      </c>
      <c r="E196" s="28"/>
      <c r="F196" s="28"/>
      <c r="G196" s="28"/>
      <c r="H196" s="28"/>
      <c r="I196" s="28"/>
      <c r="J196" s="28"/>
      <c r="K196" s="28"/>
      <c r="L196" s="28"/>
      <c r="M196" s="28"/>
      <c r="N196" s="28"/>
      <c r="O196" s="17"/>
      <c r="P196" s="30" t="s">
        <v>262</v>
      </c>
      <c r="Q196" s="30"/>
      <c r="R196" s="30"/>
      <c r="S196" s="30"/>
      <c r="T196" s="30"/>
      <c r="U196" s="30"/>
      <c r="V196" s="30"/>
      <c r="W196" s="30"/>
      <c r="X196" s="30"/>
      <c r="Y196" s="30"/>
      <c r="Z196" s="30"/>
    </row>
    <row r="197" spans="1:26" ht="15.75" thickBot="1">
      <c r="A197" s="15"/>
      <c r="B197" s="145" t="s">
        <v>356</v>
      </c>
      <c r="C197" s="20"/>
      <c r="D197" s="29" t="s">
        <v>438</v>
      </c>
      <c r="E197" s="29"/>
      <c r="F197" s="29"/>
      <c r="G197" s="20"/>
      <c r="H197" s="29" t="s">
        <v>439</v>
      </c>
      <c r="I197" s="29"/>
      <c r="J197" s="29"/>
      <c r="K197" s="20"/>
      <c r="L197" s="29" t="s">
        <v>118</v>
      </c>
      <c r="M197" s="29"/>
      <c r="N197" s="29"/>
      <c r="O197" s="20"/>
      <c r="P197" s="31" t="s">
        <v>438</v>
      </c>
      <c r="Q197" s="31"/>
      <c r="R197" s="31"/>
      <c r="S197" s="20"/>
      <c r="T197" s="31" t="s">
        <v>439</v>
      </c>
      <c r="U197" s="31"/>
      <c r="V197" s="31"/>
      <c r="W197" s="20"/>
      <c r="X197" s="31" t="s">
        <v>118</v>
      </c>
      <c r="Y197" s="31"/>
      <c r="Z197" s="31"/>
    </row>
    <row r="198" spans="1:26">
      <c r="A198" s="15"/>
      <c r="B198" s="56" t="s">
        <v>368</v>
      </c>
      <c r="C198" s="23"/>
      <c r="D198" s="33"/>
      <c r="E198" s="33"/>
      <c r="F198" s="33"/>
      <c r="G198" s="23"/>
      <c r="H198" s="33"/>
      <c r="I198" s="33"/>
      <c r="J198" s="33"/>
      <c r="K198" s="23"/>
      <c r="L198" s="33"/>
      <c r="M198" s="33"/>
      <c r="N198" s="33"/>
      <c r="O198" s="23"/>
      <c r="P198" s="33"/>
      <c r="Q198" s="33"/>
      <c r="R198" s="33"/>
      <c r="S198" s="23"/>
      <c r="T198" s="33"/>
      <c r="U198" s="33"/>
      <c r="V198" s="33"/>
      <c r="W198" s="23"/>
      <c r="X198" s="33"/>
      <c r="Y198" s="33"/>
      <c r="Z198" s="33"/>
    </row>
    <row r="199" spans="1:26">
      <c r="A199" s="15"/>
      <c r="B199" s="24" t="s">
        <v>369</v>
      </c>
      <c r="C199" s="17"/>
      <c r="D199" s="37"/>
      <c r="E199" s="37"/>
      <c r="F199" s="37"/>
      <c r="G199" s="17"/>
      <c r="H199" s="37"/>
      <c r="I199" s="37"/>
      <c r="J199" s="37"/>
      <c r="K199" s="17"/>
      <c r="L199" s="37"/>
      <c r="M199" s="37"/>
      <c r="N199" s="37"/>
      <c r="O199" s="17"/>
      <c r="P199" s="37"/>
      <c r="Q199" s="37"/>
      <c r="R199" s="37"/>
      <c r="S199" s="17"/>
      <c r="T199" s="37"/>
      <c r="U199" s="37"/>
      <c r="V199" s="37"/>
      <c r="W199" s="17"/>
      <c r="X199" s="37"/>
      <c r="Y199" s="37"/>
      <c r="Z199" s="37"/>
    </row>
    <row r="200" spans="1:26">
      <c r="A200" s="15"/>
      <c r="B200" s="150" t="s">
        <v>370</v>
      </c>
      <c r="C200" s="32"/>
      <c r="D200" s="46" t="s">
        <v>216</v>
      </c>
      <c r="E200" s="99">
        <v>27823</v>
      </c>
      <c r="F200" s="32"/>
      <c r="G200" s="32"/>
      <c r="H200" s="46" t="s">
        <v>216</v>
      </c>
      <c r="I200" s="99">
        <v>1721</v>
      </c>
      <c r="J200" s="32"/>
      <c r="K200" s="32"/>
      <c r="L200" s="46" t="s">
        <v>216</v>
      </c>
      <c r="M200" s="99">
        <v>29544</v>
      </c>
      <c r="N200" s="32"/>
      <c r="O200" s="32"/>
      <c r="P200" s="69" t="s">
        <v>216</v>
      </c>
      <c r="Q200" s="100">
        <v>29150</v>
      </c>
      <c r="R200" s="32"/>
      <c r="S200" s="32"/>
      <c r="T200" s="69" t="s">
        <v>216</v>
      </c>
      <c r="U200" s="100">
        <v>1721</v>
      </c>
      <c r="V200" s="32"/>
      <c r="W200" s="32"/>
      <c r="X200" s="69" t="s">
        <v>216</v>
      </c>
      <c r="Y200" s="100">
        <v>30871</v>
      </c>
      <c r="Z200" s="32"/>
    </row>
    <row r="201" spans="1:26">
      <c r="A201" s="15"/>
      <c r="B201" s="150"/>
      <c r="C201" s="32"/>
      <c r="D201" s="46"/>
      <c r="E201" s="99"/>
      <c r="F201" s="32"/>
      <c r="G201" s="32"/>
      <c r="H201" s="46"/>
      <c r="I201" s="99"/>
      <c r="J201" s="32"/>
      <c r="K201" s="32"/>
      <c r="L201" s="46"/>
      <c r="M201" s="99"/>
      <c r="N201" s="32"/>
      <c r="O201" s="32"/>
      <c r="P201" s="69"/>
      <c r="Q201" s="100"/>
      <c r="R201" s="32"/>
      <c r="S201" s="32"/>
      <c r="T201" s="69"/>
      <c r="U201" s="100"/>
      <c r="V201" s="32"/>
      <c r="W201" s="32"/>
      <c r="X201" s="69"/>
      <c r="Y201" s="100"/>
      <c r="Z201" s="32"/>
    </row>
    <row r="202" spans="1:26">
      <c r="A202" s="15"/>
      <c r="B202" s="151" t="s">
        <v>255</v>
      </c>
      <c r="C202" s="37"/>
      <c r="D202" s="101">
        <v>1503</v>
      </c>
      <c r="E202" s="101"/>
      <c r="F202" s="37"/>
      <c r="G202" s="37"/>
      <c r="H202" s="36">
        <v>501</v>
      </c>
      <c r="I202" s="36"/>
      <c r="J202" s="37"/>
      <c r="K202" s="37"/>
      <c r="L202" s="101">
        <v>2004</v>
      </c>
      <c r="M202" s="101"/>
      <c r="N202" s="37"/>
      <c r="O202" s="37"/>
      <c r="P202" s="102">
        <v>1509</v>
      </c>
      <c r="Q202" s="102"/>
      <c r="R202" s="37"/>
      <c r="S202" s="37"/>
      <c r="T202" s="39">
        <v>373</v>
      </c>
      <c r="U202" s="39"/>
      <c r="V202" s="37"/>
      <c r="W202" s="37"/>
      <c r="X202" s="102">
        <v>1882</v>
      </c>
      <c r="Y202" s="102"/>
      <c r="Z202" s="37"/>
    </row>
    <row r="203" spans="1:26">
      <c r="A203" s="15"/>
      <c r="B203" s="151"/>
      <c r="C203" s="37"/>
      <c r="D203" s="101"/>
      <c r="E203" s="101"/>
      <c r="F203" s="37"/>
      <c r="G203" s="37"/>
      <c r="H203" s="36"/>
      <c r="I203" s="36"/>
      <c r="J203" s="37"/>
      <c r="K203" s="37"/>
      <c r="L203" s="101"/>
      <c r="M203" s="101"/>
      <c r="N203" s="37"/>
      <c r="O203" s="37"/>
      <c r="P203" s="102"/>
      <c r="Q203" s="102"/>
      <c r="R203" s="37"/>
      <c r="S203" s="37"/>
      <c r="T203" s="39"/>
      <c r="U203" s="39"/>
      <c r="V203" s="37"/>
      <c r="W203" s="37"/>
      <c r="X203" s="102"/>
      <c r="Y203" s="102"/>
      <c r="Z203" s="37"/>
    </row>
    <row r="204" spans="1:26">
      <c r="A204" s="15"/>
      <c r="B204" s="40" t="s">
        <v>429</v>
      </c>
      <c r="C204" s="32"/>
      <c r="D204" s="99">
        <v>3059</v>
      </c>
      <c r="E204" s="99"/>
      <c r="F204" s="32"/>
      <c r="G204" s="32"/>
      <c r="H204" s="41">
        <v>150</v>
      </c>
      <c r="I204" s="41"/>
      <c r="J204" s="32"/>
      <c r="K204" s="32"/>
      <c r="L204" s="99">
        <v>3209</v>
      </c>
      <c r="M204" s="99"/>
      <c r="N204" s="32"/>
      <c r="O204" s="32"/>
      <c r="P204" s="100">
        <v>3015</v>
      </c>
      <c r="Q204" s="100"/>
      <c r="R204" s="32"/>
      <c r="S204" s="32"/>
      <c r="T204" s="42">
        <v>136</v>
      </c>
      <c r="U204" s="42"/>
      <c r="V204" s="32"/>
      <c r="W204" s="32"/>
      <c r="X204" s="100">
        <v>3151</v>
      </c>
      <c r="Y204" s="100"/>
      <c r="Z204" s="32"/>
    </row>
    <row r="205" spans="1:26" ht="15.75" thickBot="1">
      <c r="A205" s="15"/>
      <c r="B205" s="103"/>
      <c r="C205" s="81"/>
      <c r="D205" s="152"/>
      <c r="E205" s="152"/>
      <c r="F205" s="81"/>
      <c r="G205" s="81"/>
      <c r="H205" s="80"/>
      <c r="I205" s="80"/>
      <c r="J205" s="81"/>
      <c r="K205" s="81"/>
      <c r="L205" s="152"/>
      <c r="M205" s="152"/>
      <c r="N205" s="81"/>
      <c r="O205" s="81"/>
      <c r="P205" s="153"/>
      <c r="Q205" s="153"/>
      <c r="R205" s="81"/>
      <c r="S205" s="81"/>
      <c r="T205" s="82"/>
      <c r="U205" s="82"/>
      <c r="V205" s="81"/>
      <c r="W205" s="81"/>
      <c r="X205" s="153"/>
      <c r="Y205" s="153"/>
      <c r="Z205" s="81"/>
    </row>
    <row r="206" spans="1:26">
      <c r="A206" s="15"/>
      <c r="B206" s="83" t="s">
        <v>372</v>
      </c>
      <c r="C206" s="89"/>
      <c r="D206" s="85" t="s">
        <v>216</v>
      </c>
      <c r="E206" s="106">
        <v>32385</v>
      </c>
      <c r="F206" s="89"/>
      <c r="G206" s="89"/>
      <c r="H206" s="85" t="s">
        <v>216</v>
      </c>
      <c r="I206" s="106">
        <v>2372</v>
      </c>
      <c r="J206" s="89"/>
      <c r="K206" s="89"/>
      <c r="L206" s="85" t="s">
        <v>216</v>
      </c>
      <c r="M206" s="106">
        <v>34757</v>
      </c>
      <c r="N206" s="89"/>
      <c r="O206" s="163"/>
      <c r="P206" s="83" t="s">
        <v>216</v>
      </c>
      <c r="Q206" s="110">
        <v>33674</v>
      </c>
      <c r="R206" s="89"/>
      <c r="S206" s="89"/>
      <c r="T206" s="83" t="s">
        <v>216</v>
      </c>
      <c r="U206" s="110">
        <v>2230</v>
      </c>
      <c r="V206" s="89"/>
      <c r="W206" s="89"/>
      <c r="X206" s="83" t="s">
        <v>216</v>
      </c>
      <c r="Y206" s="110">
        <v>35904</v>
      </c>
      <c r="Z206" s="89"/>
    </row>
    <row r="207" spans="1:26" ht="15.75" thickBot="1">
      <c r="A207" s="15"/>
      <c r="B207" s="84"/>
      <c r="C207" s="90"/>
      <c r="D207" s="86"/>
      <c r="E207" s="116"/>
      <c r="F207" s="90"/>
      <c r="G207" s="90"/>
      <c r="H207" s="86"/>
      <c r="I207" s="116"/>
      <c r="J207" s="90"/>
      <c r="K207" s="90"/>
      <c r="L207" s="86"/>
      <c r="M207" s="116"/>
      <c r="N207" s="90"/>
      <c r="O207" s="164"/>
      <c r="P207" s="84"/>
      <c r="Q207" s="117"/>
      <c r="R207" s="90"/>
      <c r="S207" s="90"/>
      <c r="T207" s="84"/>
      <c r="U207" s="117"/>
      <c r="V207" s="90"/>
      <c r="W207" s="90"/>
      <c r="X207" s="84"/>
      <c r="Y207" s="117"/>
      <c r="Z207" s="90"/>
    </row>
    <row r="208" spans="1:26" ht="15.75" thickTop="1">
      <c r="A208" s="15"/>
      <c r="B208" s="16"/>
      <c r="C208" s="16"/>
    </row>
    <row r="209" spans="1:26" ht="56.25">
      <c r="A209" s="15"/>
      <c r="B209" s="51" t="s">
        <v>226</v>
      </c>
      <c r="C209" s="52" t="s">
        <v>440</v>
      </c>
    </row>
    <row r="210" spans="1:26" ht="15.75" customHeight="1">
      <c r="A210" s="15"/>
      <c r="B210" s="54" t="s">
        <v>441</v>
      </c>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c r="A211" s="15"/>
      <c r="B211" s="169" t="s">
        <v>442</v>
      </c>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c r="A212" s="15"/>
      <c r="B212" s="55" t="s">
        <v>443</v>
      </c>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c r="A213" s="15"/>
      <c r="B213" s="55" t="s">
        <v>444</v>
      </c>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c r="A214" s="15"/>
      <c r="B214" s="27"/>
      <c r="C214" s="27"/>
      <c r="D214" s="27"/>
      <c r="E214" s="27"/>
      <c r="F214" s="27"/>
      <c r="G214" s="27"/>
      <c r="H214" s="27"/>
      <c r="I214" s="27"/>
      <c r="J214" s="27"/>
      <c r="K214" s="27"/>
      <c r="L214" s="27"/>
      <c r="M214" s="27"/>
      <c r="N214" s="27"/>
      <c r="O214" s="27"/>
      <c r="P214" s="27"/>
      <c r="Q214" s="27"/>
      <c r="R214" s="27"/>
      <c r="S214" s="27"/>
      <c r="T214" s="27"/>
      <c r="U214" s="27"/>
      <c r="V214" s="27"/>
    </row>
    <row r="215" spans="1:26">
      <c r="A215" s="15"/>
      <c r="B215" s="16"/>
      <c r="C215" s="16"/>
      <c r="D215" s="16"/>
      <c r="E215" s="16"/>
      <c r="F215" s="16"/>
      <c r="G215" s="16"/>
      <c r="H215" s="16"/>
      <c r="I215" s="16"/>
      <c r="J215" s="16"/>
      <c r="K215" s="16"/>
      <c r="L215" s="16"/>
      <c r="M215" s="16"/>
      <c r="N215" s="16"/>
      <c r="O215" s="16"/>
      <c r="P215" s="16"/>
      <c r="Q215" s="16"/>
      <c r="R215" s="16"/>
      <c r="S215" s="16"/>
      <c r="T215" s="16"/>
      <c r="U215" s="16"/>
      <c r="V215" s="16"/>
    </row>
    <row r="216" spans="1:26" ht="15.75" thickBot="1">
      <c r="A216" s="15"/>
      <c r="B216" s="145" t="s">
        <v>356</v>
      </c>
      <c r="C216" s="20"/>
      <c r="D216" s="28" t="s">
        <v>445</v>
      </c>
      <c r="E216" s="28"/>
      <c r="F216" s="28"/>
      <c r="G216" s="20"/>
      <c r="H216" s="28" t="s">
        <v>446</v>
      </c>
      <c r="I216" s="28"/>
      <c r="J216" s="28"/>
      <c r="K216" s="20"/>
      <c r="L216" s="28" t="s">
        <v>447</v>
      </c>
      <c r="M216" s="28"/>
      <c r="N216" s="28"/>
      <c r="O216" s="20"/>
      <c r="P216" s="28" t="s">
        <v>448</v>
      </c>
      <c r="Q216" s="28"/>
      <c r="R216" s="28"/>
      <c r="S216" s="20"/>
      <c r="T216" s="28" t="s">
        <v>449</v>
      </c>
      <c r="U216" s="28"/>
      <c r="V216" s="28"/>
    </row>
    <row r="217" spans="1:26">
      <c r="A217" s="15"/>
      <c r="B217" s="58" t="s">
        <v>261</v>
      </c>
      <c r="C217" s="59"/>
      <c r="D217" s="33"/>
      <c r="E217" s="33"/>
      <c r="F217" s="33"/>
      <c r="G217" s="59"/>
      <c r="H217" s="33"/>
      <c r="I217" s="33"/>
      <c r="J217" s="33"/>
      <c r="K217" s="59"/>
      <c r="L217" s="33"/>
      <c r="M217" s="33"/>
      <c r="N217" s="33"/>
      <c r="O217" s="59"/>
      <c r="P217" s="33"/>
      <c r="Q217" s="33"/>
      <c r="R217" s="33"/>
      <c r="S217" s="59"/>
      <c r="T217" s="33"/>
      <c r="U217" s="33"/>
      <c r="V217" s="33"/>
    </row>
    <row r="218" spans="1:26">
      <c r="A218" s="15"/>
      <c r="B218" s="38" t="s">
        <v>357</v>
      </c>
      <c r="C218" s="37"/>
      <c r="D218" s="35" t="s">
        <v>216</v>
      </c>
      <c r="E218" s="36">
        <v>278</v>
      </c>
      <c r="F218" s="37"/>
      <c r="G218" s="37"/>
      <c r="H218" s="35" t="s">
        <v>216</v>
      </c>
      <c r="I218" s="36">
        <v>278</v>
      </c>
      <c r="J218" s="37"/>
      <c r="K218" s="37"/>
      <c r="L218" s="35" t="s">
        <v>216</v>
      </c>
      <c r="M218" s="36" t="s">
        <v>217</v>
      </c>
      <c r="N218" s="37"/>
      <c r="O218" s="37"/>
      <c r="P218" s="35" t="s">
        <v>216</v>
      </c>
      <c r="Q218" s="36">
        <v>278</v>
      </c>
      <c r="R218" s="37"/>
      <c r="S218" s="37"/>
      <c r="T218" s="35" t="s">
        <v>216</v>
      </c>
      <c r="U218" s="36">
        <v>21</v>
      </c>
      <c r="V218" s="37"/>
    </row>
    <row r="219" spans="1:26">
      <c r="A219" s="15"/>
      <c r="B219" s="38"/>
      <c r="C219" s="37"/>
      <c r="D219" s="35"/>
      <c r="E219" s="36"/>
      <c r="F219" s="37"/>
      <c r="G219" s="37"/>
      <c r="H219" s="35"/>
      <c r="I219" s="36"/>
      <c r="J219" s="37"/>
      <c r="K219" s="37"/>
      <c r="L219" s="35"/>
      <c r="M219" s="36"/>
      <c r="N219" s="37"/>
      <c r="O219" s="37"/>
      <c r="P219" s="35"/>
      <c r="Q219" s="36"/>
      <c r="R219" s="37"/>
      <c r="S219" s="37"/>
      <c r="T219" s="35"/>
      <c r="U219" s="36"/>
      <c r="V219" s="37"/>
    </row>
    <row r="220" spans="1:26">
      <c r="A220" s="15"/>
      <c r="B220" s="69" t="s">
        <v>358</v>
      </c>
      <c r="C220" s="32"/>
      <c r="D220" s="41">
        <v>254</v>
      </c>
      <c r="E220" s="41"/>
      <c r="F220" s="32"/>
      <c r="G220" s="32"/>
      <c r="H220" s="41">
        <v>253</v>
      </c>
      <c r="I220" s="41"/>
      <c r="J220" s="32"/>
      <c r="K220" s="32"/>
      <c r="L220" s="41">
        <v>62</v>
      </c>
      <c r="M220" s="41"/>
      <c r="N220" s="32"/>
      <c r="O220" s="32"/>
      <c r="P220" s="41">
        <v>191</v>
      </c>
      <c r="Q220" s="41"/>
      <c r="R220" s="32"/>
      <c r="S220" s="32"/>
      <c r="T220" s="41">
        <v>54</v>
      </c>
      <c r="U220" s="41"/>
      <c r="V220" s="32"/>
    </row>
    <row r="221" spans="1:26">
      <c r="A221" s="15"/>
      <c r="B221" s="69"/>
      <c r="C221" s="32"/>
      <c r="D221" s="41"/>
      <c r="E221" s="41"/>
      <c r="F221" s="32"/>
      <c r="G221" s="32"/>
      <c r="H221" s="41"/>
      <c r="I221" s="41"/>
      <c r="J221" s="32"/>
      <c r="K221" s="32"/>
      <c r="L221" s="41"/>
      <c r="M221" s="41"/>
      <c r="N221" s="32"/>
      <c r="O221" s="32"/>
      <c r="P221" s="41"/>
      <c r="Q221" s="41"/>
      <c r="R221" s="32"/>
      <c r="S221" s="32"/>
      <c r="T221" s="41"/>
      <c r="U221" s="41"/>
      <c r="V221" s="32"/>
    </row>
    <row r="222" spans="1:26">
      <c r="A222" s="15"/>
      <c r="B222" s="14" t="s">
        <v>368</v>
      </c>
      <c r="C222" s="17"/>
      <c r="D222" s="37"/>
      <c r="E222" s="37"/>
      <c r="F222" s="37"/>
      <c r="G222" s="17"/>
      <c r="H222" s="37"/>
      <c r="I222" s="37"/>
      <c r="J222" s="37"/>
      <c r="K222" s="17"/>
      <c r="L222" s="37"/>
      <c r="M222" s="37"/>
      <c r="N222" s="37"/>
      <c r="O222" s="17"/>
      <c r="P222" s="37"/>
      <c r="Q222" s="37"/>
      <c r="R222" s="37"/>
      <c r="S222" s="17"/>
      <c r="T222" s="37"/>
      <c r="U222" s="37"/>
      <c r="V222" s="37"/>
    </row>
    <row r="223" spans="1:26">
      <c r="A223" s="15"/>
      <c r="B223" s="26" t="s">
        <v>369</v>
      </c>
      <c r="C223" s="23"/>
      <c r="D223" s="32"/>
      <c r="E223" s="32"/>
      <c r="F223" s="32"/>
      <c r="G223" s="23"/>
      <c r="H223" s="32"/>
      <c r="I223" s="32"/>
      <c r="J223" s="32"/>
      <c r="K223" s="23"/>
      <c r="L223" s="32"/>
      <c r="M223" s="32"/>
      <c r="N223" s="32"/>
      <c r="O223" s="23"/>
      <c r="P223" s="32"/>
      <c r="Q223" s="32"/>
      <c r="R223" s="32"/>
      <c r="S223" s="23"/>
      <c r="T223" s="32"/>
      <c r="U223" s="32"/>
      <c r="V223" s="32"/>
    </row>
    <row r="224" spans="1:26">
      <c r="A224" s="15"/>
      <c r="B224" s="151" t="s">
        <v>370</v>
      </c>
      <c r="C224" s="37"/>
      <c r="D224" s="36">
        <v>35</v>
      </c>
      <c r="E224" s="36"/>
      <c r="F224" s="37"/>
      <c r="G224" s="37"/>
      <c r="H224" s="36">
        <v>35</v>
      </c>
      <c r="I224" s="36"/>
      <c r="J224" s="37"/>
      <c r="K224" s="37"/>
      <c r="L224" s="36">
        <v>5</v>
      </c>
      <c r="M224" s="36"/>
      <c r="N224" s="37"/>
      <c r="O224" s="37"/>
      <c r="P224" s="36">
        <v>30</v>
      </c>
      <c r="Q224" s="36"/>
      <c r="R224" s="37"/>
      <c r="S224" s="37"/>
      <c r="T224" s="36">
        <v>6</v>
      </c>
      <c r="U224" s="36"/>
      <c r="V224" s="37"/>
    </row>
    <row r="225" spans="1:22">
      <c r="A225" s="15"/>
      <c r="B225" s="151"/>
      <c r="C225" s="37"/>
      <c r="D225" s="36"/>
      <c r="E225" s="36"/>
      <c r="F225" s="37"/>
      <c r="G225" s="37"/>
      <c r="H225" s="36"/>
      <c r="I225" s="36"/>
      <c r="J225" s="37"/>
      <c r="K225" s="37"/>
      <c r="L225" s="36"/>
      <c r="M225" s="36"/>
      <c r="N225" s="37"/>
      <c r="O225" s="37"/>
      <c r="P225" s="36"/>
      <c r="Q225" s="36"/>
      <c r="R225" s="37"/>
      <c r="S225" s="37"/>
      <c r="T225" s="36"/>
      <c r="U225" s="36"/>
      <c r="V225" s="37"/>
    </row>
    <row r="226" spans="1:22">
      <c r="A226" s="15"/>
      <c r="B226" s="150" t="s">
        <v>255</v>
      </c>
      <c r="C226" s="32"/>
      <c r="D226" s="41">
        <v>26</v>
      </c>
      <c r="E226" s="41"/>
      <c r="F226" s="32"/>
      <c r="G226" s="32"/>
      <c r="H226" s="41">
        <v>26</v>
      </c>
      <c r="I226" s="41"/>
      <c r="J226" s="32"/>
      <c r="K226" s="32"/>
      <c r="L226" s="41" t="s">
        <v>217</v>
      </c>
      <c r="M226" s="41"/>
      <c r="N226" s="32"/>
      <c r="O226" s="32"/>
      <c r="P226" s="41">
        <v>26</v>
      </c>
      <c r="Q226" s="41"/>
      <c r="R226" s="32"/>
      <c r="S226" s="32"/>
      <c r="T226" s="41">
        <v>8</v>
      </c>
      <c r="U226" s="41"/>
      <c r="V226" s="32"/>
    </row>
    <row r="227" spans="1:22">
      <c r="A227" s="15"/>
      <c r="B227" s="150"/>
      <c r="C227" s="32"/>
      <c r="D227" s="41"/>
      <c r="E227" s="41"/>
      <c r="F227" s="32"/>
      <c r="G227" s="32"/>
      <c r="H227" s="41"/>
      <c r="I227" s="41"/>
      <c r="J227" s="32"/>
      <c r="K227" s="32"/>
      <c r="L227" s="41"/>
      <c r="M227" s="41"/>
      <c r="N227" s="32"/>
      <c r="O227" s="32"/>
      <c r="P227" s="41"/>
      <c r="Q227" s="41"/>
      <c r="R227" s="32"/>
      <c r="S227" s="32"/>
      <c r="T227" s="41"/>
      <c r="U227" s="41"/>
      <c r="V227" s="32"/>
    </row>
    <row r="228" spans="1:22">
      <c r="A228" s="15"/>
      <c r="B228" s="34" t="s">
        <v>429</v>
      </c>
      <c r="C228" s="37"/>
      <c r="D228" s="36">
        <v>4</v>
      </c>
      <c r="E228" s="36"/>
      <c r="F228" s="37"/>
      <c r="G228" s="37"/>
      <c r="H228" s="36">
        <v>4</v>
      </c>
      <c r="I228" s="36"/>
      <c r="J228" s="37"/>
      <c r="K228" s="37"/>
      <c r="L228" s="36">
        <v>1</v>
      </c>
      <c r="M228" s="36"/>
      <c r="N228" s="37"/>
      <c r="O228" s="37"/>
      <c r="P228" s="36">
        <v>3</v>
      </c>
      <c r="Q228" s="36"/>
      <c r="R228" s="37"/>
      <c r="S228" s="37"/>
      <c r="T228" s="36">
        <v>1</v>
      </c>
      <c r="U228" s="36"/>
      <c r="V228" s="37"/>
    </row>
    <row r="229" spans="1:22" ht="15.75" thickBot="1">
      <c r="A229" s="15"/>
      <c r="B229" s="131"/>
      <c r="C229" s="72"/>
      <c r="D229" s="71"/>
      <c r="E229" s="71"/>
      <c r="F229" s="72"/>
      <c r="G229" s="72"/>
      <c r="H229" s="71"/>
      <c r="I229" s="71"/>
      <c r="J229" s="72"/>
      <c r="K229" s="72"/>
      <c r="L229" s="71"/>
      <c r="M229" s="71"/>
      <c r="N229" s="72"/>
      <c r="O229" s="72"/>
      <c r="P229" s="71"/>
      <c r="Q229" s="71"/>
      <c r="R229" s="72"/>
      <c r="S229" s="72"/>
      <c r="T229" s="71"/>
      <c r="U229" s="71"/>
      <c r="V229" s="72"/>
    </row>
    <row r="230" spans="1:22">
      <c r="A230" s="15"/>
      <c r="B230" s="60" t="s">
        <v>372</v>
      </c>
      <c r="C230" s="33"/>
      <c r="D230" s="64">
        <v>65</v>
      </c>
      <c r="E230" s="64"/>
      <c r="F230" s="33"/>
      <c r="G230" s="33"/>
      <c r="H230" s="64">
        <v>65</v>
      </c>
      <c r="I230" s="64"/>
      <c r="J230" s="33"/>
      <c r="K230" s="33"/>
      <c r="L230" s="64">
        <v>6</v>
      </c>
      <c r="M230" s="64"/>
      <c r="N230" s="33"/>
      <c r="O230" s="33"/>
      <c r="P230" s="64">
        <v>59</v>
      </c>
      <c r="Q230" s="64"/>
      <c r="R230" s="33"/>
      <c r="S230" s="33"/>
      <c r="T230" s="64">
        <v>15</v>
      </c>
      <c r="U230" s="64"/>
      <c r="V230" s="33"/>
    </row>
    <row r="231" spans="1:22" ht="15.75" thickBot="1">
      <c r="A231" s="15"/>
      <c r="B231" s="79"/>
      <c r="C231" s="81"/>
      <c r="D231" s="80"/>
      <c r="E231" s="80"/>
      <c r="F231" s="81"/>
      <c r="G231" s="81"/>
      <c r="H231" s="80"/>
      <c r="I231" s="80"/>
      <c r="J231" s="81"/>
      <c r="K231" s="81"/>
      <c r="L231" s="80"/>
      <c r="M231" s="80"/>
      <c r="N231" s="81"/>
      <c r="O231" s="81"/>
      <c r="P231" s="80"/>
      <c r="Q231" s="80"/>
      <c r="R231" s="81"/>
      <c r="S231" s="81"/>
      <c r="T231" s="80"/>
      <c r="U231" s="80"/>
      <c r="V231" s="81"/>
    </row>
    <row r="232" spans="1:22">
      <c r="A232" s="15"/>
      <c r="B232" s="114" t="s">
        <v>432</v>
      </c>
      <c r="C232" s="89"/>
      <c r="D232" s="85" t="s">
        <v>216</v>
      </c>
      <c r="E232" s="87">
        <v>597</v>
      </c>
      <c r="F232" s="89"/>
      <c r="G232" s="163"/>
      <c r="H232" s="85" t="s">
        <v>216</v>
      </c>
      <c r="I232" s="87">
        <v>596</v>
      </c>
      <c r="J232" s="89"/>
      <c r="K232" s="163"/>
      <c r="L232" s="85" t="s">
        <v>216</v>
      </c>
      <c r="M232" s="87">
        <v>68</v>
      </c>
      <c r="N232" s="89"/>
      <c r="O232" s="163"/>
      <c r="P232" s="85" t="s">
        <v>216</v>
      </c>
      <c r="Q232" s="87">
        <v>528</v>
      </c>
      <c r="R232" s="89"/>
      <c r="S232" s="163"/>
      <c r="T232" s="85" t="s">
        <v>216</v>
      </c>
      <c r="U232" s="87">
        <v>90</v>
      </c>
      <c r="V232" s="89"/>
    </row>
    <row r="233" spans="1:22" ht="15.75" thickBot="1">
      <c r="A233" s="15"/>
      <c r="B233" s="115"/>
      <c r="C233" s="90"/>
      <c r="D233" s="86"/>
      <c r="E233" s="88"/>
      <c r="F233" s="90"/>
      <c r="G233" s="164"/>
      <c r="H233" s="86"/>
      <c r="I233" s="88"/>
      <c r="J233" s="90"/>
      <c r="K233" s="164"/>
      <c r="L233" s="86"/>
      <c r="M233" s="88"/>
      <c r="N233" s="90"/>
      <c r="O233" s="164"/>
      <c r="P233" s="86"/>
      <c r="Q233" s="88"/>
      <c r="R233" s="90"/>
      <c r="S233" s="164"/>
      <c r="T233" s="86"/>
      <c r="U233" s="88"/>
      <c r="V233" s="90"/>
    </row>
    <row r="234" spans="1:22" ht="15.75" thickTop="1">
      <c r="A234" s="15"/>
      <c r="B234" s="120" t="s">
        <v>262</v>
      </c>
      <c r="C234" s="23"/>
      <c r="D234" s="125"/>
      <c r="E234" s="125"/>
      <c r="F234" s="125"/>
      <c r="G234" s="23"/>
      <c r="H234" s="125"/>
      <c r="I234" s="125"/>
      <c r="J234" s="125"/>
      <c r="K234" s="23"/>
      <c r="L234" s="125"/>
      <c r="M234" s="125"/>
      <c r="N234" s="125"/>
      <c r="O234" s="23"/>
      <c r="P234" s="125"/>
      <c r="Q234" s="125"/>
      <c r="R234" s="125"/>
      <c r="S234" s="23"/>
      <c r="T234" s="125"/>
      <c r="U234" s="125"/>
      <c r="V234" s="125"/>
    </row>
    <row r="235" spans="1:22">
      <c r="A235" s="15"/>
      <c r="B235" s="38" t="s">
        <v>357</v>
      </c>
      <c r="C235" s="37"/>
      <c r="D235" s="38" t="s">
        <v>216</v>
      </c>
      <c r="E235" s="39">
        <v>282</v>
      </c>
      <c r="F235" s="37"/>
      <c r="G235" s="37"/>
      <c r="H235" s="38" t="s">
        <v>216</v>
      </c>
      <c r="I235" s="39">
        <v>282</v>
      </c>
      <c r="J235" s="37"/>
      <c r="K235" s="37"/>
      <c r="L235" s="38" t="s">
        <v>216</v>
      </c>
      <c r="M235" s="39" t="s">
        <v>217</v>
      </c>
      <c r="N235" s="37"/>
      <c r="O235" s="37"/>
      <c r="P235" s="38" t="s">
        <v>216</v>
      </c>
      <c r="Q235" s="39">
        <v>282</v>
      </c>
      <c r="R235" s="37"/>
      <c r="S235" s="37"/>
      <c r="T235" s="38" t="s">
        <v>216</v>
      </c>
      <c r="U235" s="39">
        <v>23</v>
      </c>
      <c r="V235" s="37"/>
    </row>
    <row r="236" spans="1:22">
      <c r="A236" s="15"/>
      <c r="B236" s="38"/>
      <c r="C236" s="37"/>
      <c r="D236" s="38"/>
      <c r="E236" s="39"/>
      <c r="F236" s="37"/>
      <c r="G236" s="37"/>
      <c r="H236" s="38"/>
      <c r="I236" s="39"/>
      <c r="J236" s="37"/>
      <c r="K236" s="37"/>
      <c r="L236" s="38"/>
      <c r="M236" s="39"/>
      <c r="N236" s="37"/>
      <c r="O236" s="37"/>
      <c r="P236" s="38"/>
      <c r="Q236" s="39"/>
      <c r="R236" s="37"/>
      <c r="S236" s="37"/>
      <c r="T236" s="38"/>
      <c r="U236" s="39"/>
      <c r="V236" s="37"/>
    </row>
    <row r="237" spans="1:22">
      <c r="A237" s="15"/>
      <c r="B237" s="69" t="s">
        <v>358</v>
      </c>
      <c r="C237" s="32"/>
      <c r="D237" s="42">
        <v>340</v>
      </c>
      <c r="E237" s="42"/>
      <c r="F237" s="32"/>
      <c r="G237" s="32"/>
      <c r="H237" s="42">
        <v>336</v>
      </c>
      <c r="I237" s="42"/>
      <c r="J237" s="32"/>
      <c r="K237" s="32"/>
      <c r="L237" s="42">
        <v>86</v>
      </c>
      <c r="M237" s="42"/>
      <c r="N237" s="32"/>
      <c r="O237" s="32"/>
      <c r="P237" s="42">
        <v>250</v>
      </c>
      <c r="Q237" s="42"/>
      <c r="R237" s="32"/>
      <c r="S237" s="32"/>
      <c r="T237" s="42">
        <v>62</v>
      </c>
      <c r="U237" s="42"/>
      <c r="V237" s="32"/>
    </row>
    <row r="238" spans="1:22">
      <c r="A238" s="15"/>
      <c r="B238" s="69"/>
      <c r="C238" s="32"/>
      <c r="D238" s="42"/>
      <c r="E238" s="42"/>
      <c r="F238" s="32"/>
      <c r="G238" s="32"/>
      <c r="H238" s="42"/>
      <c r="I238" s="42"/>
      <c r="J238" s="32"/>
      <c r="K238" s="32"/>
      <c r="L238" s="42"/>
      <c r="M238" s="42"/>
      <c r="N238" s="32"/>
      <c r="O238" s="32"/>
      <c r="P238" s="42"/>
      <c r="Q238" s="42"/>
      <c r="R238" s="32"/>
      <c r="S238" s="32"/>
      <c r="T238" s="42"/>
      <c r="U238" s="42"/>
      <c r="V238" s="32"/>
    </row>
    <row r="239" spans="1:22">
      <c r="A239" s="15"/>
      <c r="B239" s="14" t="s">
        <v>368</v>
      </c>
      <c r="C239" s="17"/>
      <c r="D239" s="37"/>
      <c r="E239" s="37"/>
      <c r="F239" s="37"/>
      <c r="G239" s="17"/>
      <c r="H239" s="37"/>
      <c r="I239" s="37"/>
      <c r="J239" s="37"/>
      <c r="K239" s="17"/>
      <c r="L239" s="37"/>
      <c r="M239" s="37"/>
      <c r="N239" s="37"/>
      <c r="O239" s="17"/>
      <c r="P239" s="37"/>
      <c r="Q239" s="37"/>
      <c r="R239" s="37"/>
      <c r="S239" s="17"/>
      <c r="T239" s="37"/>
      <c r="U239" s="37"/>
      <c r="V239" s="37"/>
    </row>
    <row r="240" spans="1:22">
      <c r="A240" s="15"/>
      <c r="B240" s="26" t="s">
        <v>369</v>
      </c>
      <c r="C240" s="23"/>
      <c r="D240" s="32"/>
      <c r="E240" s="32"/>
      <c r="F240" s="32"/>
      <c r="G240" s="23"/>
      <c r="H240" s="32"/>
      <c r="I240" s="32"/>
      <c r="J240" s="32"/>
      <c r="K240" s="23"/>
      <c r="L240" s="32"/>
      <c r="M240" s="32"/>
      <c r="N240" s="32"/>
      <c r="O240" s="23"/>
      <c r="P240" s="32"/>
      <c r="Q240" s="32"/>
      <c r="R240" s="32"/>
      <c r="S240" s="23"/>
      <c r="T240" s="32"/>
      <c r="U240" s="32"/>
      <c r="V240" s="32"/>
    </row>
    <row r="241" spans="1:26">
      <c r="A241" s="15"/>
      <c r="B241" s="151" t="s">
        <v>370</v>
      </c>
      <c r="C241" s="37"/>
      <c r="D241" s="39">
        <v>32</v>
      </c>
      <c r="E241" s="39"/>
      <c r="F241" s="37"/>
      <c r="G241" s="37"/>
      <c r="H241" s="39">
        <v>32</v>
      </c>
      <c r="I241" s="39"/>
      <c r="J241" s="37"/>
      <c r="K241" s="37"/>
      <c r="L241" s="39">
        <v>4</v>
      </c>
      <c r="M241" s="39"/>
      <c r="N241" s="37"/>
      <c r="O241" s="37"/>
      <c r="P241" s="39">
        <v>28</v>
      </c>
      <c r="Q241" s="39"/>
      <c r="R241" s="37"/>
      <c r="S241" s="37"/>
      <c r="T241" s="39">
        <v>5</v>
      </c>
      <c r="U241" s="39"/>
      <c r="V241" s="37"/>
    </row>
    <row r="242" spans="1:26">
      <c r="A242" s="15"/>
      <c r="B242" s="151"/>
      <c r="C242" s="37"/>
      <c r="D242" s="39"/>
      <c r="E242" s="39"/>
      <c r="F242" s="37"/>
      <c r="G242" s="37"/>
      <c r="H242" s="39"/>
      <c r="I242" s="39"/>
      <c r="J242" s="37"/>
      <c r="K242" s="37"/>
      <c r="L242" s="39"/>
      <c r="M242" s="39"/>
      <c r="N242" s="37"/>
      <c r="O242" s="37"/>
      <c r="P242" s="39"/>
      <c r="Q242" s="39"/>
      <c r="R242" s="37"/>
      <c r="S242" s="37"/>
      <c r="T242" s="39"/>
      <c r="U242" s="39"/>
      <c r="V242" s="37"/>
    </row>
    <row r="243" spans="1:26">
      <c r="A243" s="15"/>
      <c r="B243" s="150" t="s">
        <v>255</v>
      </c>
      <c r="C243" s="32"/>
      <c r="D243" s="42">
        <v>46</v>
      </c>
      <c r="E243" s="42"/>
      <c r="F243" s="32"/>
      <c r="G243" s="32"/>
      <c r="H243" s="42">
        <v>46</v>
      </c>
      <c r="I243" s="42"/>
      <c r="J243" s="32"/>
      <c r="K243" s="32"/>
      <c r="L243" s="42" t="s">
        <v>217</v>
      </c>
      <c r="M243" s="42"/>
      <c r="N243" s="32"/>
      <c r="O243" s="32"/>
      <c r="P243" s="42">
        <v>46</v>
      </c>
      <c r="Q243" s="42"/>
      <c r="R243" s="32"/>
      <c r="S243" s="32"/>
      <c r="T243" s="42">
        <v>15</v>
      </c>
      <c r="U243" s="42"/>
      <c r="V243" s="32"/>
    </row>
    <row r="244" spans="1:26">
      <c r="A244" s="15"/>
      <c r="B244" s="150"/>
      <c r="C244" s="32"/>
      <c r="D244" s="42"/>
      <c r="E244" s="42"/>
      <c r="F244" s="32"/>
      <c r="G244" s="32"/>
      <c r="H244" s="42"/>
      <c r="I244" s="42"/>
      <c r="J244" s="32"/>
      <c r="K244" s="32"/>
      <c r="L244" s="42"/>
      <c r="M244" s="42"/>
      <c r="N244" s="32"/>
      <c r="O244" s="32"/>
      <c r="P244" s="42"/>
      <c r="Q244" s="42"/>
      <c r="R244" s="32"/>
      <c r="S244" s="32"/>
      <c r="T244" s="42"/>
      <c r="U244" s="42"/>
      <c r="V244" s="32"/>
    </row>
    <row r="245" spans="1:26">
      <c r="A245" s="15"/>
      <c r="B245" s="34" t="s">
        <v>429</v>
      </c>
      <c r="C245" s="37"/>
      <c r="D245" s="39">
        <v>4</v>
      </c>
      <c r="E245" s="39"/>
      <c r="F245" s="37"/>
      <c r="G245" s="37"/>
      <c r="H245" s="39">
        <v>4</v>
      </c>
      <c r="I245" s="39"/>
      <c r="J245" s="37"/>
      <c r="K245" s="37"/>
      <c r="L245" s="39">
        <v>1</v>
      </c>
      <c r="M245" s="39"/>
      <c r="N245" s="37"/>
      <c r="O245" s="37"/>
      <c r="P245" s="39">
        <v>3</v>
      </c>
      <c r="Q245" s="39"/>
      <c r="R245" s="37"/>
      <c r="S245" s="37"/>
      <c r="T245" s="39">
        <v>1</v>
      </c>
      <c r="U245" s="39"/>
      <c r="V245" s="37"/>
    </row>
    <row r="246" spans="1:26" ht="15.75" thickBot="1">
      <c r="A246" s="15"/>
      <c r="B246" s="131"/>
      <c r="C246" s="72"/>
      <c r="D246" s="73"/>
      <c r="E246" s="73"/>
      <c r="F246" s="72"/>
      <c r="G246" s="72"/>
      <c r="H246" s="73"/>
      <c r="I246" s="73"/>
      <c r="J246" s="72"/>
      <c r="K246" s="72"/>
      <c r="L246" s="73"/>
      <c r="M246" s="73"/>
      <c r="N246" s="72"/>
      <c r="O246" s="72"/>
      <c r="P246" s="73"/>
      <c r="Q246" s="73"/>
      <c r="R246" s="72"/>
      <c r="S246" s="72"/>
      <c r="T246" s="73"/>
      <c r="U246" s="73"/>
      <c r="V246" s="72"/>
    </row>
    <row r="247" spans="1:26">
      <c r="A247" s="15"/>
      <c r="B247" s="60" t="s">
        <v>372</v>
      </c>
      <c r="C247" s="33"/>
      <c r="D247" s="67">
        <v>82</v>
      </c>
      <c r="E247" s="67"/>
      <c r="F247" s="33"/>
      <c r="G247" s="33"/>
      <c r="H247" s="67">
        <v>82</v>
      </c>
      <c r="I247" s="67"/>
      <c r="J247" s="33"/>
      <c r="K247" s="33"/>
      <c r="L247" s="67">
        <v>5</v>
      </c>
      <c r="M247" s="67"/>
      <c r="N247" s="33"/>
      <c r="O247" s="33"/>
      <c r="P247" s="67">
        <v>77</v>
      </c>
      <c r="Q247" s="67"/>
      <c r="R247" s="33"/>
      <c r="S247" s="33"/>
      <c r="T247" s="67">
        <v>21</v>
      </c>
      <c r="U247" s="67"/>
      <c r="V247" s="33"/>
    </row>
    <row r="248" spans="1:26" ht="15.75" thickBot="1">
      <c r="A248" s="15"/>
      <c r="B248" s="79"/>
      <c r="C248" s="81"/>
      <c r="D248" s="82"/>
      <c r="E248" s="82"/>
      <c r="F248" s="81"/>
      <c r="G248" s="81"/>
      <c r="H248" s="82"/>
      <c r="I248" s="82"/>
      <c r="J248" s="81"/>
      <c r="K248" s="81"/>
      <c r="L248" s="82"/>
      <c r="M248" s="82"/>
      <c r="N248" s="81"/>
      <c r="O248" s="81"/>
      <c r="P248" s="82"/>
      <c r="Q248" s="82"/>
      <c r="R248" s="81"/>
      <c r="S248" s="81"/>
      <c r="T248" s="82"/>
      <c r="U248" s="82"/>
      <c r="V248" s="81"/>
    </row>
    <row r="249" spans="1:26">
      <c r="A249" s="15"/>
      <c r="B249" s="114" t="s">
        <v>432</v>
      </c>
      <c r="C249" s="89"/>
      <c r="D249" s="83" t="s">
        <v>216</v>
      </c>
      <c r="E249" s="91">
        <v>704</v>
      </c>
      <c r="F249" s="89"/>
      <c r="G249" s="163"/>
      <c r="H249" s="83" t="s">
        <v>216</v>
      </c>
      <c r="I249" s="91">
        <v>700</v>
      </c>
      <c r="J249" s="89"/>
      <c r="K249" s="163"/>
      <c r="L249" s="83" t="s">
        <v>216</v>
      </c>
      <c r="M249" s="91">
        <v>91</v>
      </c>
      <c r="N249" s="89"/>
      <c r="O249" s="163"/>
      <c r="P249" s="83" t="s">
        <v>216</v>
      </c>
      <c r="Q249" s="91">
        <v>609</v>
      </c>
      <c r="R249" s="89"/>
      <c r="S249" s="163"/>
      <c r="T249" s="83" t="s">
        <v>216</v>
      </c>
      <c r="U249" s="91">
        <v>106</v>
      </c>
      <c r="V249" s="89"/>
    </row>
    <row r="250" spans="1:26" ht="15.75" thickBot="1">
      <c r="A250" s="15"/>
      <c r="B250" s="115"/>
      <c r="C250" s="90"/>
      <c r="D250" s="84"/>
      <c r="E250" s="92"/>
      <c r="F250" s="90"/>
      <c r="G250" s="164"/>
      <c r="H250" s="84"/>
      <c r="I250" s="92"/>
      <c r="J250" s="90"/>
      <c r="K250" s="164"/>
      <c r="L250" s="84"/>
      <c r="M250" s="92"/>
      <c r="N250" s="90"/>
      <c r="O250" s="164"/>
      <c r="P250" s="84"/>
      <c r="Q250" s="92"/>
      <c r="R250" s="90"/>
      <c r="S250" s="164"/>
      <c r="T250" s="84"/>
      <c r="U250" s="92"/>
      <c r="V250" s="90"/>
    </row>
    <row r="251" spans="1:26" ht="15.75" thickTop="1">
      <c r="A251" s="15"/>
      <c r="B251" s="55" t="s">
        <v>450</v>
      </c>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c r="A252" s="15"/>
      <c r="B252" s="27"/>
      <c r="C252" s="27"/>
      <c r="D252" s="27"/>
      <c r="E252" s="27"/>
      <c r="F252" s="27"/>
      <c r="G252" s="27"/>
      <c r="H252" s="27"/>
      <c r="I252" s="27"/>
      <c r="J252" s="27"/>
      <c r="K252" s="27"/>
      <c r="L252" s="27"/>
      <c r="M252" s="27"/>
      <c r="N252" s="27"/>
      <c r="O252" s="27"/>
      <c r="P252" s="27"/>
      <c r="Q252" s="27"/>
      <c r="R252" s="27"/>
    </row>
    <row r="253" spans="1:26">
      <c r="A253" s="15"/>
      <c r="B253" s="16"/>
      <c r="C253" s="16"/>
      <c r="D253" s="16"/>
      <c r="E253" s="16"/>
      <c r="F253" s="16"/>
      <c r="G253" s="16"/>
      <c r="H253" s="16"/>
      <c r="I253" s="16"/>
      <c r="J253" s="16"/>
      <c r="K253" s="16"/>
      <c r="L253" s="16"/>
      <c r="M253" s="16"/>
      <c r="N253" s="16"/>
      <c r="O253" s="16"/>
      <c r="P253" s="16"/>
      <c r="Q253" s="16"/>
      <c r="R253" s="16"/>
    </row>
    <row r="254" spans="1:26" ht="15.75" thickBot="1">
      <c r="A254" s="15"/>
      <c r="B254" s="14"/>
      <c r="C254" s="17"/>
      <c r="D254" s="28">
        <v>2015</v>
      </c>
      <c r="E254" s="28"/>
      <c r="F254" s="28"/>
      <c r="G254" s="28"/>
      <c r="H254" s="28"/>
      <c r="I254" s="28"/>
      <c r="J254" s="28"/>
      <c r="K254" s="17"/>
      <c r="L254" s="30">
        <v>2014</v>
      </c>
      <c r="M254" s="30"/>
      <c r="N254" s="30"/>
      <c r="O254" s="30"/>
      <c r="P254" s="30"/>
      <c r="Q254" s="30"/>
      <c r="R254" s="30"/>
    </row>
    <row r="255" spans="1:26">
      <c r="A255" s="15"/>
      <c r="B255" s="55" t="s">
        <v>451</v>
      </c>
      <c r="C255" s="37"/>
      <c r="D255" s="95" t="s">
        <v>452</v>
      </c>
      <c r="E255" s="95"/>
      <c r="F255" s="95"/>
      <c r="G255" s="89"/>
      <c r="H255" s="95" t="s">
        <v>171</v>
      </c>
      <c r="I255" s="95"/>
      <c r="J255" s="95"/>
      <c r="K255" s="37"/>
      <c r="L255" s="97" t="s">
        <v>452</v>
      </c>
      <c r="M255" s="97"/>
      <c r="N255" s="97"/>
      <c r="O255" s="89"/>
      <c r="P255" s="97" t="s">
        <v>171</v>
      </c>
      <c r="Q255" s="97"/>
      <c r="R255" s="97"/>
    </row>
    <row r="256" spans="1:26" ht="15.75" thickBot="1">
      <c r="A256" s="15"/>
      <c r="B256" s="160"/>
      <c r="C256" s="72"/>
      <c r="D256" s="28" t="s">
        <v>453</v>
      </c>
      <c r="E256" s="28"/>
      <c r="F256" s="28"/>
      <c r="G256" s="72"/>
      <c r="H256" s="28" t="s">
        <v>454</v>
      </c>
      <c r="I256" s="28"/>
      <c r="J256" s="28"/>
      <c r="K256" s="72"/>
      <c r="L256" s="30" t="s">
        <v>453</v>
      </c>
      <c r="M256" s="30"/>
      <c r="N256" s="30"/>
      <c r="O256" s="72"/>
      <c r="P256" s="30" t="s">
        <v>454</v>
      </c>
      <c r="Q256" s="30"/>
      <c r="R256" s="30"/>
    </row>
    <row r="257" spans="1:18">
      <c r="A257" s="15"/>
      <c r="B257" s="60" t="s">
        <v>357</v>
      </c>
      <c r="C257" s="33"/>
      <c r="D257" s="62" t="s">
        <v>216</v>
      </c>
      <c r="E257" s="64">
        <v>290</v>
      </c>
      <c r="F257" s="33"/>
      <c r="G257" s="33"/>
      <c r="H257" s="62" t="s">
        <v>216</v>
      </c>
      <c r="I257" s="64">
        <v>4</v>
      </c>
      <c r="J257" s="33"/>
      <c r="K257" s="33"/>
      <c r="L257" s="60" t="s">
        <v>216</v>
      </c>
      <c r="M257" s="67">
        <v>294</v>
      </c>
      <c r="N257" s="33"/>
      <c r="O257" s="33"/>
      <c r="P257" s="60" t="s">
        <v>216</v>
      </c>
      <c r="Q257" s="67">
        <v>4</v>
      </c>
      <c r="R257" s="33"/>
    </row>
    <row r="258" spans="1:18">
      <c r="A258" s="15"/>
      <c r="B258" s="69"/>
      <c r="C258" s="32"/>
      <c r="D258" s="63"/>
      <c r="E258" s="65"/>
      <c r="F258" s="66"/>
      <c r="G258" s="66"/>
      <c r="H258" s="63"/>
      <c r="I258" s="65"/>
      <c r="J258" s="66"/>
      <c r="K258" s="66"/>
      <c r="L258" s="61"/>
      <c r="M258" s="68"/>
      <c r="N258" s="66"/>
      <c r="O258" s="66"/>
      <c r="P258" s="61"/>
      <c r="Q258" s="68"/>
      <c r="R258" s="66"/>
    </row>
    <row r="259" spans="1:18">
      <c r="A259" s="15"/>
      <c r="B259" s="38" t="s">
        <v>358</v>
      </c>
      <c r="C259" s="37"/>
      <c r="D259" s="36">
        <v>311</v>
      </c>
      <c r="E259" s="36"/>
      <c r="F259" s="37"/>
      <c r="G259" s="37"/>
      <c r="H259" s="36">
        <v>2</v>
      </c>
      <c r="I259" s="36"/>
      <c r="J259" s="37"/>
      <c r="K259" s="37"/>
      <c r="L259" s="39">
        <v>928</v>
      </c>
      <c r="M259" s="39"/>
      <c r="N259" s="37"/>
      <c r="O259" s="37"/>
      <c r="P259" s="39">
        <v>8</v>
      </c>
      <c r="Q259" s="39"/>
      <c r="R259" s="37"/>
    </row>
    <row r="260" spans="1:18">
      <c r="A260" s="15"/>
      <c r="B260" s="38"/>
      <c r="C260" s="37"/>
      <c r="D260" s="36"/>
      <c r="E260" s="36"/>
      <c r="F260" s="37"/>
      <c r="G260" s="37"/>
      <c r="H260" s="36"/>
      <c r="I260" s="36"/>
      <c r="J260" s="37"/>
      <c r="K260" s="37"/>
      <c r="L260" s="39"/>
      <c r="M260" s="39"/>
      <c r="N260" s="37"/>
      <c r="O260" s="37"/>
      <c r="P260" s="39"/>
      <c r="Q260" s="39"/>
      <c r="R260" s="37"/>
    </row>
    <row r="261" spans="1:18">
      <c r="A261" s="15"/>
      <c r="B261" s="56" t="s">
        <v>368</v>
      </c>
      <c r="C261" s="23"/>
      <c r="D261" s="32"/>
      <c r="E261" s="32"/>
      <c r="F261" s="32"/>
      <c r="G261" s="23"/>
      <c r="H261" s="32"/>
      <c r="I261" s="32"/>
      <c r="J261" s="32"/>
      <c r="K261" s="23"/>
      <c r="L261" s="32"/>
      <c r="M261" s="32"/>
      <c r="N261" s="32"/>
      <c r="O261" s="23"/>
      <c r="P261" s="32"/>
      <c r="Q261" s="32"/>
      <c r="R261" s="32"/>
    </row>
    <row r="262" spans="1:18">
      <c r="A262" s="15"/>
      <c r="B262" s="24" t="s">
        <v>369</v>
      </c>
      <c r="C262" s="17"/>
      <c r="D262" s="37"/>
      <c r="E262" s="37"/>
      <c r="F262" s="37"/>
      <c r="G262" s="17"/>
      <c r="H262" s="37"/>
      <c r="I262" s="37"/>
      <c r="J262" s="37"/>
      <c r="K262" s="17"/>
      <c r="L262" s="37"/>
      <c r="M262" s="37"/>
      <c r="N262" s="37"/>
      <c r="O262" s="17"/>
      <c r="P262" s="37"/>
      <c r="Q262" s="37"/>
      <c r="R262" s="37"/>
    </row>
    <row r="263" spans="1:18">
      <c r="A263" s="15"/>
      <c r="B263" s="150" t="s">
        <v>370</v>
      </c>
      <c r="C263" s="32"/>
      <c r="D263" s="41">
        <v>34</v>
      </c>
      <c r="E263" s="41"/>
      <c r="F263" s="32"/>
      <c r="G263" s="32"/>
      <c r="H263" s="41" t="s">
        <v>217</v>
      </c>
      <c r="I263" s="41"/>
      <c r="J263" s="32"/>
      <c r="K263" s="32"/>
      <c r="L263" s="42">
        <v>104</v>
      </c>
      <c r="M263" s="42"/>
      <c r="N263" s="32"/>
      <c r="O263" s="32"/>
      <c r="P263" s="42">
        <v>1</v>
      </c>
      <c r="Q263" s="42"/>
      <c r="R263" s="32"/>
    </row>
    <row r="264" spans="1:18">
      <c r="A264" s="15"/>
      <c r="B264" s="150"/>
      <c r="C264" s="32"/>
      <c r="D264" s="41"/>
      <c r="E264" s="41"/>
      <c r="F264" s="32"/>
      <c r="G264" s="32"/>
      <c r="H264" s="41"/>
      <c r="I264" s="41"/>
      <c r="J264" s="32"/>
      <c r="K264" s="32"/>
      <c r="L264" s="42"/>
      <c r="M264" s="42"/>
      <c r="N264" s="32"/>
      <c r="O264" s="32"/>
      <c r="P264" s="42"/>
      <c r="Q264" s="42"/>
      <c r="R264" s="32"/>
    </row>
    <row r="265" spans="1:18">
      <c r="A265" s="15"/>
      <c r="B265" s="151" t="s">
        <v>255</v>
      </c>
      <c r="C265" s="37"/>
      <c r="D265" s="36">
        <v>40</v>
      </c>
      <c r="E265" s="36"/>
      <c r="F265" s="37"/>
      <c r="G265" s="37"/>
      <c r="H265" s="36">
        <v>3</v>
      </c>
      <c r="I265" s="36"/>
      <c r="J265" s="37"/>
      <c r="K265" s="37"/>
      <c r="L265" s="39">
        <v>74</v>
      </c>
      <c r="M265" s="39"/>
      <c r="N265" s="37"/>
      <c r="O265" s="37"/>
      <c r="P265" s="39" t="s">
        <v>217</v>
      </c>
      <c r="Q265" s="39"/>
      <c r="R265" s="37"/>
    </row>
    <row r="266" spans="1:18">
      <c r="A266" s="15"/>
      <c r="B266" s="151"/>
      <c r="C266" s="37"/>
      <c r="D266" s="36"/>
      <c r="E266" s="36"/>
      <c r="F266" s="37"/>
      <c r="G266" s="37"/>
      <c r="H266" s="36"/>
      <c r="I266" s="36"/>
      <c r="J266" s="37"/>
      <c r="K266" s="37"/>
      <c r="L266" s="39"/>
      <c r="M266" s="39"/>
      <c r="N266" s="37"/>
      <c r="O266" s="37"/>
      <c r="P266" s="39"/>
      <c r="Q266" s="39"/>
      <c r="R266" s="37"/>
    </row>
    <row r="267" spans="1:18">
      <c r="A267" s="15"/>
      <c r="B267" s="40" t="s">
        <v>429</v>
      </c>
      <c r="C267" s="32"/>
      <c r="D267" s="41">
        <v>4</v>
      </c>
      <c r="E267" s="41"/>
      <c r="F267" s="32"/>
      <c r="G267" s="32"/>
      <c r="H267" s="41" t="s">
        <v>217</v>
      </c>
      <c r="I267" s="41"/>
      <c r="J267" s="32"/>
      <c r="K267" s="32"/>
      <c r="L267" s="42">
        <v>11</v>
      </c>
      <c r="M267" s="42"/>
      <c r="N267" s="32"/>
      <c r="O267" s="32"/>
      <c r="P267" s="42" t="s">
        <v>217</v>
      </c>
      <c r="Q267" s="42"/>
      <c r="R267" s="32"/>
    </row>
    <row r="268" spans="1:18" ht="15.75" thickBot="1">
      <c r="A268" s="15"/>
      <c r="B268" s="103"/>
      <c r="C268" s="81"/>
      <c r="D268" s="80"/>
      <c r="E268" s="80"/>
      <c r="F268" s="81"/>
      <c r="G268" s="81"/>
      <c r="H268" s="80"/>
      <c r="I268" s="80"/>
      <c r="J268" s="81"/>
      <c r="K268" s="81"/>
      <c r="L268" s="82"/>
      <c r="M268" s="82"/>
      <c r="N268" s="81"/>
      <c r="O268" s="81"/>
      <c r="P268" s="82"/>
      <c r="Q268" s="82"/>
      <c r="R268" s="81"/>
    </row>
    <row r="269" spans="1:18">
      <c r="A269" s="15"/>
      <c r="B269" s="83" t="s">
        <v>372</v>
      </c>
      <c r="C269" s="89"/>
      <c r="D269" s="87">
        <v>78</v>
      </c>
      <c r="E269" s="87"/>
      <c r="F269" s="89"/>
      <c r="G269" s="89"/>
      <c r="H269" s="87">
        <v>3</v>
      </c>
      <c r="I269" s="87"/>
      <c r="J269" s="89"/>
      <c r="K269" s="89"/>
      <c r="L269" s="91">
        <v>189</v>
      </c>
      <c r="M269" s="91"/>
      <c r="N269" s="89"/>
      <c r="O269" s="89"/>
      <c r="P269" s="91">
        <v>1</v>
      </c>
      <c r="Q269" s="91"/>
      <c r="R269" s="89"/>
    </row>
    <row r="270" spans="1:18" ht="15.75" thickBot="1">
      <c r="A270" s="15"/>
      <c r="B270" s="70"/>
      <c r="C270" s="72"/>
      <c r="D270" s="71"/>
      <c r="E270" s="71"/>
      <c r="F270" s="72"/>
      <c r="G270" s="72"/>
      <c r="H270" s="71"/>
      <c r="I270" s="71"/>
      <c r="J270" s="72"/>
      <c r="K270" s="72"/>
      <c r="L270" s="73"/>
      <c r="M270" s="73"/>
      <c r="N270" s="72"/>
      <c r="O270" s="72"/>
      <c r="P270" s="73"/>
      <c r="Q270" s="73"/>
      <c r="R270" s="72"/>
    </row>
    <row r="271" spans="1:18">
      <c r="A271" s="15"/>
      <c r="B271" s="60" t="s">
        <v>432</v>
      </c>
      <c r="C271" s="33"/>
      <c r="D271" s="62" t="s">
        <v>216</v>
      </c>
      <c r="E271" s="64">
        <v>679</v>
      </c>
      <c r="F271" s="33"/>
      <c r="G271" s="161"/>
      <c r="H271" s="62" t="s">
        <v>216</v>
      </c>
      <c r="I271" s="64">
        <v>9</v>
      </c>
      <c r="J271" s="33"/>
      <c r="K271" s="161"/>
      <c r="L271" s="60" t="s">
        <v>216</v>
      </c>
      <c r="M271" s="133">
        <v>1411</v>
      </c>
      <c r="N271" s="33"/>
      <c r="O271" s="161"/>
      <c r="P271" s="60" t="s">
        <v>216</v>
      </c>
      <c r="Q271" s="67">
        <v>13</v>
      </c>
      <c r="R271" s="33"/>
    </row>
    <row r="272" spans="1:18" ht="15.75" thickBot="1">
      <c r="A272" s="15"/>
      <c r="B272" s="74"/>
      <c r="C272" s="48"/>
      <c r="D272" s="47"/>
      <c r="E272" s="75"/>
      <c r="F272" s="48"/>
      <c r="G272" s="166"/>
      <c r="H272" s="47"/>
      <c r="I272" s="75"/>
      <c r="J272" s="48"/>
      <c r="K272" s="166"/>
      <c r="L272" s="74"/>
      <c r="M272" s="134"/>
      <c r="N272" s="48"/>
      <c r="O272" s="166"/>
      <c r="P272" s="74"/>
      <c r="Q272" s="76"/>
      <c r="R272" s="48"/>
    </row>
    <row r="273" spans="1:26" ht="15.75" thickTop="1">
      <c r="A273" s="15"/>
      <c r="B273" s="169" t="s">
        <v>455</v>
      </c>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24" customHeight="1">
      <c r="A274" s="15"/>
      <c r="B274" s="55" t="s">
        <v>456</v>
      </c>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c r="A275" s="15"/>
      <c r="B275" s="55" t="s">
        <v>457</v>
      </c>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c r="A276" s="15"/>
      <c r="B276" s="27"/>
      <c r="C276" s="27"/>
      <c r="D276" s="27"/>
      <c r="E276" s="27"/>
      <c r="F276" s="27"/>
      <c r="G276" s="27"/>
      <c r="H276" s="27"/>
      <c r="I276" s="27"/>
      <c r="J276" s="27"/>
      <c r="K276" s="27"/>
      <c r="L276" s="27"/>
      <c r="M276" s="27"/>
      <c r="N276" s="27"/>
      <c r="O276" s="27"/>
      <c r="P276" s="27"/>
      <c r="Q276" s="27"/>
      <c r="R276" s="27"/>
      <c r="S276" s="27"/>
      <c r="T276" s="27"/>
      <c r="U276" s="27"/>
      <c r="V276" s="27"/>
      <c r="W276" s="27"/>
      <c r="X276" s="27"/>
    </row>
    <row r="277" spans="1:26">
      <c r="A277" s="15"/>
      <c r="B277" s="16"/>
      <c r="C277" s="16"/>
      <c r="D277" s="16"/>
      <c r="E277" s="16"/>
      <c r="F277" s="16"/>
      <c r="G277" s="16"/>
      <c r="H277" s="16"/>
      <c r="I277" s="16"/>
      <c r="J277" s="16"/>
      <c r="K277" s="16"/>
      <c r="L277" s="16"/>
      <c r="M277" s="16"/>
      <c r="N277" s="16"/>
      <c r="O277" s="16"/>
      <c r="P277" s="16"/>
      <c r="Q277" s="16"/>
      <c r="R277" s="16"/>
      <c r="S277" s="16"/>
      <c r="T277" s="16"/>
      <c r="U277" s="16"/>
      <c r="V277" s="16"/>
      <c r="W277" s="16"/>
      <c r="X277" s="16"/>
    </row>
    <row r="278" spans="1:26" ht="15.75" thickBot="1">
      <c r="A278" s="15"/>
      <c r="B278" s="17"/>
      <c r="C278" s="17"/>
      <c r="D278" s="28">
        <v>2015</v>
      </c>
      <c r="E278" s="28"/>
      <c r="F278" s="28"/>
      <c r="G278" s="28"/>
      <c r="H278" s="28"/>
      <c r="I278" s="28"/>
      <c r="J278" s="28"/>
      <c r="K278" s="28"/>
      <c r="L278" s="28"/>
      <c r="M278" s="28"/>
      <c r="N278" s="17"/>
      <c r="O278" s="30">
        <v>2014</v>
      </c>
      <c r="P278" s="30"/>
      <c r="Q278" s="30"/>
      <c r="R278" s="30"/>
      <c r="S278" s="30"/>
      <c r="T278" s="30"/>
      <c r="U278" s="30"/>
      <c r="V278" s="30"/>
      <c r="W278" s="30"/>
      <c r="X278" s="30"/>
    </row>
    <row r="279" spans="1:26">
      <c r="A279" s="15"/>
      <c r="B279" s="11" t="s">
        <v>212</v>
      </c>
      <c r="C279" s="37"/>
      <c r="D279" s="95" t="s">
        <v>458</v>
      </c>
      <c r="E279" s="95"/>
      <c r="F279" s="89"/>
      <c r="G279" s="95" t="s">
        <v>460</v>
      </c>
      <c r="H279" s="95"/>
      <c r="I279" s="95"/>
      <c r="J279" s="89"/>
      <c r="K279" s="95" t="s">
        <v>463</v>
      </c>
      <c r="L279" s="95"/>
      <c r="M279" s="95"/>
      <c r="N279" s="37"/>
      <c r="O279" s="97" t="s">
        <v>458</v>
      </c>
      <c r="P279" s="97"/>
      <c r="Q279" s="89"/>
      <c r="R279" s="97" t="s">
        <v>460</v>
      </c>
      <c r="S279" s="97"/>
      <c r="T279" s="97"/>
      <c r="U279" s="89"/>
      <c r="V279" s="97" t="s">
        <v>463</v>
      </c>
      <c r="W279" s="97"/>
      <c r="X279" s="97"/>
    </row>
    <row r="280" spans="1:26">
      <c r="A280" s="15"/>
      <c r="B280" s="11" t="s">
        <v>356</v>
      </c>
      <c r="C280" s="37"/>
      <c r="D280" s="96" t="s">
        <v>459</v>
      </c>
      <c r="E280" s="96"/>
      <c r="F280" s="37"/>
      <c r="G280" s="96" t="s">
        <v>461</v>
      </c>
      <c r="H280" s="96"/>
      <c r="I280" s="96"/>
      <c r="J280" s="37"/>
      <c r="K280" s="96" t="s">
        <v>461</v>
      </c>
      <c r="L280" s="96"/>
      <c r="M280" s="96"/>
      <c r="N280" s="37"/>
      <c r="O280" s="98" t="s">
        <v>459</v>
      </c>
      <c r="P280" s="98"/>
      <c r="Q280" s="37"/>
      <c r="R280" s="98" t="s">
        <v>461</v>
      </c>
      <c r="S280" s="98"/>
      <c r="T280" s="98"/>
      <c r="U280" s="37"/>
      <c r="V280" s="98" t="s">
        <v>461</v>
      </c>
      <c r="W280" s="98"/>
      <c r="X280" s="98"/>
    </row>
    <row r="281" spans="1:26" ht="15.75" thickBot="1">
      <c r="A281" s="15"/>
      <c r="B281" s="118"/>
      <c r="C281" s="72"/>
      <c r="D281" s="123"/>
      <c r="E281" s="123"/>
      <c r="F281" s="72"/>
      <c r="G281" s="28" t="s">
        <v>462</v>
      </c>
      <c r="H281" s="28"/>
      <c r="I281" s="28"/>
      <c r="J281" s="72"/>
      <c r="K281" s="28" t="s">
        <v>462</v>
      </c>
      <c r="L281" s="28"/>
      <c r="M281" s="28"/>
      <c r="N281" s="72"/>
      <c r="O281" s="123"/>
      <c r="P281" s="123"/>
      <c r="Q281" s="72"/>
      <c r="R281" s="30" t="s">
        <v>462</v>
      </c>
      <c r="S281" s="30"/>
      <c r="T281" s="30"/>
      <c r="U281" s="72"/>
      <c r="V281" s="30" t="s">
        <v>462</v>
      </c>
      <c r="W281" s="30"/>
      <c r="X281" s="30"/>
    </row>
    <row r="282" spans="1:26">
      <c r="A282" s="15"/>
      <c r="B282" s="60" t="s">
        <v>357</v>
      </c>
      <c r="C282" s="33"/>
      <c r="D282" s="146">
        <v>4055</v>
      </c>
      <c r="E282" s="33"/>
      <c r="F282" s="33"/>
      <c r="G282" s="62" t="s">
        <v>216</v>
      </c>
      <c r="H282" s="64">
        <v>63</v>
      </c>
      <c r="I282" s="33"/>
      <c r="J282" s="33"/>
      <c r="K282" s="62" t="s">
        <v>216</v>
      </c>
      <c r="L282" s="64">
        <v>53</v>
      </c>
      <c r="M282" s="33"/>
      <c r="N282" s="33"/>
      <c r="O282" s="133">
        <v>5359</v>
      </c>
      <c r="P282" s="33"/>
      <c r="Q282" s="33"/>
      <c r="R282" s="60" t="s">
        <v>216</v>
      </c>
      <c r="S282" s="67">
        <v>84</v>
      </c>
      <c r="T282" s="33"/>
      <c r="U282" s="33"/>
      <c r="V282" s="60" t="s">
        <v>216</v>
      </c>
      <c r="W282" s="67">
        <v>71</v>
      </c>
      <c r="X282" s="33"/>
    </row>
    <row r="283" spans="1:26">
      <c r="A283" s="15"/>
      <c r="B283" s="69"/>
      <c r="C283" s="32"/>
      <c r="D283" s="147"/>
      <c r="E283" s="66"/>
      <c r="F283" s="66"/>
      <c r="G283" s="63"/>
      <c r="H283" s="65"/>
      <c r="I283" s="66"/>
      <c r="J283" s="66"/>
      <c r="K283" s="63"/>
      <c r="L283" s="65"/>
      <c r="M283" s="66"/>
      <c r="N283" s="66"/>
      <c r="O283" s="148"/>
      <c r="P283" s="66"/>
      <c r="Q283" s="66"/>
      <c r="R283" s="61"/>
      <c r="S283" s="68"/>
      <c r="T283" s="66"/>
      <c r="U283" s="66"/>
      <c r="V283" s="61"/>
      <c r="W283" s="68"/>
      <c r="X283" s="66"/>
    </row>
    <row r="284" spans="1:26">
      <c r="A284" s="15"/>
      <c r="B284" s="38" t="s">
        <v>358</v>
      </c>
      <c r="C284" s="37"/>
      <c r="D284" s="36">
        <v>40</v>
      </c>
      <c r="E284" s="37"/>
      <c r="F284" s="37"/>
      <c r="G284" s="36">
        <v>7</v>
      </c>
      <c r="H284" s="36"/>
      <c r="I284" s="37"/>
      <c r="J284" s="37"/>
      <c r="K284" s="36">
        <v>6</v>
      </c>
      <c r="L284" s="36"/>
      <c r="M284" s="37"/>
      <c r="N284" s="37"/>
      <c r="O284" s="39">
        <v>218</v>
      </c>
      <c r="P284" s="37"/>
      <c r="Q284" s="37"/>
      <c r="R284" s="39">
        <v>49</v>
      </c>
      <c r="S284" s="39"/>
      <c r="T284" s="37"/>
      <c r="U284" s="37"/>
      <c r="V284" s="39">
        <v>45</v>
      </c>
      <c r="W284" s="39"/>
      <c r="X284" s="37"/>
    </row>
    <row r="285" spans="1:26">
      <c r="A285" s="15"/>
      <c r="B285" s="38"/>
      <c r="C285" s="37"/>
      <c r="D285" s="36"/>
      <c r="E285" s="37"/>
      <c r="F285" s="37"/>
      <c r="G285" s="36"/>
      <c r="H285" s="36"/>
      <c r="I285" s="37"/>
      <c r="J285" s="37"/>
      <c r="K285" s="36"/>
      <c r="L285" s="36"/>
      <c r="M285" s="37"/>
      <c r="N285" s="37"/>
      <c r="O285" s="39"/>
      <c r="P285" s="37"/>
      <c r="Q285" s="37"/>
      <c r="R285" s="39"/>
      <c r="S285" s="39"/>
      <c r="T285" s="37"/>
      <c r="U285" s="37"/>
      <c r="V285" s="39"/>
      <c r="W285" s="39"/>
      <c r="X285" s="37"/>
    </row>
    <row r="286" spans="1:26">
      <c r="A286" s="15"/>
      <c r="B286" s="56" t="s">
        <v>368</v>
      </c>
      <c r="C286" s="23"/>
      <c r="D286" s="32"/>
      <c r="E286" s="32"/>
      <c r="F286" s="23"/>
      <c r="G286" s="32"/>
      <c r="H286" s="32"/>
      <c r="I286" s="32"/>
      <c r="J286" s="23"/>
      <c r="K286" s="32"/>
      <c r="L286" s="32"/>
      <c r="M286" s="32"/>
      <c r="N286" s="23"/>
      <c r="O286" s="32"/>
      <c r="P286" s="32"/>
      <c r="Q286" s="23"/>
      <c r="R286" s="32"/>
      <c r="S286" s="32"/>
      <c r="T286" s="32"/>
      <c r="U286" s="23"/>
      <c r="V286" s="32"/>
      <c r="W286" s="32"/>
      <c r="X286" s="32"/>
    </row>
    <row r="287" spans="1:26">
      <c r="A287" s="15"/>
      <c r="B287" s="24" t="s">
        <v>369</v>
      </c>
      <c r="C287" s="17"/>
      <c r="D287" s="37"/>
      <c r="E287" s="37"/>
      <c r="F287" s="17"/>
      <c r="G287" s="37"/>
      <c r="H287" s="37"/>
      <c r="I287" s="37"/>
      <c r="J287" s="17"/>
      <c r="K287" s="37"/>
      <c r="L287" s="37"/>
      <c r="M287" s="37"/>
      <c r="N287" s="17"/>
      <c r="O287" s="37"/>
      <c r="P287" s="37"/>
      <c r="Q287" s="17"/>
      <c r="R287" s="37"/>
      <c r="S287" s="37"/>
      <c r="T287" s="37"/>
      <c r="U287" s="17"/>
      <c r="V287" s="37"/>
      <c r="W287" s="37"/>
      <c r="X287" s="37"/>
    </row>
    <row r="288" spans="1:26">
      <c r="A288" s="15"/>
      <c r="B288" s="150" t="s">
        <v>370</v>
      </c>
      <c r="C288" s="32"/>
      <c r="D288" s="41" t="s">
        <v>217</v>
      </c>
      <c r="E288" s="32"/>
      <c r="F288" s="32"/>
      <c r="G288" s="41" t="s">
        <v>217</v>
      </c>
      <c r="H288" s="41"/>
      <c r="I288" s="32"/>
      <c r="J288" s="32"/>
      <c r="K288" s="41" t="s">
        <v>217</v>
      </c>
      <c r="L288" s="41"/>
      <c r="M288" s="32"/>
      <c r="N288" s="32"/>
      <c r="O288" s="42">
        <v>3</v>
      </c>
      <c r="P288" s="32"/>
      <c r="Q288" s="32"/>
      <c r="R288" s="42">
        <v>23</v>
      </c>
      <c r="S288" s="42"/>
      <c r="T288" s="32"/>
      <c r="U288" s="32"/>
      <c r="V288" s="42">
        <v>23</v>
      </c>
      <c r="W288" s="42"/>
      <c r="X288" s="32"/>
    </row>
    <row r="289" spans="1:26">
      <c r="A289" s="15"/>
      <c r="B289" s="150"/>
      <c r="C289" s="32"/>
      <c r="D289" s="41"/>
      <c r="E289" s="32"/>
      <c r="F289" s="32"/>
      <c r="G289" s="41"/>
      <c r="H289" s="41"/>
      <c r="I289" s="32"/>
      <c r="J289" s="32"/>
      <c r="K289" s="41"/>
      <c r="L289" s="41"/>
      <c r="M289" s="32"/>
      <c r="N289" s="32"/>
      <c r="O289" s="42"/>
      <c r="P289" s="32"/>
      <c r="Q289" s="32"/>
      <c r="R289" s="42"/>
      <c r="S289" s="42"/>
      <c r="T289" s="32"/>
      <c r="U289" s="32"/>
      <c r="V289" s="42"/>
      <c r="W289" s="42"/>
      <c r="X289" s="32"/>
    </row>
    <row r="290" spans="1:26">
      <c r="A290" s="15"/>
      <c r="B290" s="151" t="s">
        <v>255</v>
      </c>
      <c r="C290" s="37"/>
      <c r="D290" s="36" t="s">
        <v>217</v>
      </c>
      <c r="E290" s="37"/>
      <c r="F290" s="37"/>
      <c r="G290" s="36" t="s">
        <v>217</v>
      </c>
      <c r="H290" s="36"/>
      <c r="I290" s="37"/>
      <c r="J290" s="37"/>
      <c r="K290" s="36" t="s">
        <v>217</v>
      </c>
      <c r="L290" s="36"/>
      <c r="M290" s="37"/>
      <c r="N290" s="37"/>
      <c r="O290" s="39">
        <v>3</v>
      </c>
      <c r="P290" s="37"/>
      <c r="Q290" s="37"/>
      <c r="R290" s="39">
        <v>48</v>
      </c>
      <c r="S290" s="39"/>
      <c r="T290" s="37"/>
      <c r="U290" s="37"/>
      <c r="V290" s="39">
        <v>48</v>
      </c>
      <c r="W290" s="39"/>
      <c r="X290" s="37"/>
    </row>
    <row r="291" spans="1:26" ht="15.75" thickBot="1">
      <c r="A291" s="15"/>
      <c r="B291" s="167"/>
      <c r="C291" s="72"/>
      <c r="D291" s="71"/>
      <c r="E291" s="72"/>
      <c r="F291" s="72"/>
      <c r="G291" s="71"/>
      <c r="H291" s="71"/>
      <c r="I291" s="72"/>
      <c r="J291" s="72"/>
      <c r="K291" s="71"/>
      <c r="L291" s="71"/>
      <c r="M291" s="72"/>
      <c r="N291" s="72"/>
      <c r="O291" s="73"/>
      <c r="P291" s="72"/>
      <c r="Q291" s="72"/>
      <c r="R291" s="73"/>
      <c r="S291" s="73"/>
      <c r="T291" s="72"/>
      <c r="U291" s="72"/>
      <c r="V291" s="73"/>
      <c r="W291" s="73"/>
      <c r="X291" s="72"/>
    </row>
    <row r="292" spans="1:26">
      <c r="A292" s="15"/>
      <c r="B292" s="60" t="s">
        <v>372</v>
      </c>
      <c r="C292" s="33"/>
      <c r="D292" s="64" t="s">
        <v>217</v>
      </c>
      <c r="E292" s="33"/>
      <c r="F292" s="33"/>
      <c r="G292" s="64" t="s">
        <v>217</v>
      </c>
      <c r="H292" s="64"/>
      <c r="I292" s="33"/>
      <c r="J292" s="33"/>
      <c r="K292" s="64" t="s">
        <v>217</v>
      </c>
      <c r="L292" s="64"/>
      <c r="M292" s="33"/>
      <c r="N292" s="33"/>
      <c r="O292" s="67">
        <v>6</v>
      </c>
      <c r="P292" s="33"/>
      <c r="Q292" s="33"/>
      <c r="R292" s="67">
        <v>71</v>
      </c>
      <c r="S292" s="67"/>
      <c r="T292" s="33"/>
      <c r="U292" s="33"/>
      <c r="V292" s="67">
        <v>71</v>
      </c>
      <c r="W292" s="67"/>
      <c r="X292" s="33"/>
    </row>
    <row r="293" spans="1:26" ht="15.75" thickBot="1">
      <c r="A293" s="15"/>
      <c r="B293" s="79"/>
      <c r="C293" s="81"/>
      <c r="D293" s="80"/>
      <c r="E293" s="81"/>
      <c r="F293" s="81"/>
      <c r="G293" s="80"/>
      <c r="H293" s="80"/>
      <c r="I293" s="81"/>
      <c r="J293" s="81"/>
      <c r="K293" s="80"/>
      <c r="L293" s="80"/>
      <c r="M293" s="81"/>
      <c r="N293" s="81"/>
      <c r="O293" s="82"/>
      <c r="P293" s="81"/>
      <c r="Q293" s="81"/>
      <c r="R293" s="82"/>
      <c r="S293" s="82"/>
      <c r="T293" s="81"/>
      <c r="U293" s="81"/>
      <c r="V293" s="82"/>
      <c r="W293" s="82"/>
      <c r="X293" s="81"/>
    </row>
    <row r="294" spans="1:26">
      <c r="A294" s="15"/>
      <c r="B294" s="114" t="s">
        <v>432</v>
      </c>
      <c r="C294" s="89"/>
      <c r="D294" s="106">
        <v>4095</v>
      </c>
      <c r="E294" s="89"/>
      <c r="F294" s="163"/>
      <c r="G294" s="85" t="s">
        <v>216</v>
      </c>
      <c r="H294" s="87">
        <v>70</v>
      </c>
      <c r="I294" s="89"/>
      <c r="J294" s="163"/>
      <c r="K294" s="85" t="s">
        <v>216</v>
      </c>
      <c r="L294" s="87">
        <v>59</v>
      </c>
      <c r="M294" s="89"/>
      <c r="N294" s="163"/>
      <c r="O294" s="110">
        <v>5583</v>
      </c>
      <c r="P294" s="89"/>
      <c r="Q294" s="163"/>
      <c r="R294" s="83" t="s">
        <v>216</v>
      </c>
      <c r="S294" s="91">
        <v>204</v>
      </c>
      <c r="T294" s="89"/>
      <c r="U294" s="163"/>
      <c r="V294" s="83" t="s">
        <v>216</v>
      </c>
      <c r="W294" s="91">
        <v>187</v>
      </c>
      <c r="X294" s="89"/>
    </row>
    <row r="295" spans="1:26" ht="15.75" thickBot="1">
      <c r="A295" s="15"/>
      <c r="B295" s="115"/>
      <c r="C295" s="90"/>
      <c r="D295" s="116"/>
      <c r="E295" s="90"/>
      <c r="F295" s="164"/>
      <c r="G295" s="86"/>
      <c r="H295" s="88"/>
      <c r="I295" s="90"/>
      <c r="J295" s="164"/>
      <c r="K295" s="86"/>
      <c r="L295" s="88"/>
      <c r="M295" s="90"/>
      <c r="N295" s="164"/>
      <c r="O295" s="117"/>
      <c r="P295" s="90"/>
      <c r="Q295" s="164"/>
      <c r="R295" s="84"/>
      <c r="S295" s="92"/>
      <c r="T295" s="90"/>
      <c r="U295" s="164"/>
      <c r="V295" s="84"/>
      <c r="W295" s="92"/>
      <c r="X295" s="90"/>
    </row>
    <row r="296" spans="1:26" ht="15.75" thickTop="1">
      <c r="A296" s="15"/>
      <c r="B296" s="55" t="s">
        <v>464</v>
      </c>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c r="A297" s="15"/>
      <c r="B297" s="27"/>
      <c r="C297" s="27"/>
      <c r="D297" s="27"/>
      <c r="E297" s="27"/>
      <c r="F297" s="27"/>
      <c r="G297" s="27"/>
      <c r="H297" s="27"/>
      <c r="I297" s="27"/>
      <c r="J297" s="27"/>
      <c r="K297" s="27"/>
      <c r="L297" s="27"/>
      <c r="M297" s="27"/>
      <c r="N297" s="27"/>
      <c r="O297" s="27"/>
      <c r="P297" s="27"/>
      <c r="Q297" s="27"/>
      <c r="R297" s="27"/>
      <c r="S297" s="27"/>
      <c r="T297" s="27"/>
      <c r="U297" s="27"/>
      <c r="V297" s="27"/>
      <c r="W297" s="27"/>
      <c r="X297" s="27"/>
    </row>
    <row r="298" spans="1:26">
      <c r="A298" s="15"/>
      <c r="B298" s="16"/>
      <c r="C298" s="16"/>
      <c r="D298" s="16"/>
      <c r="E298" s="16"/>
      <c r="F298" s="16"/>
      <c r="G298" s="16"/>
      <c r="H298" s="16"/>
      <c r="I298" s="16"/>
      <c r="J298" s="16"/>
      <c r="K298" s="16"/>
      <c r="L298" s="16"/>
      <c r="M298" s="16"/>
      <c r="N298" s="16"/>
      <c r="O298" s="16"/>
      <c r="P298" s="16"/>
      <c r="Q298" s="16"/>
      <c r="R298" s="16"/>
      <c r="S298" s="16"/>
      <c r="T298" s="16"/>
      <c r="U298" s="16"/>
      <c r="V298" s="16"/>
      <c r="W298" s="16"/>
      <c r="X298" s="16"/>
    </row>
    <row r="299" spans="1:26" ht="15.75" thickBot="1">
      <c r="A299" s="15"/>
      <c r="B299" s="17"/>
      <c r="C299" s="17"/>
      <c r="D299" s="28">
        <v>2015</v>
      </c>
      <c r="E299" s="28"/>
      <c r="F299" s="28"/>
      <c r="G299" s="28"/>
      <c r="H299" s="28"/>
      <c r="I299" s="28"/>
      <c r="J299" s="28"/>
      <c r="K299" s="28"/>
      <c r="L299" s="28"/>
      <c r="M299" s="28"/>
      <c r="N299" s="17"/>
      <c r="O299" s="30">
        <v>2014</v>
      </c>
      <c r="P299" s="30"/>
      <c r="Q299" s="30"/>
      <c r="R299" s="30"/>
      <c r="S299" s="30"/>
      <c r="T299" s="30"/>
      <c r="U299" s="30"/>
      <c r="V299" s="30"/>
      <c r="W299" s="30"/>
      <c r="X299" s="30"/>
    </row>
    <row r="300" spans="1:26">
      <c r="A300" s="15"/>
      <c r="B300" s="55" t="s">
        <v>451</v>
      </c>
      <c r="C300" s="37"/>
      <c r="D300" s="95" t="s">
        <v>458</v>
      </c>
      <c r="E300" s="95"/>
      <c r="F300" s="89"/>
      <c r="G300" s="95" t="s">
        <v>465</v>
      </c>
      <c r="H300" s="95"/>
      <c r="I300" s="95"/>
      <c r="J300" s="89"/>
      <c r="K300" s="95" t="s">
        <v>467</v>
      </c>
      <c r="L300" s="95"/>
      <c r="M300" s="95"/>
      <c r="N300" s="37"/>
      <c r="O300" s="97" t="s">
        <v>458</v>
      </c>
      <c r="P300" s="97"/>
      <c r="Q300" s="89"/>
      <c r="R300" s="97" t="s">
        <v>465</v>
      </c>
      <c r="S300" s="97"/>
      <c r="T300" s="97"/>
      <c r="U300" s="89"/>
      <c r="V300" s="97" t="s">
        <v>467</v>
      </c>
      <c r="W300" s="97"/>
      <c r="X300" s="97"/>
    </row>
    <row r="301" spans="1:26" ht="15.75" thickBot="1">
      <c r="A301" s="15"/>
      <c r="B301" s="160"/>
      <c r="C301" s="72"/>
      <c r="D301" s="28" t="s">
        <v>459</v>
      </c>
      <c r="E301" s="28"/>
      <c r="F301" s="72"/>
      <c r="G301" s="28" t="s">
        <v>466</v>
      </c>
      <c r="H301" s="28"/>
      <c r="I301" s="28"/>
      <c r="J301" s="72"/>
      <c r="K301" s="28"/>
      <c r="L301" s="28"/>
      <c r="M301" s="28"/>
      <c r="N301" s="72"/>
      <c r="O301" s="30" t="s">
        <v>459</v>
      </c>
      <c r="P301" s="30"/>
      <c r="Q301" s="72"/>
      <c r="R301" s="30" t="s">
        <v>466</v>
      </c>
      <c r="S301" s="30"/>
      <c r="T301" s="30"/>
      <c r="U301" s="72"/>
      <c r="V301" s="30"/>
      <c r="W301" s="30"/>
      <c r="X301" s="30"/>
    </row>
    <row r="302" spans="1:26">
      <c r="A302" s="15"/>
      <c r="B302" s="60" t="s">
        <v>357</v>
      </c>
      <c r="C302" s="33"/>
      <c r="D302" s="146">
        <v>1581</v>
      </c>
      <c r="E302" s="33"/>
      <c r="F302" s="33"/>
      <c r="G302" s="62" t="s">
        <v>216</v>
      </c>
      <c r="H302" s="64">
        <v>19</v>
      </c>
      <c r="I302" s="33"/>
      <c r="J302" s="33"/>
      <c r="K302" s="62" t="s">
        <v>216</v>
      </c>
      <c r="L302" s="64">
        <v>11</v>
      </c>
      <c r="M302" s="33"/>
      <c r="N302" s="33"/>
      <c r="O302" s="133">
        <v>1614</v>
      </c>
      <c r="P302" s="33"/>
      <c r="Q302" s="33"/>
      <c r="R302" s="60" t="s">
        <v>216</v>
      </c>
      <c r="S302" s="67">
        <v>20</v>
      </c>
      <c r="T302" s="33"/>
      <c r="U302" s="33"/>
      <c r="V302" s="60" t="s">
        <v>216</v>
      </c>
      <c r="W302" s="67">
        <v>10</v>
      </c>
      <c r="X302" s="33"/>
    </row>
    <row r="303" spans="1:26">
      <c r="A303" s="15"/>
      <c r="B303" s="61"/>
      <c r="C303" s="32"/>
      <c r="D303" s="147"/>
      <c r="E303" s="66"/>
      <c r="F303" s="66"/>
      <c r="G303" s="63"/>
      <c r="H303" s="65"/>
      <c r="I303" s="66"/>
      <c r="J303" s="66"/>
      <c r="K303" s="63"/>
      <c r="L303" s="65"/>
      <c r="M303" s="66"/>
      <c r="N303" s="66"/>
      <c r="O303" s="148"/>
      <c r="P303" s="66"/>
      <c r="Q303" s="66"/>
      <c r="R303" s="61"/>
      <c r="S303" s="68"/>
      <c r="T303" s="66"/>
      <c r="U303" s="66"/>
      <c r="V303" s="61"/>
      <c r="W303" s="68"/>
      <c r="X303" s="66"/>
    </row>
    <row r="304" spans="1:26">
      <c r="A304" s="15"/>
      <c r="B304" s="38" t="s">
        <v>358</v>
      </c>
      <c r="C304" s="37"/>
      <c r="D304" s="36">
        <v>4</v>
      </c>
      <c r="E304" s="37"/>
      <c r="F304" s="37"/>
      <c r="G304" s="36" t="s">
        <v>217</v>
      </c>
      <c r="H304" s="36"/>
      <c r="I304" s="37"/>
      <c r="J304" s="37"/>
      <c r="K304" s="36" t="s">
        <v>217</v>
      </c>
      <c r="L304" s="36"/>
      <c r="M304" s="37"/>
      <c r="N304" s="37"/>
      <c r="O304" s="39">
        <v>2</v>
      </c>
      <c r="P304" s="37"/>
      <c r="Q304" s="37"/>
      <c r="R304" s="39">
        <v>1</v>
      </c>
      <c r="S304" s="39"/>
      <c r="T304" s="37"/>
      <c r="U304" s="37"/>
      <c r="V304" s="39" t="s">
        <v>217</v>
      </c>
      <c r="W304" s="39"/>
      <c r="X304" s="37"/>
    </row>
    <row r="305" spans="1:26">
      <c r="A305" s="15"/>
      <c r="B305" s="38"/>
      <c r="C305" s="37"/>
      <c r="D305" s="36"/>
      <c r="E305" s="37"/>
      <c r="F305" s="37"/>
      <c r="G305" s="36"/>
      <c r="H305" s="36"/>
      <c r="I305" s="37"/>
      <c r="J305" s="37"/>
      <c r="K305" s="36"/>
      <c r="L305" s="36"/>
      <c r="M305" s="37"/>
      <c r="N305" s="37"/>
      <c r="O305" s="39"/>
      <c r="P305" s="37"/>
      <c r="Q305" s="37"/>
      <c r="R305" s="39"/>
      <c r="S305" s="39"/>
      <c r="T305" s="37"/>
      <c r="U305" s="37"/>
      <c r="V305" s="39"/>
      <c r="W305" s="39"/>
      <c r="X305" s="37"/>
    </row>
    <row r="306" spans="1:26">
      <c r="A306" s="15"/>
      <c r="B306" s="69" t="s">
        <v>368</v>
      </c>
      <c r="C306" s="32"/>
      <c r="D306" s="41" t="s">
        <v>217</v>
      </c>
      <c r="E306" s="32"/>
      <c r="F306" s="32"/>
      <c r="G306" s="41" t="s">
        <v>217</v>
      </c>
      <c r="H306" s="41"/>
      <c r="I306" s="32"/>
      <c r="J306" s="32"/>
      <c r="K306" s="41" t="s">
        <v>217</v>
      </c>
      <c r="L306" s="41"/>
      <c r="M306" s="32"/>
      <c r="N306" s="32"/>
      <c r="O306" s="42" t="s">
        <v>217</v>
      </c>
      <c r="P306" s="32"/>
      <c r="Q306" s="32"/>
      <c r="R306" s="42" t="s">
        <v>217</v>
      </c>
      <c r="S306" s="42"/>
      <c r="T306" s="32"/>
      <c r="U306" s="32"/>
      <c r="V306" s="42" t="s">
        <v>217</v>
      </c>
      <c r="W306" s="42"/>
      <c r="X306" s="32"/>
    </row>
    <row r="307" spans="1:26" ht="15.75" thickBot="1">
      <c r="A307" s="15"/>
      <c r="B307" s="79"/>
      <c r="C307" s="81"/>
      <c r="D307" s="80"/>
      <c r="E307" s="81"/>
      <c r="F307" s="81"/>
      <c r="G307" s="80"/>
      <c r="H307" s="80"/>
      <c r="I307" s="81"/>
      <c r="J307" s="81"/>
      <c r="K307" s="80"/>
      <c r="L307" s="80"/>
      <c r="M307" s="81"/>
      <c r="N307" s="81"/>
      <c r="O307" s="82"/>
      <c r="P307" s="81"/>
      <c r="Q307" s="81"/>
      <c r="R307" s="82"/>
      <c r="S307" s="82"/>
      <c r="T307" s="81"/>
      <c r="U307" s="81"/>
      <c r="V307" s="82"/>
      <c r="W307" s="82"/>
      <c r="X307" s="81"/>
    </row>
    <row r="308" spans="1:26">
      <c r="A308" s="15"/>
      <c r="B308" s="114" t="s">
        <v>432</v>
      </c>
      <c r="C308" s="89"/>
      <c r="D308" s="106">
        <v>1585</v>
      </c>
      <c r="E308" s="89"/>
      <c r="F308" s="163"/>
      <c r="G308" s="85" t="s">
        <v>216</v>
      </c>
      <c r="H308" s="87">
        <v>19</v>
      </c>
      <c r="I308" s="89"/>
      <c r="J308" s="163"/>
      <c r="K308" s="85" t="s">
        <v>216</v>
      </c>
      <c r="L308" s="87">
        <v>11</v>
      </c>
      <c r="M308" s="89"/>
      <c r="N308" s="163"/>
      <c r="O308" s="110">
        <v>1616</v>
      </c>
      <c r="P308" s="89"/>
      <c r="Q308" s="163"/>
      <c r="R308" s="83" t="s">
        <v>216</v>
      </c>
      <c r="S308" s="91">
        <v>21</v>
      </c>
      <c r="T308" s="89"/>
      <c r="U308" s="163"/>
      <c r="V308" s="83" t="s">
        <v>216</v>
      </c>
      <c r="W308" s="91">
        <v>10</v>
      </c>
      <c r="X308" s="89"/>
    </row>
    <row r="309" spans="1:26" ht="15.75" thickBot="1">
      <c r="A309" s="15"/>
      <c r="B309" s="115"/>
      <c r="C309" s="90"/>
      <c r="D309" s="116"/>
      <c r="E309" s="90"/>
      <c r="F309" s="164"/>
      <c r="G309" s="86"/>
      <c r="H309" s="88"/>
      <c r="I309" s="90"/>
      <c r="J309" s="164"/>
      <c r="K309" s="86"/>
      <c r="L309" s="88"/>
      <c r="M309" s="90"/>
      <c r="N309" s="164"/>
      <c r="O309" s="117"/>
      <c r="P309" s="90"/>
      <c r="Q309" s="164"/>
      <c r="R309" s="84"/>
      <c r="S309" s="92"/>
      <c r="T309" s="90"/>
      <c r="U309" s="164"/>
      <c r="V309" s="84"/>
      <c r="W309" s="92"/>
      <c r="X309" s="90"/>
    </row>
    <row r="310" spans="1:26" ht="15.75" thickTop="1">
      <c r="A310" s="15"/>
      <c r="B310" s="55" t="s">
        <v>468</v>
      </c>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sheetData>
  <mergeCells count="1796">
    <mergeCell ref="B296:Z296"/>
    <mergeCell ref="B310:Z310"/>
    <mergeCell ref="B212:Z212"/>
    <mergeCell ref="B213:Z213"/>
    <mergeCell ref="B251:Z251"/>
    <mergeCell ref="B273:Z273"/>
    <mergeCell ref="B274:Z274"/>
    <mergeCell ref="B275:Z275"/>
    <mergeCell ref="B163:Z163"/>
    <mergeCell ref="B183:Z183"/>
    <mergeCell ref="B184:Z184"/>
    <mergeCell ref="B193:Z193"/>
    <mergeCell ref="B210:Z210"/>
    <mergeCell ref="B211:Z211"/>
    <mergeCell ref="B4:Z4"/>
    <mergeCell ref="B5:Z5"/>
    <mergeCell ref="B33:Z33"/>
    <mergeCell ref="B105:Z105"/>
    <mergeCell ref="B114:Z114"/>
    <mergeCell ref="B123:Z123"/>
    <mergeCell ref="T308:T309"/>
    <mergeCell ref="U308:U309"/>
    <mergeCell ref="V308:V309"/>
    <mergeCell ref="W308:W309"/>
    <mergeCell ref="X308:X309"/>
    <mergeCell ref="A1:A2"/>
    <mergeCell ref="B1:Z1"/>
    <mergeCell ref="B2:Z2"/>
    <mergeCell ref="B3:Z3"/>
    <mergeCell ref="A4:A310"/>
    <mergeCell ref="N308:N309"/>
    <mergeCell ref="O308:O309"/>
    <mergeCell ref="P308:P309"/>
    <mergeCell ref="Q308:Q309"/>
    <mergeCell ref="R308:R309"/>
    <mergeCell ref="S308:S309"/>
    <mergeCell ref="H308:H309"/>
    <mergeCell ref="I308:I309"/>
    <mergeCell ref="J308:J309"/>
    <mergeCell ref="K308:K309"/>
    <mergeCell ref="L308:L309"/>
    <mergeCell ref="M308:M309"/>
    <mergeCell ref="T306:T307"/>
    <mergeCell ref="U306:U307"/>
    <mergeCell ref="V306:W307"/>
    <mergeCell ref="X306:X307"/>
    <mergeCell ref="B308:B309"/>
    <mergeCell ref="C308:C309"/>
    <mergeCell ref="D308:D309"/>
    <mergeCell ref="E308:E309"/>
    <mergeCell ref="F308:F309"/>
    <mergeCell ref="G308:G309"/>
    <mergeCell ref="M306:M307"/>
    <mergeCell ref="N306:N307"/>
    <mergeCell ref="O306:O307"/>
    <mergeCell ref="P306:P307"/>
    <mergeCell ref="Q306:Q307"/>
    <mergeCell ref="R306:S307"/>
    <mergeCell ref="X304:X305"/>
    <mergeCell ref="B306:B307"/>
    <mergeCell ref="C306:C307"/>
    <mergeCell ref="D306:D307"/>
    <mergeCell ref="E306:E307"/>
    <mergeCell ref="F306:F307"/>
    <mergeCell ref="G306:H307"/>
    <mergeCell ref="I306:I307"/>
    <mergeCell ref="J306:J307"/>
    <mergeCell ref="K306:L307"/>
    <mergeCell ref="P304:P305"/>
    <mergeCell ref="Q304:Q305"/>
    <mergeCell ref="R304:S305"/>
    <mergeCell ref="T304:T305"/>
    <mergeCell ref="U304:U305"/>
    <mergeCell ref="V304:W305"/>
    <mergeCell ref="I304:I305"/>
    <mergeCell ref="J304:J305"/>
    <mergeCell ref="K304:L305"/>
    <mergeCell ref="M304:M305"/>
    <mergeCell ref="N304:N305"/>
    <mergeCell ref="O304:O305"/>
    <mergeCell ref="B304:B305"/>
    <mergeCell ref="C304:C305"/>
    <mergeCell ref="D304:D305"/>
    <mergeCell ref="E304:E305"/>
    <mergeCell ref="F304:F305"/>
    <mergeCell ref="G304:H305"/>
    <mergeCell ref="S302:S303"/>
    <mergeCell ref="T302:T303"/>
    <mergeCell ref="U302:U303"/>
    <mergeCell ref="V302:V303"/>
    <mergeCell ref="W302:W303"/>
    <mergeCell ref="X302:X303"/>
    <mergeCell ref="M302:M303"/>
    <mergeCell ref="N302:N303"/>
    <mergeCell ref="O302:O303"/>
    <mergeCell ref="P302:P303"/>
    <mergeCell ref="Q302:Q303"/>
    <mergeCell ref="R302:R303"/>
    <mergeCell ref="G302:G303"/>
    <mergeCell ref="H302:H303"/>
    <mergeCell ref="I302:I303"/>
    <mergeCell ref="J302:J303"/>
    <mergeCell ref="K302:K303"/>
    <mergeCell ref="L302:L303"/>
    <mergeCell ref="Q300:Q301"/>
    <mergeCell ref="R300:T300"/>
    <mergeCell ref="R301:T301"/>
    <mergeCell ref="U300:U301"/>
    <mergeCell ref="V300:X301"/>
    <mergeCell ref="B302:B303"/>
    <mergeCell ref="C302:C303"/>
    <mergeCell ref="D302:D303"/>
    <mergeCell ref="E302:E303"/>
    <mergeCell ref="F302:F303"/>
    <mergeCell ref="G300:I300"/>
    <mergeCell ref="G301:I301"/>
    <mergeCell ref="J300:J301"/>
    <mergeCell ref="K300:M301"/>
    <mergeCell ref="N300:N301"/>
    <mergeCell ref="O300:P300"/>
    <mergeCell ref="O301:P301"/>
    <mergeCell ref="W294:W295"/>
    <mergeCell ref="X294:X295"/>
    <mergeCell ref="B297:X297"/>
    <mergeCell ref="D299:M299"/>
    <mergeCell ref="O299:X299"/>
    <mergeCell ref="B300:B301"/>
    <mergeCell ref="C300:C301"/>
    <mergeCell ref="D300:E300"/>
    <mergeCell ref="D301:E301"/>
    <mergeCell ref="F300:F301"/>
    <mergeCell ref="Q294:Q295"/>
    <mergeCell ref="R294:R295"/>
    <mergeCell ref="S294:S295"/>
    <mergeCell ref="T294:T295"/>
    <mergeCell ref="U294:U295"/>
    <mergeCell ref="V294:V295"/>
    <mergeCell ref="K294:K295"/>
    <mergeCell ref="L294:L295"/>
    <mergeCell ref="M294:M295"/>
    <mergeCell ref="N294:N295"/>
    <mergeCell ref="O294:O295"/>
    <mergeCell ref="P294:P295"/>
    <mergeCell ref="X292:X293"/>
    <mergeCell ref="B294:B295"/>
    <mergeCell ref="C294:C295"/>
    <mergeCell ref="D294:D295"/>
    <mergeCell ref="E294:E295"/>
    <mergeCell ref="F294:F295"/>
    <mergeCell ref="G294:G295"/>
    <mergeCell ref="H294:H295"/>
    <mergeCell ref="I294:I295"/>
    <mergeCell ref="J294:J295"/>
    <mergeCell ref="P292:P293"/>
    <mergeCell ref="Q292:Q293"/>
    <mergeCell ref="R292:S293"/>
    <mergeCell ref="T292:T293"/>
    <mergeCell ref="U292:U293"/>
    <mergeCell ref="V292:W293"/>
    <mergeCell ref="I292:I293"/>
    <mergeCell ref="J292:J293"/>
    <mergeCell ref="K292:L293"/>
    <mergeCell ref="M292:M293"/>
    <mergeCell ref="N292:N293"/>
    <mergeCell ref="O292:O293"/>
    <mergeCell ref="T290:T291"/>
    <mergeCell ref="U290:U291"/>
    <mergeCell ref="V290:W291"/>
    <mergeCell ref="X290:X291"/>
    <mergeCell ref="B292:B293"/>
    <mergeCell ref="C292:C293"/>
    <mergeCell ref="D292:D293"/>
    <mergeCell ref="E292:E293"/>
    <mergeCell ref="F292:F293"/>
    <mergeCell ref="G292:H293"/>
    <mergeCell ref="M290:M291"/>
    <mergeCell ref="N290:N291"/>
    <mergeCell ref="O290:O291"/>
    <mergeCell ref="P290:P291"/>
    <mergeCell ref="Q290:Q291"/>
    <mergeCell ref="R290:S291"/>
    <mergeCell ref="X288:X289"/>
    <mergeCell ref="B290:B291"/>
    <mergeCell ref="C290:C291"/>
    <mergeCell ref="D290:D291"/>
    <mergeCell ref="E290:E291"/>
    <mergeCell ref="F290:F291"/>
    <mergeCell ref="G290:H291"/>
    <mergeCell ref="I290:I291"/>
    <mergeCell ref="J290:J291"/>
    <mergeCell ref="K290:L291"/>
    <mergeCell ref="P288:P289"/>
    <mergeCell ref="Q288:Q289"/>
    <mergeCell ref="R288:S289"/>
    <mergeCell ref="T288:T289"/>
    <mergeCell ref="U288:U289"/>
    <mergeCell ref="V288:W289"/>
    <mergeCell ref="I288:I289"/>
    <mergeCell ref="J288:J289"/>
    <mergeCell ref="K288:L289"/>
    <mergeCell ref="M288:M289"/>
    <mergeCell ref="N288:N289"/>
    <mergeCell ref="O288:O289"/>
    <mergeCell ref="B288:B289"/>
    <mergeCell ref="C288:C289"/>
    <mergeCell ref="D288:D289"/>
    <mergeCell ref="E288:E289"/>
    <mergeCell ref="F288:F289"/>
    <mergeCell ref="G288:H289"/>
    <mergeCell ref="D287:E287"/>
    <mergeCell ref="G287:I287"/>
    <mergeCell ref="K287:M287"/>
    <mergeCell ref="O287:P287"/>
    <mergeCell ref="R287:T287"/>
    <mergeCell ref="V287:X287"/>
    <mergeCell ref="V284:W285"/>
    <mergeCell ref="X284:X285"/>
    <mergeCell ref="D286:E286"/>
    <mergeCell ref="G286:I286"/>
    <mergeCell ref="K286:M286"/>
    <mergeCell ref="O286:P286"/>
    <mergeCell ref="R286:T286"/>
    <mergeCell ref="V286:X286"/>
    <mergeCell ref="O284:O285"/>
    <mergeCell ref="P284:P285"/>
    <mergeCell ref="Q284:Q285"/>
    <mergeCell ref="R284:S285"/>
    <mergeCell ref="T284:T285"/>
    <mergeCell ref="U284:U285"/>
    <mergeCell ref="G284:H285"/>
    <mergeCell ref="I284:I285"/>
    <mergeCell ref="J284:J285"/>
    <mergeCell ref="K284:L285"/>
    <mergeCell ref="M284:M285"/>
    <mergeCell ref="N284:N285"/>
    <mergeCell ref="T282:T283"/>
    <mergeCell ref="U282:U283"/>
    <mergeCell ref="V282:V283"/>
    <mergeCell ref="W282:W283"/>
    <mergeCell ref="X282:X283"/>
    <mergeCell ref="B284:B285"/>
    <mergeCell ref="C284:C285"/>
    <mergeCell ref="D284:D285"/>
    <mergeCell ref="E284:E285"/>
    <mergeCell ref="F284:F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Q279:Q281"/>
    <mergeCell ref="R279:T279"/>
    <mergeCell ref="R280:T280"/>
    <mergeCell ref="R281:T281"/>
    <mergeCell ref="U279:U281"/>
    <mergeCell ref="V279:X279"/>
    <mergeCell ref="V280:X280"/>
    <mergeCell ref="V281:X281"/>
    <mergeCell ref="J279:J281"/>
    <mergeCell ref="K279:M279"/>
    <mergeCell ref="K280:M280"/>
    <mergeCell ref="K281:M281"/>
    <mergeCell ref="N279:N281"/>
    <mergeCell ref="O279:P279"/>
    <mergeCell ref="O280:P280"/>
    <mergeCell ref="O281:P281"/>
    <mergeCell ref="D278:M278"/>
    <mergeCell ref="O278:X278"/>
    <mergeCell ref="C279:C281"/>
    <mergeCell ref="D279:E279"/>
    <mergeCell ref="D280:E280"/>
    <mergeCell ref="D281:E281"/>
    <mergeCell ref="F279:F281"/>
    <mergeCell ref="G279:I279"/>
    <mergeCell ref="G280:I280"/>
    <mergeCell ref="G281:I281"/>
    <mergeCell ref="N271:N272"/>
    <mergeCell ref="O271:O272"/>
    <mergeCell ref="P271:P272"/>
    <mergeCell ref="Q271:Q272"/>
    <mergeCell ref="R271:R272"/>
    <mergeCell ref="B276:X276"/>
    <mergeCell ref="H271:H272"/>
    <mergeCell ref="I271:I272"/>
    <mergeCell ref="J271:J272"/>
    <mergeCell ref="K271:K272"/>
    <mergeCell ref="L271:L272"/>
    <mergeCell ref="M271:M272"/>
    <mergeCell ref="N269:N270"/>
    <mergeCell ref="O269:O270"/>
    <mergeCell ref="P269:Q270"/>
    <mergeCell ref="R269:R270"/>
    <mergeCell ref="B271:B272"/>
    <mergeCell ref="C271:C272"/>
    <mergeCell ref="D271:D272"/>
    <mergeCell ref="E271:E272"/>
    <mergeCell ref="F271:F272"/>
    <mergeCell ref="G271:G272"/>
    <mergeCell ref="R267:R268"/>
    <mergeCell ref="B269:B270"/>
    <mergeCell ref="C269:C270"/>
    <mergeCell ref="D269:E270"/>
    <mergeCell ref="F269:F270"/>
    <mergeCell ref="G269:G270"/>
    <mergeCell ref="H269:I270"/>
    <mergeCell ref="J269:J270"/>
    <mergeCell ref="K269:K270"/>
    <mergeCell ref="L269:M270"/>
    <mergeCell ref="J267:J268"/>
    <mergeCell ref="K267:K268"/>
    <mergeCell ref="L267:M268"/>
    <mergeCell ref="N267:N268"/>
    <mergeCell ref="O267:O268"/>
    <mergeCell ref="P267:Q268"/>
    <mergeCell ref="N265:N266"/>
    <mergeCell ref="O265:O266"/>
    <mergeCell ref="P265:Q266"/>
    <mergeCell ref="R265:R266"/>
    <mergeCell ref="B267:B268"/>
    <mergeCell ref="C267:C268"/>
    <mergeCell ref="D267:E268"/>
    <mergeCell ref="F267:F268"/>
    <mergeCell ref="G267:G268"/>
    <mergeCell ref="H267:I268"/>
    <mergeCell ref="R263:R264"/>
    <mergeCell ref="B265:B266"/>
    <mergeCell ref="C265:C266"/>
    <mergeCell ref="D265:E266"/>
    <mergeCell ref="F265:F266"/>
    <mergeCell ref="G265:G266"/>
    <mergeCell ref="H265:I266"/>
    <mergeCell ref="J265:J266"/>
    <mergeCell ref="K265:K266"/>
    <mergeCell ref="L265:M266"/>
    <mergeCell ref="J263:J264"/>
    <mergeCell ref="K263:K264"/>
    <mergeCell ref="L263:M264"/>
    <mergeCell ref="N263:N264"/>
    <mergeCell ref="O263:O264"/>
    <mergeCell ref="P263:Q264"/>
    <mergeCell ref="D262:F262"/>
    <mergeCell ref="H262:J262"/>
    <mergeCell ref="L262:N262"/>
    <mergeCell ref="P262:R262"/>
    <mergeCell ref="B263:B264"/>
    <mergeCell ref="C263:C264"/>
    <mergeCell ref="D263:E264"/>
    <mergeCell ref="F263:F264"/>
    <mergeCell ref="G263:G264"/>
    <mergeCell ref="H263:I264"/>
    <mergeCell ref="P259:Q260"/>
    <mergeCell ref="R259:R260"/>
    <mergeCell ref="D261:F261"/>
    <mergeCell ref="H261:J261"/>
    <mergeCell ref="L261:N261"/>
    <mergeCell ref="P261:R261"/>
    <mergeCell ref="H259:I260"/>
    <mergeCell ref="J259:J260"/>
    <mergeCell ref="K259:K260"/>
    <mergeCell ref="L259:M260"/>
    <mergeCell ref="N259:N260"/>
    <mergeCell ref="O259:O260"/>
    <mergeCell ref="N257:N258"/>
    <mergeCell ref="O257:O258"/>
    <mergeCell ref="P257:P258"/>
    <mergeCell ref="Q257:Q258"/>
    <mergeCell ref="R257:R258"/>
    <mergeCell ref="B259:B260"/>
    <mergeCell ref="C259:C260"/>
    <mergeCell ref="D259:E260"/>
    <mergeCell ref="F259:F260"/>
    <mergeCell ref="G259:G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K255:K256"/>
    <mergeCell ref="L255:N255"/>
    <mergeCell ref="L256:N256"/>
    <mergeCell ref="O255:O256"/>
    <mergeCell ref="P255:R255"/>
    <mergeCell ref="P256:R256"/>
    <mergeCell ref="B255:B256"/>
    <mergeCell ref="C255:C256"/>
    <mergeCell ref="D255:F255"/>
    <mergeCell ref="D256:F256"/>
    <mergeCell ref="G255:G256"/>
    <mergeCell ref="H255:J255"/>
    <mergeCell ref="H256:J256"/>
    <mergeCell ref="S249:S250"/>
    <mergeCell ref="T249:T250"/>
    <mergeCell ref="U249:U250"/>
    <mergeCell ref="V249:V250"/>
    <mergeCell ref="B252:R252"/>
    <mergeCell ref="D254:J254"/>
    <mergeCell ref="L254:R254"/>
    <mergeCell ref="M249:M250"/>
    <mergeCell ref="N249:N250"/>
    <mergeCell ref="O249:O250"/>
    <mergeCell ref="P249:P250"/>
    <mergeCell ref="Q249:Q250"/>
    <mergeCell ref="R249:R250"/>
    <mergeCell ref="G249:G250"/>
    <mergeCell ref="H249:H250"/>
    <mergeCell ref="I249:I250"/>
    <mergeCell ref="J249:J250"/>
    <mergeCell ref="K249:K250"/>
    <mergeCell ref="L249:L250"/>
    <mergeCell ref="P247:Q248"/>
    <mergeCell ref="R247:R248"/>
    <mergeCell ref="S247:S248"/>
    <mergeCell ref="T247:U248"/>
    <mergeCell ref="V247:V248"/>
    <mergeCell ref="B249:B250"/>
    <mergeCell ref="C249:C250"/>
    <mergeCell ref="D249:D250"/>
    <mergeCell ref="E249:E250"/>
    <mergeCell ref="F249:F250"/>
    <mergeCell ref="H247:I248"/>
    <mergeCell ref="J247:J248"/>
    <mergeCell ref="K247:K248"/>
    <mergeCell ref="L247:M248"/>
    <mergeCell ref="N247:N248"/>
    <mergeCell ref="O247:O248"/>
    <mergeCell ref="P245:Q246"/>
    <mergeCell ref="R245:R246"/>
    <mergeCell ref="S245:S246"/>
    <mergeCell ref="T245:U246"/>
    <mergeCell ref="V245:V246"/>
    <mergeCell ref="B247:B248"/>
    <mergeCell ref="C247:C248"/>
    <mergeCell ref="D247:E248"/>
    <mergeCell ref="F247:F248"/>
    <mergeCell ref="G247:G248"/>
    <mergeCell ref="H245:I246"/>
    <mergeCell ref="J245:J246"/>
    <mergeCell ref="K245:K246"/>
    <mergeCell ref="L245:M246"/>
    <mergeCell ref="N245:N246"/>
    <mergeCell ref="O245:O246"/>
    <mergeCell ref="P243:Q244"/>
    <mergeCell ref="R243:R244"/>
    <mergeCell ref="S243:S244"/>
    <mergeCell ref="T243:U244"/>
    <mergeCell ref="V243:V244"/>
    <mergeCell ref="B245:B246"/>
    <mergeCell ref="C245:C246"/>
    <mergeCell ref="D245:E246"/>
    <mergeCell ref="F245:F246"/>
    <mergeCell ref="G245:G246"/>
    <mergeCell ref="H243:I244"/>
    <mergeCell ref="J243:J244"/>
    <mergeCell ref="K243:K244"/>
    <mergeCell ref="L243:M244"/>
    <mergeCell ref="N243:N244"/>
    <mergeCell ref="O243:O244"/>
    <mergeCell ref="P241:Q242"/>
    <mergeCell ref="R241:R242"/>
    <mergeCell ref="S241:S242"/>
    <mergeCell ref="T241:U242"/>
    <mergeCell ref="V241:V242"/>
    <mergeCell ref="B243:B244"/>
    <mergeCell ref="C243:C244"/>
    <mergeCell ref="D243:E244"/>
    <mergeCell ref="F243:F244"/>
    <mergeCell ref="G243:G244"/>
    <mergeCell ref="H241:I242"/>
    <mergeCell ref="J241:J242"/>
    <mergeCell ref="K241:K242"/>
    <mergeCell ref="L241:M242"/>
    <mergeCell ref="N241:N242"/>
    <mergeCell ref="O241:O242"/>
    <mergeCell ref="D240:F240"/>
    <mergeCell ref="H240:J240"/>
    <mergeCell ref="L240:N240"/>
    <mergeCell ref="P240:R240"/>
    <mergeCell ref="T240:V240"/>
    <mergeCell ref="B241:B242"/>
    <mergeCell ref="C241:C242"/>
    <mergeCell ref="D241:E242"/>
    <mergeCell ref="F241:F242"/>
    <mergeCell ref="G241:G242"/>
    <mergeCell ref="S237:S238"/>
    <mergeCell ref="T237:U238"/>
    <mergeCell ref="V237:V238"/>
    <mergeCell ref="D239:F239"/>
    <mergeCell ref="H239:J239"/>
    <mergeCell ref="L239:N239"/>
    <mergeCell ref="P239:R239"/>
    <mergeCell ref="T239:V239"/>
    <mergeCell ref="K237:K238"/>
    <mergeCell ref="L237:M238"/>
    <mergeCell ref="N237:N238"/>
    <mergeCell ref="O237:O238"/>
    <mergeCell ref="P237:Q238"/>
    <mergeCell ref="R237:R238"/>
    <mergeCell ref="T235:T236"/>
    <mergeCell ref="U235:U236"/>
    <mergeCell ref="V235:V236"/>
    <mergeCell ref="B237:B238"/>
    <mergeCell ref="C237:C238"/>
    <mergeCell ref="D237:E238"/>
    <mergeCell ref="F237:F238"/>
    <mergeCell ref="G237:G238"/>
    <mergeCell ref="H237:I238"/>
    <mergeCell ref="J237:J238"/>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S232:S233"/>
    <mergeCell ref="T232:T233"/>
    <mergeCell ref="U232:U233"/>
    <mergeCell ref="V232:V233"/>
    <mergeCell ref="D234:F234"/>
    <mergeCell ref="H234:J234"/>
    <mergeCell ref="L234:N234"/>
    <mergeCell ref="P234:R234"/>
    <mergeCell ref="T234:V234"/>
    <mergeCell ref="M232:M233"/>
    <mergeCell ref="N232:N233"/>
    <mergeCell ref="O232:O233"/>
    <mergeCell ref="P232:P233"/>
    <mergeCell ref="Q232:Q233"/>
    <mergeCell ref="R232:R233"/>
    <mergeCell ref="G232:G233"/>
    <mergeCell ref="H232:H233"/>
    <mergeCell ref="I232:I233"/>
    <mergeCell ref="J232:J233"/>
    <mergeCell ref="K232:K233"/>
    <mergeCell ref="L232:L233"/>
    <mergeCell ref="P230:Q231"/>
    <mergeCell ref="R230:R231"/>
    <mergeCell ref="S230:S231"/>
    <mergeCell ref="T230:U231"/>
    <mergeCell ref="V230:V231"/>
    <mergeCell ref="B232:B233"/>
    <mergeCell ref="C232:C233"/>
    <mergeCell ref="D232:D233"/>
    <mergeCell ref="E232:E233"/>
    <mergeCell ref="F232:F233"/>
    <mergeCell ref="H230:I231"/>
    <mergeCell ref="J230:J231"/>
    <mergeCell ref="K230:K231"/>
    <mergeCell ref="L230:M231"/>
    <mergeCell ref="N230:N231"/>
    <mergeCell ref="O230:O231"/>
    <mergeCell ref="P228:Q229"/>
    <mergeCell ref="R228:R229"/>
    <mergeCell ref="S228:S229"/>
    <mergeCell ref="T228:U229"/>
    <mergeCell ref="V228:V229"/>
    <mergeCell ref="B230:B231"/>
    <mergeCell ref="C230:C231"/>
    <mergeCell ref="D230:E231"/>
    <mergeCell ref="F230:F231"/>
    <mergeCell ref="G230:G231"/>
    <mergeCell ref="H228:I229"/>
    <mergeCell ref="J228:J229"/>
    <mergeCell ref="K228:K229"/>
    <mergeCell ref="L228:M229"/>
    <mergeCell ref="N228:N229"/>
    <mergeCell ref="O228:O229"/>
    <mergeCell ref="P226:Q227"/>
    <mergeCell ref="R226:R227"/>
    <mergeCell ref="S226:S227"/>
    <mergeCell ref="T226:U227"/>
    <mergeCell ref="V226:V227"/>
    <mergeCell ref="B228:B229"/>
    <mergeCell ref="C228:C229"/>
    <mergeCell ref="D228:E229"/>
    <mergeCell ref="F228:F229"/>
    <mergeCell ref="G228:G229"/>
    <mergeCell ref="H226:I227"/>
    <mergeCell ref="J226:J227"/>
    <mergeCell ref="K226:K227"/>
    <mergeCell ref="L226:M227"/>
    <mergeCell ref="N226:N227"/>
    <mergeCell ref="O226:O227"/>
    <mergeCell ref="P224:Q225"/>
    <mergeCell ref="R224:R225"/>
    <mergeCell ref="S224:S225"/>
    <mergeCell ref="T224:U225"/>
    <mergeCell ref="V224:V225"/>
    <mergeCell ref="B226:B227"/>
    <mergeCell ref="C226:C227"/>
    <mergeCell ref="D226:E227"/>
    <mergeCell ref="F226:F227"/>
    <mergeCell ref="G226:G227"/>
    <mergeCell ref="H224:I225"/>
    <mergeCell ref="J224:J225"/>
    <mergeCell ref="K224:K225"/>
    <mergeCell ref="L224:M225"/>
    <mergeCell ref="N224:N225"/>
    <mergeCell ref="O224:O225"/>
    <mergeCell ref="D223:F223"/>
    <mergeCell ref="H223:J223"/>
    <mergeCell ref="L223:N223"/>
    <mergeCell ref="P223:R223"/>
    <mergeCell ref="T223:V223"/>
    <mergeCell ref="B224:B225"/>
    <mergeCell ref="C224:C225"/>
    <mergeCell ref="D224:E225"/>
    <mergeCell ref="F224:F225"/>
    <mergeCell ref="G224:G225"/>
    <mergeCell ref="R220:R221"/>
    <mergeCell ref="S220:S221"/>
    <mergeCell ref="T220:U221"/>
    <mergeCell ref="V220:V221"/>
    <mergeCell ref="D222:F222"/>
    <mergeCell ref="H222:J222"/>
    <mergeCell ref="L222:N222"/>
    <mergeCell ref="P222:R222"/>
    <mergeCell ref="T222:V222"/>
    <mergeCell ref="J220:J221"/>
    <mergeCell ref="K220:K221"/>
    <mergeCell ref="L220:M221"/>
    <mergeCell ref="N220:N221"/>
    <mergeCell ref="O220:O221"/>
    <mergeCell ref="P220:Q221"/>
    <mergeCell ref="S218:S219"/>
    <mergeCell ref="T218:T219"/>
    <mergeCell ref="U218:U219"/>
    <mergeCell ref="V218:V219"/>
    <mergeCell ref="B220:B221"/>
    <mergeCell ref="C220:C221"/>
    <mergeCell ref="D220:E221"/>
    <mergeCell ref="F220:F221"/>
    <mergeCell ref="G220:G221"/>
    <mergeCell ref="H220:I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D217:F217"/>
    <mergeCell ref="H217:J217"/>
    <mergeCell ref="L217:N217"/>
    <mergeCell ref="P217:R217"/>
    <mergeCell ref="T217:V217"/>
    <mergeCell ref="B218:B219"/>
    <mergeCell ref="C218:C219"/>
    <mergeCell ref="D218:D219"/>
    <mergeCell ref="E218:E219"/>
    <mergeCell ref="F218:F219"/>
    <mergeCell ref="W206:W207"/>
    <mergeCell ref="X206:X207"/>
    <mergeCell ref="Y206:Y207"/>
    <mergeCell ref="Z206:Z207"/>
    <mergeCell ref="B214:V214"/>
    <mergeCell ref="D216:F216"/>
    <mergeCell ref="H216:J216"/>
    <mergeCell ref="L216:N216"/>
    <mergeCell ref="P216:R216"/>
    <mergeCell ref="T216:V216"/>
    <mergeCell ref="Q206:Q207"/>
    <mergeCell ref="R206:R207"/>
    <mergeCell ref="S206:S207"/>
    <mergeCell ref="T206:T207"/>
    <mergeCell ref="U206:U207"/>
    <mergeCell ref="V206:V207"/>
    <mergeCell ref="K206:K207"/>
    <mergeCell ref="L206:L207"/>
    <mergeCell ref="M206:M207"/>
    <mergeCell ref="N206:N207"/>
    <mergeCell ref="O206:O207"/>
    <mergeCell ref="P206:P207"/>
    <mergeCell ref="Z204:Z205"/>
    <mergeCell ref="B206:B207"/>
    <mergeCell ref="C206:C207"/>
    <mergeCell ref="D206:D207"/>
    <mergeCell ref="E206:E207"/>
    <mergeCell ref="F206:F207"/>
    <mergeCell ref="G206:G207"/>
    <mergeCell ref="H206:H207"/>
    <mergeCell ref="I206:I207"/>
    <mergeCell ref="J206:J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V202:V203"/>
    <mergeCell ref="W202:W203"/>
    <mergeCell ref="X202:Y203"/>
    <mergeCell ref="Z202:Z203"/>
    <mergeCell ref="B204:B205"/>
    <mergeCell ref="C204:C205"/>
    <mergeCell ref="D204:E205"/>
    <mergeCell ref="F204:F205"/>
    <mergeCell ref="G204:G205"/>
    <mergeCell ref="H204:I205"/>
    <mergeCell ref="N202:N203"/>
    <mergeCell ref="O202:O203"/>
    <mergeCell ref="P202:Q203"/>
    <mergeCell ref="R202:R203"/>
    <mergeCell ref="S202:S203"/>
    <mergeCell ref="T202:U203"/>
    <mergeCell ref="Z200:Z201"/>
    <mergeCell ref="B202:B203"/>
    <mergeCell ref="C202:C203"/>
    <mergeCell ref="D202:E203"/>
    <mergeCell ref="F202:F203"/>
    <mergeCell ref="G202:G203"/>
    <mergeCell ref="H202:I203"/>
    <mergeCell ref="J202:J203"/>
    <mergeCell ref="K202:K203"/>
    <mergeCell ref="L202:M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D199:F199"/>
    <mergeCell ref="H199:J199"/>
    <mergeCell ref="L199:N199"/>
    <mergeCell ref="P199:R199"/>
    <mergeCell ref="T199:V199"/>
    <mergeCell ref="X199:Z199"/>
    <mergeCell ref="D198:F198"/>
    <mergeCell ref="H198:J198"/>
    <mergeCell ref="L198:N198"/>
    <mergeCell ref="P198:R198"/>
    <mergeCell ref="T198:V198"/>
    <mergeCell ref="X198:Z198"/>
    <mergeCell ref="D197:F197"/>
    <mergeCell ref="H197:J197"/>
    <mergeCell ref="L197:N197"/>
    <mergeCell ref="P197:R197"/>
    <mergeCell ref="T197:V197"/>
    <mergeCell ref="X197:Z197"/>
    <mergeCell ref="V191:V192"/>
    <mergeCell ref="W191:W192"/>
    <mergeCell ref="X191:Y192"/>
    <mergeCell ref="Z191:Z192"/>
    <mergeCell ref="B194:Z194"/>
    <mergeCell ref="D196:N196"/>
    <mergeCell ref="P196:Z196"/>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D188:F188"/>
    <mergeCell ref="H188:J188"/>
    <mergeCell ref="L188:N188"/>
    <mergeCell ref="P188:R188"/>
    <mergeCell ref="T188:V188"/>
    <mergeCell ref="X188:Z188"/>
    <mergeCell ref="H181:H182"/>
    <mergeCell ref="I181:I182"/>
    <mergeCell ref="J181:J182"/>
    <mergeCell ref="B185:Z185"/>
    <mergeCell ref="D187:N187"/>
    <mergeCell ref="P187:Z187"/>
    <mergeCell ref="B181:B182"/>
    <mergeCell ref="C181:C182"/>
    <mergeCell ref="D181:D182"/>
    <mergeCell ref="E181:E182"/>
    <mergeCell ref="F181:F182"/>
    <mergeCell ref="G181:G182"/>
    <mergeCell ref="J177:J178"/>
    <mergeCell ref="B179:B180"/>
    <mergeCell ref="C179:C180"/>
    <mergeCell ref="D179:E180"/>
    <mergeCell ref="F179:F180"/>
    <mergeCell ref="G179:G180"/>
    <mergeCell ref="H179:I180"/>
    <mergeCell ref="J179:J180"/>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D171:F171"/>
    <mergeCell ref="H171:J171"/>
    <mergeCell ref="D172:F172"/>
    <mergeCell ref="H172:J172"/>
    <mergeCell ref="B173:B174"/>
    <mergeCell ref="C173:C174"/>
    <mergeCell ref="D173:E174"/>
    <mergeCell ref="F173:F174"/>
    <mergeCell ref="G173:G174"/>
    <mergeCell ref="H173:I174"/>
    <mergeCell ref="H167:H168"/>
    <mergeCell ref="I167:I168"/>
    <mergeCell ref="J167:J168"/>
    <mergeCell ref="B169:B170"/>
    <mergeCell ref="C169:C170"/>
    <mergeCell ref="D169:E170"/>
    <mergeCell ref="F169:F170"/>
    <mergeCell ref="G169:G170"/>
    <mergeCell ref="H169:I170"/>
    <mergeCell ref="J169:J170"/>
    <mergeCell ref="Z161:Z162"/>
    <mergeCell ref="B164:J164"/>
    <mergeCell ref="D166:F166"/>
    <mergeCell ref="H166:J166"/>
    <mergeCell ref="B167:B168"/>
    <mergeCell ref="C167:C168"/>
    <mergeCell ref="D167:D168"/>
    <mergeCell ref="E167:E168"/>
    <mergeCell ref="F167:F168"/>
    <mergeCell ref="G167:G168"/>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V159:V160"/>
    <mergeCell ref="W159:W160"/>
    <mergeCell ref="X159:Y160"/>
    <mergeCell ref="Z159:Z160"/>
    <mergeCell ref="B161:B162"/>
    <mergeCell ref="C161:C162"/>
    <mergeCell ref="D161:D162"/>
    <mergeCell ref="E161:E162"/>
    <mergeCell ref="F161:F162"/>
    <mergeCell ref="G161:G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B153:B154"/>
    <mergeCell ref="C153:C154"/>
    <mergeCell ref="D153:E154"/>
    <mergeCell ref="F153:F154"/>
    <mergeCell ref="G153:G154"/>
    <mergeCell ref="H153:I154"/>
    <mergeCell ref="D152:F152"/>
    <mergeCell ref="H152:J152"/>
    <mergeCell ref="L152:N152"/>
    <mergeCell ref="P152:R152"/>
    <mergeCell ref="T152:V152"/>
    <mergeCell ref="X152:Z152"/>
    <mergeCell ref="V149:V150"/>
    <mergeCell ref="W149:W150"/>
    <mergeCell ref="X149:Y150"/>
    <mergeCell ref="Z149:Z150"/>
    <mergeCell ref="D151:F151"/>
    <mergeCell ref="H151:J151"/>
    <mergeCell ref="L151:N151"/>
    <mergeCell ref="P151:R151"/>
    <mergeCell ref="T151:V151"/>
    <mergeCell ref="X151:Z151"/>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Z144:Z145"/>
    <mergeCell ref="D146:F146"/>
    <mergeCell ref="H146:J146"/>
    <mergeCell ref="L146:N146"/>
    <mergeCell ref="P146:R146"/>
    <mergeCell ref="T146:V146"/>
    <mergeCell ref="X146:Z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V142:V143"/>
    <mergeCell ref="W142:W143"/>
    <mergeCell ref="X142:Y143"/>
    <mergeCell ref="Z142:Z143"/>
    <mergeCell ref="B144:B145"/>
    <mergeCell ref="C144:C145"/>
    <mergeCell ref="D144:D145"/>
    <mergeCell ref="E144:E145"/>
    <mergeCell ref="F144:F145"/>
    <mergeCell ref="G144:G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B136:B137"/>
    <mergeCell ref="C136:C137"/>
    <mergeCell ref="D136:E137"/>
    <mergeCell ref="F136:F137"/>
    <mergeCell ref="G136:G137"/>
    <mergeCell ref="H136:I137"/>
    <mergeCell ref="D135:F135"/>
    <mergeCell ref="H135:J135"/>
    <mergeCell ref="L135:N135"/>
    <mergeCell ref="P135:R135"/>
    <mergeCell ref="T135:V135"/>
    <mergeCell ref="X135:Z135"/>
    <mergeCell ref="V132:V133"/>
    <mergeCell ref="W132:W133"/>
    <mergeCell ref="X132:Y133"/>
    <mergeCell ref="Z132:Z133"/>
    <mergeCell ref="D134:F134"/>
    <mergeCell ref="H134:J134"/>
    <mergeCell ref="L134:N134"/>
    <mergeCell ref="P134:R134"/>
    <mergeCell ref="T134:V134"/>
    <mergeCell ref="X134:Z134"/>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W126:W128"/>
    <mergeCell ref="X126:Z126"/>
    <mergeCell ref="X127:Z127"/>
    <mergeCell ref="X128:Z128"/>
    <mergeCell ref="D129:F129"/>
    <mergeCell ref="H129:J129"/>
    <mergeCell ref="L129:N129"/>
    <mergeCell ref="P129:R129"/>
    <mergeCell ref="T129:V129"/>
    <mergeCell ref="X129:Z129"/>
    <mergeCell ref="O126:O128"/>
    <mergeCell ref="P126:R126"/>
    <mergeCell ref="P127:R127"/>
    <mergeCell ref="P128:R128"/>
    <mergeCell ref="S126:S128"/>
    <mergeCell ref="T126:V128"/>
    <mergeCell ref="H127:J127"/>
    <mergeCell ref="H128:J128"/>
    <mergeCell ref="K126:K128"/>
    <mergeCell ref="L126:N126"/>
    <mergeCell ref="L127:N127"/>
    <mergeCell ref="L128:N128"/>
    <mergeCell ref="I121:I122"/>
    <mergeCell ref="J121:J122"/>
    <mergeCell ref="B124:Z124"/>
    <mergeCell ref="B126:B128"/>
    <mergeCell ref="C126:C128"/>
    <mergeCell ref="D126:F126"/>
    <mergeCell ref="D127:F127"/>
    <mergeCell ref="D128:F128"/>
    <mergeCell ref="G126:G128"/>
    <mergeCell ref="H126:J126"/>
    <mergeCell ref="H119:H120"/>
    <mergeCell ref="I119:I120"/>
    <mergeCell ref="J119:J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I112:I113"/>
    <mergeCell ref="J112:J113"/>
    <mergeCell ref="B115:J115"/>
    <mergeCell ref="D117:J117"/>
    <mergeCell ref="D118:F118"/>
    <mergeCell ref="H118:J118"/>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P101:Q102"/>
    <mergeCell ref="R101:R102"/>
    <mergeCell ref="B106:J106"/>
    <mergeCell ref="D108:J108"/>
    <mergeCell ref="D109:F109"/>
    <mergeCell ref="H109:J109"/>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N95:N96"/>
    <mergeCell ref="O95:O96"/>
    <mergeCell ref="P95:P96"/>
    <mergeCell ref="Q95:Q96"/>
    <mergeCell ref="R95:R96"/>
    <mergeCell ref="B97:B98"/>
    <mergeCell ref="C97:C98"/>
    <mergeCell ref="D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L92:M93"/>
    <mergeCell ref="N92:N93"/>
    <mergeCell ref="O92:O93"/>
    <mergeCell ref="P92:Q93"/>
    <mergeCell ref="R92:R93"/>
    <mergeCell ref="D94:F94"/>
    <mergeCell ref="H94:J94"/>
    <mergeCell ref="L94:N94"/>
    <mergeCell ref="P94:R94"/>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N88:N89"/>
    <mergeCell ref="O88:O89"/>
    <mergeCell ref="P88:P89"/>
    <mergeCell ref="Q88:Q89"/>
    <mergeCell ref="R88:R89"/>
    <mergeCell ref="B90:B91"/>
    <mergeCell ref="C90:C91"/>
    <mergeCell ref="D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N85:N86"/>
    <mergeCell ref="O85:O86"/>
    <mergeCell ref="P85:P86"/>
    <mergeCell ref="Q85:Q86"/>
    <mergeCell ref="R85:R86"/>
    <mergeCell ref="D87:F87"/>
    <mergeCell ref="H87:J87"/>
    <mergeCell ref="L87:N87"/>
    <mergeCell ref="P87:R87"/>
    <mergeCell ref="H85:H86"/>
    <mergeCell ref="I85:I86"/>
    <mergeCell ref="J85:J86"/>
    <mergeCell ref="K85:K86"/>
    <mergeCell ref="L85:L86"/>
    <mergeCell ref="M85:M86"/>
    <mergeCell ref="N83:N84"/>
    <mergeCell ref="O83:O84"/>
    <mergeCell ref="P83:Q84"/>
    <mergeCell ref="R83:R84"/>
    <mergeCell ref="B85:B86"/>
    <mergeCell ref="C85:C86"/>
    <mergeCell ref="D85:D86"/>
    <mergeCell ref="E85:E86"/>
    <mergeCell ref="F85:F86"/>
    <mergeCell ref="G85:G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B77:B78"/>
    <mergeCell ref="C77:C78"/>
    <mergeCell ref="D77:E78"/>
    <mergeCell ref="F77:F78"/>
    <mergeCell ref="G77:G78"/>
    <mergeCell ref="H77:I78"/>
    <mergeCell ref="N74:N75"/>
    <mergeCell ref="O74:O75"/>
    <mergeCell ref="P74:P75"/>
    <mergeCell ref="Q74:Q75"/>
    <mergeCell ref="R74:R75"/>
    <mergeCell ref="D76:E76"/>
    <mergeCell ref="H76:I76"/>
    <mergeCell ref="L76:M76"/>
    <mergeCell ref="P76:Q76"/>
    <mergeCell ref="H74:H75"/>
    <mergeCell ref="I74:I75"/>
    <mergeCell ref="J74:J75"/>
    <mergeCell ref="K74:K75"/>
    <mergeCell ref="L74:L75"/>
    <mergeCell ref="M74:M75"/>
    <mergeCell ref="K72:K73"/>
    <mergeCell ref="L72:N73"/>
    <mergeCell ref="O72:O73"/>
    <mergeCell ref="P72:R73"/>
    <mergeCell ref="B74:B75"/>
    <mergeCell ref="C74:C75"/>
    <mergeCell ref="D74:D75"/>
    <mergeCell ref="E74:E75"/>
    <mergeCell ref="F74:F75"/>
    <mergeCell ref="G74:G75"/>
    <mergeCell ref="P66:Q67"/>
    <mergeCell ref="R66:R67"/>
    <mergeCell ref="B70:R70"/>
    <mergeCell ref="B72:B73"/>
    <mergeCell ref="C72:C73"/>
    <mergeCell ref="D72:F72"/>
    <mergeCell ref="D73:F73"/>
    <mergeCell ref="G72:G73"/>
    <mergeCell ref="H72:J72"/>
    <mergeCell ref="H73:J73"/>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L57:M58"/>
    <mergeCell ref="N57:N58"/>
    <mergeCell ref="O57:O58"/>
    <mergeCell ref="P57:Q58"/>
    <mergeCell ref="R57:R58"/>
    <mergeCell ref="D59:F59"/>
    <mergeCell ref="H59:J59"/>
    <mergeCell ref="L59:N59"/>
    <mergeCell ref="P59:R59"/>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Q50:Q51"/>
    <mergeCell ref="R50:R51"/>
    <mergeCell ref="D52:F52"/>
    <mergeCell ref="H52:J52"/>
    <mergeCell ref="L52:N52"/>
    <mergeCell ref="P52:R52"/>
    <mergeCell ref="K50:K51"/>
    <mergeCell ref="L50:L51"/>
    <mergeCell ref="M50:M51"/>
    <mergeCell ref="N50:N51"/>
    <mergeCell ref="O50:O51"/>
    <mergeCell ref="P50:P51"/>
    <mergeCell ref="R48:R49"/>
    <mergeCell ref="B50:B51"/>
    <mergeCell ref="C50:C51"/>
    <mergeCell ref="D50:D51"/>
    <mergeCell ref="E50:E51"/>
    <mergeCell ref="F50:F51"/>
    <mergeCell ref="G50:G51"/>
    <mergeCell ref="H50:H51"/>
    <mergeCell ref="I50:I51"/>
    <mergeCell ref="J50:J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H37:J37"/>
    <mergeCell ref="K36:K37"/>
    <mergeCell ref="L36:N37"/>
    <mergeCell ref="O36:O37"/>
    <mergeCell ref="P36:R37"/>
    <mergeCell ref="B38:B39"/>
    <mergeCell ref="C38:C39"/>
    <mergeCell ref="D38:D39"/>
    <mergeCell ref="E38:E39"/>
    <mergeCell ref="F38:F39"/>
    <mergeCell ref="H23:H24"/>
    <mergeCell ref="I23:I24"/>
    <mergeCell ref="J23:J24"/>
    <mergeCell ref="B34:R34"/>
    <mergeCell ref="B36:B37"/>
    <mergeCell ref="C36:C37"/>
    <mergeCell ref="D36:F36"/>
    <mergeCell ref="D37:F37"/>
    <mergeCell ref="G36:G37"/>
    <mergeCell ref="H36:J36"/>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3:F13"/>
    <mergeCell ref="H13:J13"/>
    <mergeCell ref="D14:F14"/>
    <mergeCell ref="H14:J14"/>
    <mergeCell ref="B15:B16"/>
    <mergeCell ref="C15:C16"/>
    <mergeCell ref="D15:E16"/>
    <mergeCell ref="F15:F16"/>
    <mergeCell ref="G15:G16"/>
    <mergeCell ref="H15:I16"/>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5.85546875" customWidth="1"/>
    <col min="4" max="4" width="11.7109375" customWidth="1"/>
    <col min="5" max="5" width="18.85546875" customWidth="1"/>
    <col min="6" max="6" width="4.5703125" customWidth="1"/>
    <col min="7" max="7" width="5.85546875" customWidth="1"/>
    <col min="8" max="8" width="11.7109375" customWidth="1"/>
    <col min="9" max="9" width="18.85546875" customWidth="1"/>
    <col min="10" max="10" width="4.5703125" customWidth="1"/>
  </cols>
  <sheetData>
    <row r="1" spans="1:10" ht="15" customHeight="1">
      <c r="A1" s="8" t="s">
        <v>469</v>
      </c>
      <c r="B1" s="8" t="s">
        <v>1</v>
      </c>
      <c r="C1" s="8"/>
      <c r="D1" s="8"/>
      <c r="E1" s="8"/>
      <c r="F1" s="8"/>
      <c r="G1" s="8"/>
      <c r="H1" s="8"/>
      <c r="I1" s="8"/>
      <c r="J1" s="8"/>
    </row>
    <row r="2" spans="1:10" ht="15" customHeight="1">
      <c r="A2" s="8"/>
      <c r="B2" s="8" t="s">
        <v>2</v>
      </c>
      <c r="C2" s="8"/>
      <c r="D2" s="8"/>
      <c r="E2" s="8"/>
      <c r="F2" s="8"/>
      <c r="G2" s="8"/>
      <c r="H2" s="8"/>
      <c r="I2" s="8"/>
      <c r="J2" s="8"/>
    </row>
    <row r="3" spans="1:10">
      <c r="A3" s="3" t="s">
        <v>470</v>
      </c>
      <c r="B3" s="53"/>
      <c r="C3" s="53"/>
      <c r="D3" s="53"/>
      <c r="E3" s="53"/>
      <c r="F3" s="53"/>
      <c r="G3" s="53"/>
      <c r="H3" s="53"/>
      <c r="I3" s="53"/>
      <c r="J3" s="53"/>
    </row>
    <row r="4" spans="1:10" ht="15.75" customHeight="1">
      <c r="A4" s="15" t="s">
        <v>471</v>
      </c>
      <c r="B4" s="54" t="s">
        <v>472</v>
      </c>
      <c r="C4" s="54"/>
      <c r="D4" s="54"/>
      <c r="E4" s="54"/>
      <c r="F4" s="54"/>
      <c r="G4" s="54"/>
      <c r="H4" s="54"/>
      <c r="I4" s="54"/>
      <c r="J4" s="54"/>
    </row>
    <row r="5" spans="1:10">
      <c r="A5" s="15"/>
      <c r="B5" s="55" t="s">
        <v>473</v>
      </c>
      <c r="C5" s="55"/>
      <c r="D5" s="55"/>
      <c r="E5" s="55"/>
      <c r="F5" s="55"/>
      <c r="G5" s="55"/>
      <c r="H5" s="55"/>
      <c r="I5" s="55"/>
      <c r="J5" s="55"/>
    </row>
    <row r="6" spans="1:10">
      <c r="A6" s="15"/>
      <c r="B6" s="27"/>
      <c r="C6" s="27"/>
      <c r="D6" s="27"/>
      <c r="E6" s="27"/>
      <c r="F6" s="27"/>
      <c r="G6" s="27"/>
      <c r="H6" s="27"/>
      <c r="I6" s="27"/>
      <c r="J6" s="27"/>
    </row>
    <row r="7" spans="1:10">
      <c r="A7" s="15"/>
      <c r="B7" s="16"/>
      <c r="C7" s="16"/>
      <c r="D7" s="16"/>
      <c r="E7" s="16"/>
      <c r="F7" s="16"/>
      <c r="G7" s="16"/>
      <c r="H7" s="16"/>
      <c r="I7" s="16"/>
      <c r="J7" s="16"/>
    </row>
    <row r="8" spans="1:10" ht="15.75" thickBot="1">
      <c r="A8" s="15"/>
      <c r="B8" s="19" t="s">
        <v>213</v>
      </c>
      <c r="C8" s="20"/>
      <c r="D8" s="28" t="s">
        <v>261</v>
      </c>
      <c r="E8" s="28"/>
      <c r="F8" s="28"/>
      <c r="G8" s="20"/>
      <c r="H8" s="30" t="s">
        <v>262</v>
      </c>
      <c r="I8" s="30"/>
      <c r="J8" s="30"/>
    </row>
    <row r="9" spans="1:10">
      <c r="A9" s="15"/>
      <c r="B9" s="60" t="s">
        <v>474</v>
      </c>
      <c r="C9" s="33"/>
      <c r="D9" s="62" t="s">
        <v>216</v>
      </c>
      <c r="E9" s="146">
        <v>22842</v>
      </c>
      <c r="F9" s="33"/>
      <c r="G9" s="33"/>
      <c r="H9" s="60" t="s">
        <v>216</v>
      </c>
      <c r="I9" s="133">
        <v>23144</v>
      </c>
      <c r="J9" s="33"/>
    </row>
    <row r="10" spans="1:10">
      <c r="A10" s="15"/>
      <c r="B10" s="69"/>
      <c r="C10" s="32"/>
      <c r="D10" s="46"/>
      <c r="E10" s="99"/>
      <c r="F10" s="32"/>
      <c r="G10" s="32"/>
      <c r="H10" s="69"/>
      <c r="I10" s="100"/>
      <c r="J10" s="32"/>
    </row>
    <row r="11" spans="1:10" ht="15.75" thickBot="1">
      <c r="A11" s="15"/>
      <c r="B11" s="170" t="s">
        <v>475</v>
      </c>
      <c r="C11" s="20"/>
      <c r="D11" s="71" t="s">
        <v>476</v>
      </c>
      <c r="E11" s="71"/>
      <c r="F11" s="171" t="s">
        <v>221</v>
      </c>
      <c r="G11" s="20"/>
      <c r="H11" s="73" t="s">
        <v>477</v>
      </c>
      <c r="I11" s="73"/>
      <c r="J11" s="170" t="s">
        <v>221</v>
      </c>
    </row>
    <row r="12" spans="1:10">
      <c r="A12" s="15"/>
      <c r="B12" s="60" t="s">
        <v>86</v>
      </c>
      <c r="C12" s="33"/>
      <c r="D12" s="62" t="s">
        <v>216</v>
      </c>
      <c r="E12" s="146">
        <v>19021</v>
      </c>
      <c r="F12" s="33"/>
      <c r="G12" s="33"/>
      <c r="H12" s="60" t="s">
        <v>216</v>
      </c>
      <c r="I12" s="133">
        <v>19510</v>
      </c>
      <c r="J12" s="33"/>
    </row>
    <row r="13" spans="1:10" ht="15.75" thickBot="1">
      <c r="A13" s="15"/>
      <c r="B13" s="74"/>
      <c r="C13" s="48"/>
      <c r="D13" s="47"/>
      <c r="E13" s="128"/>
      <c r="F13" s="48"/>
      <c r="G13" s="48"/>
      <c r="H13" s="74"/>
      <c r="I13" s="134"/>
      <c r="J13" s="48"/>
    </row>
    <row r="14" spans="1:10" ht="24" customHeight="1" thickTop="1">
      <c r="A14" s="15"/>
      <c r="B14" s="168" t="s">
        <v>478</v>
      </c>
      <c r="C14" s="168"/>
      <c r="D14" s="168"/>
      <c r="E14" s="168"/>
      <c r="F14" s="168"/>
      <c r="G14" s="168"/>
      <c r="H14" s="168"/>
      <c r="I14" s="168"/>
      <c r="J14" s="168"/>
    </row>
    <row r="15" spans="1:10">
      <c r="A15" s="15"/>
      <c r="B15" s="27"/>
      <c r="C15" s="27"/>
      <c r="D15" s="27"/>
      <c r="E15" s="27"/>
      <c r="F15" s="27"/>
      <c r="G15" s="27"/>
      <c r="H15" s="27"/>
      <c r="I15" s="27"/>
    </row>
    <row r="16" spans="1:10">
      <c r="A16" s="15"/>
      <c r="B16" s="16"/>
      <c r="C16" s="16"/>
      <c r="D16" s="16"/>
      <c r="E16" s="16"/>
      <c r="F16" s="16"/>
      <c r="G16" s="16"/>
      <c r="H16" s="16"/>
      <c r="I16" s="16"/>
    </row>
    <row r="17" spans="1:9" ht="15.75" thickBot="1">
      <c r="A17" s="15"/>
      <c r="B17" s="17"/>
      <c r="C17" s="28" t="s">
        <v>212</v>
      </c>
      <c r="D17" s="28"/>
      <c r="E17" s="28"/>
      <c r="F17" s="28"/>
      <c r="G17" s="28"/>
      <c r="H17" s="28"/>
      <c r="I17" s="28"/>
    </row>
    <row r="18" spans="1:9" ht="15.75" thickBot="1">
      <c r="A18" s="15"/>
      <c r="B18" s="145" t="s">
        <v>479</v>
      </c>
      <c r="C18" s="29">
        <v>2015</v>
      </c>
      <c r="D18" s="29"/>
      <c r="E18" s="29"/>
      <c r="F18" s="20"/>
      <c r="G18" s="31">
        <v>2014</v>
      </c>
      <c r="H18" s="31"/>
      <c r="I18" s="31"/>
    </row>
    <row r="19" spans="1:9">
      <c r="A19" s="15"/>
      <c r="B19" s="60" t="s">
        <v>480</v>
      </c>
      <c r="C19" s="62" t="s">
        <v>216</v>
      </c>
      <c r="D19" s="64">
        <v>691</v>
      </c>
      <c r="E19" s="33"/>
      <c r="F19" s="33"/>
      <c r="G19" s="60" t="s">
        <v>216</v>
      </c>
      <c r="H19" s="67">
        <v>651</v>
      </c>
      <c r="I19" s="33"/>
    </row>
    <row r="20" spans="1:9">
      <c r="A20" s="15"/>
      <c r="B20" s="61"/>
      <c r="C20" s="63"/>
      <c r="D20" s="65"/>
      <c r="E20" s="66"/>
      <c r="F20" s="32"/>
      <c r="G20" s="69"/>
      <c r="H20" s="42"/>
      <c r="I20" s="32"/>
    </row>
    <row r="21" spans="1:9" ht="15.75" thickBot="1">
      <c r="A21" s="15"/>
      <c r="B21" s="170" t="s">
        <v>481</v>
      </c>
      <c r="C21" s="71" t="s">
        <v>482</v>
      </c>
      <c r="D21" s="71"/>
      <c r="E21" s="171" t="s">
        <v>221</v>
      </c>
      <c r="F21" s="20"/>
      <c r="G21" s="73" t="s">
        <v>483</v>
      </c>
      <c r="H21" s="73"/>
      <c r="I21" s="170" t="s">
        <v>221</v>
      </c>
    </row>
    <row r="22" spans="1:9">
      <c r="A22" s="15"/>
      <c r="B22" s="60" t="s">
        <v>42</v>
      </c>
      <c r="C22" s="62" t="s">
        <v>216</v>
      </c>
      <c r="D22" s="64">
        <v>622</v>
      </c>
      <c r="E22" s="33"/>
      <c r="F22" s="33"/>
      <c r="G22" s="60" t="s">
        <v>216</v>
      </c>
      <c r="H22" s="67">
        <v>542</v>
      </c>
      <c r="I22" s="33"/>
    </row>
    <row r="23" spans="1:9" ht="15.75" thickBot="1">
      <c r="A23" s="15"/>
      <c r="B23" s="74"/>
      <c r="C23" s="47"/>
      <c r="D23" s="75"/>
      <c r="E23" s="48"/>
      <c r="F23" s="48"/>
      <c r="G23" s="74"/>
      <c r="H23" s="76"/>
      <c r="I23" s="48"/>
    </row>
    <row r="24" spans="1:9" ht="15.75" thickTop="1"/>
  </sheetData>
  <mergeCells count="53">
    <mergeCell ref="H22:H23"/>
    <mergeCell ref="I22:I23"/>
    <mergeCell ref="A1:A2"/>
    <mergeCell ref="B1:J1"/>
    <mergeCell ref="B2:J2"/>
    <mergeCell ref="B3:J3"/>
    <mergeCell ref="A4:A23"/>
    <mergeCell ref="B4:J4"/>
    <mergeCell ref="B5:J5"/>
    <mergeCell ref="B14:J14"/>
    <mergeCell ref="H19:H20"/>
    <mergeCell ref="I19:I20"/>
    <mergeCell ref="C21:D21"/>
    <mergeCell ref="G21:H21"/>
    <mergeCell ref="B22:B23"/>
    <mergeCell ref="C22:C23"/>
    <mergeCell ref="D22:D23"/>
    <mergeCell ref="E22:E23"/>
    <mergeCell ref="F22:F23"/>
    <mergeCell ref="G22:G23"/>
    <mergeCell ref="B19:B20"/>
    <mergeCell ref="C19:C20"/>
    <mergeCell ref="D19:D20"/>
    <mergeCell ref="E19:E20"/>
    <mergeCell ref="F19:F20"/>
    <mergeCell ref="G19:G20"/>
    <mergeCell ref="H12:H13"/>
    <mergeCell ref="I12:I13"/>
    <mergeCell ref="J12:J13"/>
    <mergeCell ref="B15:I15"/>
    <mergeCell ref="C17:I17"/>
    <mergeCell ref="C18:E18"/>
    <mergeCell ref="G18:I18"/>
    <mergeCell ref="I9:I10"/>
    <mergeCell ref="J9:J10"/>
    <mergeCell ref="D11:E11"/>
    <mergeCell ref="H11:I11"/>
    <mergeCell ref="B12:B13"/>
    <mergeCell ref="C12:C13"/>
    <mergeCell ref="D12:D13"/>
    <mergeCell ref="E12:E13"/>
    <mergeCell ref="F12:F13"/>
    <mergeCell ref="G12:G13"/>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cols>
    <col min="1" max="3" width="36.5703125" bestFit="1" customWidth="1"/>
    <col min="4" max="4" width="7" customWidth="1"/>
    <col min="5" max="5" width="26.7109375" customWidth="1"/>
    <col min="6" max="6" width="5.140625" customWidth="1"/>
    <col min="7" max="7" width="12.42578125" customWidth="1"/>
    <col min="8" max="8" width="7" customWidth="1"/>
    <col min="9" max="9" width="26.7109375" customWidth="1"/>
    <col min="10" max="10" width="32.5703125" customWidth="1"/>
    <col min="11" max="11" width="12.42578125" customWidth="1"/>
    <col min="12" max="12" width="7" customWidth="1"/>
    <col min="13" max="13" width="19.42578125" customWidth="1"/>
    <col min="14" max="14" width="32.5703125" customWidth="1"/>
    <col min="15" max="15" width="11" customWidth="1"/>
    <col min="16" max="16" width="7" customWidth="1"/>
    <col min="17" max="17" width="14.140625" customWidth="1"/>
    <col min="18" max="18" width="32.5703125" customWidth="1"/>
  </cols>
  <sheetData>
    <row r="1" spans="1:18" ht="15" customHeight="1">
      <c r="A1" s="8" t="s">
        <v>484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485</v>
      </c>
      <c r="B3" s="53"/>
      <c r="C3" s="53"/>
      <c r="D3" s="53"/>
      <c r="E3" s="53"/>
      <c r="F3" s="53"/>
      <c r="G3" s="53"/>
      <c r="H3" s="53"/>
      <c r="I3" s="53"/>
      <c r="J3" s="53"/>
      <c r="K3" s="53"/>
      <c r="L3" s="53"/>
      <c r="M3" s="53"/>
      <c r="N3" s="53"/>
      <c r="O3" s="53"/>
      <c r="P3" s="53"/>
      <c r="Q3" s="53"/>
      <c r="R3" s="53"/>
    </row>
    <row r="4" spans="1:18" ht="15.75" customHeight="1">
      <c r="A4" s="15" t="s">
        <v>486</v>
      </c>
      <c r="B4" s="54" t="s">
        <v>487</v>
      </c>
      <c r="C4" s="54"/>
      <c r="D4" s="54"/>
      <c r="E4" s="54"/>
      <c r="F4" s="54"/>
      <c r="G4" s="54"/>
      <c r="H4" s="54"/>
      <c r="I4" s="54"/>
      <c r="J4" s="54"/>
      <c r="K4" s="54"/>
      <c r="L4" s="54"/>
      <c r="M4" s="54"/>
      <c r="N4" s="54"/>
      <c r="O4" s="54"/>
      <c r="P4" s="54"/>
      <c r="Q4" s="54"/>
      <c r="R4" s="54"/>
    </row>
    <row r="5" spans="1:18">
      <c r="A5" s="15"/>
      <c r="B5" s="38" t="s">
        <v>488</v>
      </c>
      <c r="C5" s="38"/>
      <c r="D5" s="38"/>
      <c r="E5" s="38"/>
      <c r="F5" s="38"/>
      <c r="G5" s="38"/>
      <c r="H5" s="38"/>
      <c r="I5" s="38"/>
      <c r="J5" s="38"/>
      <c r="K5" s="38"/>
      <c r="L5" s="38"/>
      <c r="M5" s="38"/>
      <c r="N5" s="38"/>
      <c r="O5" s="38"/>
      <c r="P5" s="38"/>
      <c r="Q5" s="38"/>
      <c r="R5" s="38"/>
    </row>
    <row r="6" spans="1:18">
      <c r="A6" s="15"/>
      <c r="B6" s="38" t="s">
        <v>489</v>
      </c>
      <c r="C6" s="38"/>
      <c r="D6" s="38"/>
      <c r="E6" s="38"/>
      <c r="F6" s="38"/>
      <c r="G6" s="38"/>
      <c r="H6" s="38"/>
      <c r="I6" s="38"/>
      <c r="J6" s="38"/>
      <c r="K6" s="38"/>
      <c r="L6" s="38"/>
      <c r="M6" s="38"/>
      <c r="N6" s="38"/>
      <c r="O6" s="38"/>
      <c r="P6" s="38"/>
      <c r="Q6" s="38"/>
      <c r="R6" s="38"/>
    </row>
    <row r="7" spans="1:18">
      <c r="A7" s="15"/>
      <c r="B7" s="38" t="s">
        <v>490</v>
      </c>
      <c r="C7" s="38"/>
      <c r="D7" s="38"/>
      <c r="E7" s="38"/>
      <c r="F7" s="38"/>
      <c r="G7" s="38"/>
      <c r="H7" s="38"/>
      <c r="I7" s="38"/>
      <c r="J7" s="38"/>
      <c r="K7" s="38"/>
      <c r="L7" s="38"/>
      <c r="M7" s="38"/>
      <c r="N7" s="38"/>
      <c r="O7" s="38"/>
      <c r="P7" s="38"/>
      <c r="Q7" s="38"/>
      <c r="R7" s="38"/>
    </row>
    <row r="8" spans="1:18">
      <c r="A8" s="15"/>
      <c r="B8" s="55" t="s">
        <v>491</v>
      </c>
      <c r="C8" s="55"/>
      <c r="D8" s="55"/>
      <c r="E8" s="55"/>
      <c r="F8" s="55"/>
      <c r="G8" s="55"/>
      <c r="H8" s="55"/>
      <c r="I8" s="55"/>
      <c r="J8" s="55"/>
      <c r="K8" s="55"/>
      <c r="L8" s="55"/>
      <c r="M8" s="55"/>
      <c r="N8" s="55"/>
      <c r="O8" s="55"/>
      <c r="P8" s="55"/>
      <c r="Q8" s="55"/>
      <c r="R8" s="55"/>
    </row>
    <row r="9" spans="1:18" ht="24" customHeight="1">
      <c r="A9" s="15"/>
      <c r="B9" s="38" t="s">
        <v>492</v>
      </c>
      <c r="C9" s="38"/>
      <c r="D9" s="38"/>
      <c r="E9" s="38"/>
      <c r="F9" s="38"/>
      <c r="G9" s="38"/>
      <c r="H9" s="38"/>
      <c r="I9" s="38"/>
      <c r="J9" s="38"/>
      <c r="K9" s="38"/>
      <c r="L9" s="38"/>
      <c r="M9" s="38"/>
      <c r="N9" s="38"/>
      <c r="O9" s="38"/>
      <c r="P9" s="38"/>
      <c r="Q9" s="38"/>
      <c r="R9" s="38"/>
    </row>
    <row r="10" spans="1:18">
      <c r="A10" s="15"/>
      <c r="B10" s="38" t="s">
        <v>493</v>
      </c>
      <c r="C10" s="38"/>
      <c r="D10" s="38"/>
      <c r="E10" s="38"/>
      <c r="F10" s="38"/>
      <c r="G10" s="38"/>
      <c r="H10" s="38"/>
      <c r="I10" s="38"/>
      <c r="J10" s="38"/>
      <c r="K10" s="38"/>
      <c r="L10" s="38"/>
      <c r="M10" s="38"/>
      <c r="N10" s="38"/>
      <c r="O10" s="38"/>
      <c r="P10" s="38"/>
      <c r="Q10" s="38"/>
      <c r="R10" s="38"/>
    </row>
    <row r="11" spans="1:18">
      <c r="A11" s="15"/>
      <c r="B11" s="38" t="s">
        <v>494</v>
      </c>
      <c r="C11" s="38"/>
      <c r="D11" s="38"/>
      <c r="E11" s="38"/>
      <c r="F11" s="38"/>
      <c r="G11" s="38"/>
      <c r="H11" s="38"/>
      <c r="I11" s="38"/>
      <c r="J11" s="38"/>
      <c r="K11" s="38"/>
      <c r="L11" s="38"/>
      <c r="M11" s="38"/>
      <c r="N11" s="38"/>
      <c r="O11" s="38"/>
      <c r="P11" s="38"/>
      <c r="Q11" s="38"/>
      <c r="R11" s="38"/>
    </row>
    <row r="12" spans="1:18">
      <c r="A12" s="15"/>
      <c r="B12" s="55" t="s">
        <v>495</v>
      </c>
      <c r="C12" s="55"/>
      <c r="D12" s="55"/>
      <c r="E12" s="55"/>
      <c r="F12" s="55"/>
      <c r="G12" s="55"/>
      <c r="H12" s="55"/>
      <c r="I12" s="55"/>
      <c r="J12" s="55"/>
      <c r="K12" s="55"/>
      <c r="L12" s="55"/>
      <c r="M12" s="55"/>
      <c r="N12" s="55"/>
      <c r="O12" s="55"/>
      <c r="P12" s="55"/>
      <c r="Q12" s="55"/>
      <c r="R12" s="55"/>
    </row>
    <row r="13" spans="1:18">
      <c r="A13" s="15"/>
      <c r="B13" s="27"/>
      <c r="C13" s="27"/>
      <c r="D13" s="27"/>
      <c r="E13" s="27"/>
      <c r="F13" s="27"/>
      <c r="G13" s="27"/>
      <c r="H13" s="27"/>
      <c r="I13" s="27"/>
      <c r="J13" s="27"/>
      <c r="K13" s="27"/>
      <c r="L13" s="27"/>
      <c r="M13" s="27"/>
      <c r="N13" s="27"/>
      <c r="O13" s="27"/>
    </row>
    <row r="14" spans="1:18">
      <c r="A14" s="15"/>
      <c r="B14" s="16"/>
      <c r="C14" s="16"/>
      <c r="D14" s="16"/>
      <c r="E14" s="16"/>
      <c r="F14" s="16"/>
      <c r="G14" s="16"/>
      <c r="H14" s="16"/>
      <c r="I14" s="16"/>
      <c r="J14" s="16"/>
      <c r="K14" s="16"/>
      <c r="L14" s="16"/>
      <c r="M14" s="16"/>
      <c r="N14" s="16"/>
      <c r="O14" s="16"/>
    </row>
    <row r="15" spans="1:18">
      <c r="A15" s="15"/>
      <c r="B15" s="141" t="s">
        <v>213</v>
      </c>
      <c r="C15" s="37"/>
      <c r="D15" s="96" t="s">
        <v>496</v>
      </c>
      <c r="E15" s="96"/>
      <c r="F15" s="96"/>
      <c r="G15" s="96"/>
      <c r="H15" s="96" t="s">
        <v>499</v>
      </c>
      <c r="I15" s="96"/>
      <c r="J15" s="96"/>
      <c r="K15" s="96"/>
      <c r="L15" s="96" t="s">
        <v>502</v>
      </c>
      <c r="M15" s="96"/>
      <c r="N15" s="96"/>
      <c r="O15" s="96"/>
    </row>
    <row r="16" spans="1:18">
      <c r="A16" s="15"/>
      <c r="B16" s="141"/>
      <c r="C16" s="37"/>
      <c r="D16" s="96" t="s">
        <v>497</v>
      </c>
      <c r="E16" s="96"/>
      <c r="F16" s="96"/>
      <c r="G16" s="96"/>
      <c r="H16" s="96" t="s">
        <v>500</v>
      </c>
      <c r="I16" s="96"/>
      <c r="J16" s="96"/>
      <c r="K16" s="96"/>
      <c r="L16" s="96" t="s">
        <v>503</v>
      </c>
      <c r="M16" s="96"/>
      <c r="N16" s="96"/>
      <c r="O16" s="96"/>
    </row>
    <row r="17" spans="1:15" ht="15.75" thickBot="1">
      <c r="A17" s="15"/>
      <c r="B17" s="142"/>
      <c r="C17" s="72"/>
      <c r="D17" s="28" t="s">
        <v>498</v>
      </c>
      <c r="E17" s="28"/>
      <c r="F17" s="28"/>
      <c r="G17" s="28"/>
      <c r="H17" s="28" t="s">
        <v>501</v>
      </c>
      <c r="I17" s="28"/>
      <c r="J17" s="28"/>
      <c r="K17" s="28"/>
      <c r="L17" s="28" t="s">
        <v>504</v>
      </c>
      <c r="M17" s="28"/>
      <c r="N17" s="28"/>
      <c r="O17" s="28"/>
    </row>
    <row r="18" spans="1:15">
      <c r="A18" s="15"/>
      <c r="B18" s="58" t="s">
        <v>261</v>
      </c>
      <c r="C18" s="23"/>
      <c r="D18" s="33"/>
      <c r="E18" s="33"/>
      <c r="F18" s="33"/>
      <c r="G18" s="23"/>
      <c r="H18" s="33"/>
      <c r="I18" s="33"/>
      <c r="J18" s="33"/>
      <c r="K18" s="23"/>
      <c r="L18" s="33"/>
      <c r="M18" s="33"/>
      <c r="N18" s="33"/>
      <c r="O18" s="23"/>
    </row>
    <row r="19" spans="1:15">
      <c r="A19" s="15"/>
      <c r="B19" s="14" t="s">
        <v>505</v>
      </c>
      <c r="C19" s="17"/>
      <c r="D19" s="37"/>
      <c r="E19" s="37"/>
      <c r="F19" s="37"/>
      <c r="G19" s="17"/>
      <c r="H19" s="37"/>
      <c r="I19" s="37"/>
      <c r="J19" s="37"/>
      <c r="K19" s="17"/>
      <c r="L19" s="37"/>
      <c r="M19" s="37"/>
      <c r="N19" s="37"/>
      <c r="O19" s="17"/>
    </row>
    <row r="20" spans="1:15">
      <c r="A20" s="15"/>
      <c r="B20" s="40" t="s">
        <v>357</v>
      </c>
      <c r="C20" s="32"/>
      <c r="D20" s="46" t="s">
        <v>216</v>
      </c>
      <c r="E20" s="99">
        <v>30907</v>
      </c>
      <c r="F20" s="32"/>
      <c r="G20" s="46" t="s">
        <v>228</v>
      </c>
      <c r="H20" s="32"/>
      <c r="I20" s="32"/>
      <c r="J20" s="32"/>
      <c r="K20" s="32"/>
      <c r="L20" s="32"/>
      <c r="M20" s="32"/>
      <c r="N20" s="32"/>
      <c r="O20" s="32"/>
    </row>
    <row r="21" spans="1:15">
      <c r="A21" s="15"/>
      <c r="B21" s="40"/>
      <c r="C21" s="32"/>
      <c r="D21" s="46"/>
      <c r="E21" s="99"/>
      <c r="F21" s="32"/>
      <c r="G21" s="46"/>
      <c r="H21" s="32"/>
      <c r="I21" s="32"/>
      <c r="J21" s="32"/>
      <c r="K21" s="32"/>
      <c r="L21" s="32"/>
      <c r="M21" s="32"/>
      <c r="N21" s="32"/>
      <c r="O21" s="32"/>
    </row>
    <row r="22" spans="1:15">
      <c r="A22" s="15"/>
      <c r="B22" s="34" t="s">
        <v>506</v>
      </c>
      <c r="C22" s="37"/>
      <c r="D22" s="101">
        <v>16727</v>
      </c>
      <c r="E22" s="101"/>
      <c r="F22" s="37"/>
      <c r="G22" s="35" t="s">
        <v>507</v>
      </c>
      <c r="H22" s="37"/>
      <c r="I22" s="37"/>
      <c r="J22" s="37"/>
      <c r="K22" s="35" t="s">
        <v>507</v>
      </c>
      <c r="L22" s="37"/>
      <c r="M22" s="37"/>
      <c r="N22" s="37"/>
      <c r="O22" s="35" t="s">
        <v>507</v>
      </c>
    </row>
    <row r="23" spans="1:15">
      <c r="A23" s="15"/>
      <c r="B23" s="34"/>
      <c r="C23" s="37"/>
      <c r="D23" s="101"/>
      <c r="E23" s="101"/>
      <c r="F23" s="37"/>
      <c r="G23" s="35"/>
      <c r="H23" s="37"/>
      <c r="I23" s="37"/>
      <c r="J23" s="37"/>
      <c r="K23" s="35"/>
      <c r="L23" s="37"/>
      <c r="M23" s="37"/>
      <c r="N23" s="37"/>
      <c r="O23" s="35"/>
    </row>
    <row r="24" spans="1:15">
      <c r="A24" s="15"/>
      <c r="B24" s="56" t="s">
        <v>508</v>
      </c>
      <c r="C24" s="23"/>
      <c r="D24" s="32"/>
      <c r="E24" s="32"/>
      <c r="F24" s="32"/>
      <c r="G24" s="23"/>
      <c r="H24" s="32"/>
      <c r="I24" s="32"/>
      <c r="J24" s="32"/>
      <c r="K24" s="23"/>
      <c r="L24" s="32"/>
      <c r="M24" s="32"/>
      <c r="N24" s="32"/>
      <c r="O24" s="23"/>
    </row>
    <row r="25" spans="1:15">
      <c r="A25" s="15"/>
      <c r="B25" s="34" t="s">
        <v>357</v>
      </c>
      <c r="C25" s="37"/>
      <c r="D25" s="36" t="s">
        <v>217</v>
      </c>
      <c r="E25" s="36"/>
      <c r="F25" s="37"/>
      <c r="G25" s="37"/>
      <c r="H25" s="35" t="s">
        <v>216</v>
      </c>
      <c r="I25" s="101">
        <v>2500</v>
      </c>
      <c r="J25" s="37"/>
      <c r="K25" s="37"/>
      <c r="L25" s="35" t="s">
        <v>216</v>
      </c>
      <c r="M25" s="101">
        <v>2500</v>
      </c>
      <c r="N25" s="37"/>
      <c r="O25" s="35" t="s">
        <v>376</v>
      </c>
    </row>
    <row r="26" spans="1:15">
      <c r="A26" s="15"/>
      <c r="B26" s="34"/>
      <c r="C26" s="37"/>
      <c r="D26" s="36"/>
      <c r="E26" s="36"/>
      <c r="F26" s="37"/>
      <c r="G26" s="37"/>
      <c r="H26" s="35"/>
      <c r="I26" s="101"/>
      <c r="J26" s="37"/>
      <c r="K26" s="37"/>
      <c r="L26" s="35"/>
      <c r="M26" s="101"/>
      <c r="N26" s="37"/>
      <c r="O26" s="35"/>
    </row>
    <row r="27" spans="1:15">
      <c r="A27" s="15"/>
      <c r="B27" s="40" t="s">
        <v>509</v>
      </c>
      <c r="C27" s="32"/>
      <c r="D27" s="41">
        <v>182</v>
      </c>
      <c r="E27" s="41"/>
      <c r="F27" s="32"/>
      <c r="G27" s="46" t="s">
        <v>510</v>
      </c>
      <c r="H27" s="41" t="s">
        <v>217</v>
      </c>
      <c r="I27" s="41"/>
      <c r="J27" s="32"/>
      <c r="K27" s="46" t="s">
        <v>511</v>
      </c>
      <c r="L27" s="41">
        <v>413</v>
      </c>
      <c r="M27" s="41"/>
      <c r="N27" s="32"/>
      <c r="O27" s="32"/>
    </row>
    <row r="28" spans="1:15" ht="15.75" thickBot="1">
      <c r="A28" s="15"/>
      <c r="B28" s="103"/>
      <c r="C28" s="81"/>
      <c r="D28" s="80"/>
      <c r="E28" s="80"/>
      <c r="F28" s="81"/>
      <c r="G28" s="104"/>
      <c r="H28" s="80"/>
      <c r="I28" s="80"/>
      <c r="J28" s="81"/>
      <c r="K28" s="104"/>
      <c r="L28" s="80"/>
      <c r="M28" s="80"/>
      <c r="N28" s="81"/>
      <c r="O28" s="81"/>
    </row>
    <row r="29" spans="1:15">
      <c r="A29" s="15"/>
      <c r="B29" s="83" t="s">
        <v>118</v>
      </c>
      <c r="C29" s="89"/>
      <c r="D29" s="85" t="s">
        <v>216</v>
      </c>
      <c r="E29" s="106">
        <v>47816</v>
      </c>
      <c r="F29" s="89"/>
      <c r="G29" s="89"/>
      <c r="H29" s="85" t="s">
        <v>216</v>
      </c>
      <c r="I29" s="106">
        <v>2500</v>
      </c>
      <c r="J29" s="89"/>
      <c r="K29" s="89"/>
      <c r="L29" s="85" t="s">
        <v>216</v>
      </c>
      <c r="M29" s="106">
        <v>2913</v>
      </c>
      <c r="N29" s="89"/>
      <c r="O29" s="89"/>
    </row>
    <row r="30" spans="1:15" ht="15.75" thickBot="1">
      <c r="A30" s="15"/>
      <c r="B30" s="84"/>
      <c r="C30" s="90"/>
      <c r="D30" s="86"/>
      <c r="E30" s="116"/>
      <c r="F30" s="90"/>
      <c r="G30" s="90"/>
      <c r="H30" s="86"/>
      <c r="I30" s="116"/>
      <c r="J30" s="90"/>
      <c r="K30" s="90"/>
      <c r="L30" s="86"/>
      <c r="M30" s="116"/>
      <c r="N30" s="90"/>
      <c r="O30" s="90"/>
    </row>
    <row r="31" spans="1:15" ht="15.75" thickTop="1">
      <c r="A31" s="15"/>
      <c r="B31" s="120" t="s">
        <v>262</v>
      </c>
      <c r="C31" s="23"/>
      <c r="D31" s="125"/>
      <c r="E31" s="125"/>
      <c r="F31" s="125"/>
      <c r="G31" s="23"/>
      <c r="H31" s="125"/>
      <c r="I31" s="125"/>
      <c r="J31" s="125"/>
      <c r="K31" s="23"/>
      <c r="L31" s="125"/>
      <c r="M31" s="125"/>
      <c r="N31" s="125"/>
      <c r="O31" s="23"/>
    </row>
    <row r="32" spans="1:15">
      <c r="A32" s="15"/>
      <c r="B32" s="14" t="s">
        <v>505</v>
      </c>
      <c r="C32" s="17"/>
      <c r="D32" s="37"/>
      <c r="E32" s="37"/>
      <c r="F32" s="37"/>
      <c r="G32" s="17"/>
      <c r="H32" s="37"/>
      <c r="I32" s="37"/>
      <c r="J32" s="37"/>
      <c r="K32" s="17"/>
      <c r="L32" s="37"/>
      <c r="M32" s="37"/>
      <c r="N32" s="37"/>
      <c r="O32" s="17"/>
    </row>
    <row r="33" spans="1:15">
      <c r="A33" s="15"/>
      <c r="B33" s="40" t="s">
        <v>357</v>
      </c>
      <c r="C33" s="32"/>
      <c r="D33" s="69" t="s">
        <v>216</v>
      </c>
      <c r="E33" s="100">
        <v>31994</v>
      </c>
      <c r="F33" s="32"/>
      <c r="G33" s="69" t="s">
        <v>228</v>
      </c>
      <c r="H33" s="32"/>
      <c r="I33" s="32"/>
      <c r="J33" s="32"/>
      <c r="K33" s="32"/>
      <c r="L33" s="32"/>
      <c r="M33" s="32"/>
      <c r="N33" s="32"/>
      <c r="O33" s="32"/>
    </row>
    <row r="34" spans="1:15">
      <c r="A34" s="15"/>
      <c r="B34" s="40"/>
      <c r="C34" s="32"/>
      <c r="D34" s="69"/>
      <c r="E34" s="100"/>
      <c r="F34" s="32"/>
      <c r="G34" s="69"/>
      <c r="H34" s="32"/>
      <c r="I34" s="32"/>
      <c r="J34" s="32"/>
      <c r="K34" s="32"/>
      <c r="L34" s="32"/>
      <c r="M34" s="32"/>
      <c r="N34" s="32"/>
      <c r="O34" s="32"/>
    </row>
    <row r="35" spans="1:15">
      <c r="A35" s="15"/>
      <c r="B35" s="34" t="s">
        <v>506</v>
      </c>
      <c r="C35" s="37"/>
      <c r="D35" s="102">
        <v>18171</v>
      </c>
      <c r="E35" s="102"/>
      <c r="F35" s="37"/>
      <c r="G35" s="37"/>
      <c r="H35" s="37"/>
      <c r="I35" s="37"/>
      <c r="J35" s="37"/>
      <c r="K35" s="37"/>
      <c r="L35" s="37"/>
      <c r="M35" s="37"/>
      <c r="N35" s="37"/>
      <c r="O35" s="37"/>
    </row>
    <row r="36" spans="1:15">
      <c r="A36" s="15"/>
      <c r="B36" s="34"/>
      <c r="C36" s="37"/>
      <c r="D36" s="102"/>
      <c r="E36" s="102"/>
      <c r="F36" s="37"/>
      <c r="G36" s="37"/>
      <c r="H36" s="37"/>
      <c r="I36" s="37"/>
      <c r="J36" s="37"/>
      <c r="K36" s="37"/>
      <c r="L36" s="37"/>
      <c r="M36" s="37"/>
      <c r="N36" s="37"/>
      <c r="O36" s="37"/>
    </row>
    <row r="37" spans="1:15">
      <c r="A37" s="15"/>
      <c r="B37" s="56" t="s">
        <v>508</v>
      </c>
      <c r="C37" s="23"/>
      <c r="D37" s="32"/>
      <c r="E37" s="32"/>
      <c r="F37" s="32"/>
      <c r="G37" s="23"/>
      <c r="H37" s="32"/>
      <c r="I37" s="32"/>
      <c r="J37" s="32"/>
      <c r="K37" s="23"/>
      <c r="L37" s="32"/>
      <c r="M37" s="32"/>
      <c r="N37" s="32"/>
      <c r="O37" s="23"/>
    </row>
    <row r="38" spans="1:15">
      <c r="A38" s="15"/>
      <c r="B38" s="34" t="s">
        <v>357</v>
      </c>
      <c r="C38" s="37"/>
      <c r="D38" s="39" t="s">
        <v>217</v>
      </c>
      <c r="E38" s="39"/>
      <c r="F38" s="37"/>
      <c r="G38" s="37"/>
      <c r="H38" s="38" t="s">
        <v>216</v>
      </c>
      <c r="I38" s="102">
        <v>2801</v>
      </c>
      <c r="J38" s="37"/>
      <c r="K38" s="37"/>
      <c r="L38" s="38" t="s">
        <v>216</v>
      </c>
      <c r="M38" s="102">
        <v>2801</v>
      </c>
      <c r="N38" s="37"/>
      <c r="O38" s="38" t="s">
        <v>376</v>
      </c>
    </row>
    <row r="39" spans="1:15">
      <c r="A39" s="15"/>
      <c r="B39" s="34"/>
      <c r="C39" s="37"/>
      <c r="D39" s="39"/>
      <c r="E39" s="39"/>
      <c r="F39" s="37"/>
      <c r="G39" s="37"/>
      <c r="H39" s="38"/>
      <c r="I39" s="102"/>
      <c r="J39" s="37"/>
      <c r="K39" s="37"/>
      <c r="L39" s="38"/>
      <c r="M39" s="102"/>
      <c r="N39" s="37"/>
      <c r="O39" s="38"/>
    </row>
    <row r="40" spans="1:15">
      <c r="A40" s="15"/>
      <c r="B40" s="40" t="s">
        <v>509</v>
      </c>
      <c r="C40" s="32"/>
      <c r="D40" s="42">
        <v>146</v>
      </c>
      <c r="E40" s="42"/>
      <c r="F40" s="32"/>
      <c r="G40" s="69" t="s">
        <v>510</v>
      </c>
      <c r="H40" s="42" t="s">
        <v>217</v>
      </c>
      <c r="I40" s="42"/>
      <c r="J40" s="32"/>
      <c r="K40" s="69" t="s">
        <v>511</v>
      </c>
      <c r="L40" s="42">
        <v>362</v>
      </c>
      <c r="M40" s="42"/>
      <c r="N40" s="32"/>
      <c r="O40" s="32"/>
    </row>
    <row r="41" spans="1:15" ht="15.75" thickBot="1">
      <c r="A41" s="15"/>
      <c r="B41" s="103"/>
      <c r="C41" s="81"/>
      <c r="D41" s="82"/>
      <c r="E41" s="82"/>
      <c r="F41" s="81"/>
      <c r="G41" s="79"/>
      <c r="H41" s="82"/>
      <c r="I41" s="82"/>
      <c r="J41" s="81"/>
      <c r="K41" s="79"/>
      <c r="L41" s="82"/>
      <c r="M41" s="82"/>
      <c r="N41" s="81"/>
      <c r="O41" s="81"/>
    </row>
    <row r="42" spans="1:15">
      <c r="A42" s="15"/>
      <c r="B42" s="83" t="s">
        <v>118</v>
      </c>
      <c r="C42" s="89"/>
      <c r="D42" s="83" t="s">
        <v>216</v>
      </c>
      <c r="E42" s="110">
        <v>50311</v>
      </c>
      <c r="F42" s="89"/>
      <c r="G42" s="89"/>
      <c r="H42" s="83" t="s">
        <v>216</v>
      </c>
      <c r="I42" s="110">
        <v>2801</v>
      </c>
      <c r="J42" s="89"/>
      <c r="K42" s="89"/>
      <c r="L42" s="83" t="s">
        <v>216</v>
      </c>
      <c r="M42" s="110">
        <v>3163</v>
      </c>
      <c r="N42" s="89"/>
      <c r="O42" s="89"/>
    </row>
    <row r="43" spans="1:15" ht="15.75" thickBot="1">
      <c r="A43" s="15"/>
      <c r="B43" s="84"/>
      <c r="C43" s="90"/>
      <c r="D43" s="84"/>
      <c r="E43" s="117"/>
      <c r="F43" s="90"/>
      <c r="G43" s="90"/>
      <c r="H43" s="84"/>
      <c r="I43" s="117"/>
      <c r="J43" s="90"/>
      <c r="K43" s="90"/>
      <c r="L43" s="84"/>
      <c r="M43" s="117"/>
      <c r="N43" s="90"/>
      <c r="O43" s="90"/>
    </row>
    <row r="44" spans="1:15" ht="15.75" thickTop="1">
      <c r="A44" s="15"/>
      <c r="B44" s="16"/>
      <c r="C44" s="16"/>
    </row>
    <row r="45" spans="1:15" ht="33.75">
      <c r="A45" s="15"/>
      <c r="B45" s="51" t="s">
        <v>226</v>
      </c>
      <c r="C45" s="52" t="s">
        <v>512</v>
      </c>
    </row>
    <row r="46" spans="1:15">
      <c r="A46" s="15"/>
      <c r="B46" s="16"/>
      <c r="C46" s="16"/>
    </row>
    <row r="47" spans="1:15" ht="67.5">
      <c r="A47" s="15"/>
      <c r="B47" s="51" t="s">
        <v>228</v>
      </c>
      <c r="C47" s="52" t="s">
        <v>513</v>
      </c>
    </row>
    <row r="48" spans="1:15">
      <c r="A48" s="15"/>
      <c r="B48" s="16"/>
      <c r="C48" s="16"/>
    </row>
    <row r="49" spans="1:18" ht="112.5">
      <c r="A49" s="15"/>
      <c r="B49" s="51" t="s">
        <v>376</v>
      </c>
      <c r="C49" s="52" t="s">
        <v>514</v>
      </c>
    </row>
    <row r="50" spans="1:18">
      <c r="A50" s="15"/>
      <c r="B50" s="16"/>
      <c r="C50" s="16"/>
    </row>
    <row r="51" spans="1:18" ht="56.25">
      <c r="A51" s="15"/>
      <c r="B51" s="51" t="s">
        <v>378</v>
      </c>
      <c r="C51" s="52" t="s">
        <v>515</v>
      </c>
    </row>
    <row r="52" spans="1:18">
      <c r="A52" s="15"/>
      <c r="B52" s="16"/>
      <c r="C52" s="16"/>
    </row>
    <row r="53" spans="1:18" ht="33.75">
      <c r="A53" s="15"/>
      <c r="B53" s="51" t="s">
        <v>516</v>
      </c>
      <c r="C53" s="52" t="s">
        <v>517</v>
      </c>
    </row>
    <row r="54" spans="1:18" ht="15.75" customHeight="1">
      <c r="A54" s="15"/>
      <c r="B54" s="54" t="s">
        <v>518</v>
      </c>
      <c r="C54" s="54"/>
      <c r="D54" s="54"/>
      <c r="E54" s="54"/>
      <c r="F54" s="54"/>
      <c r="G54" s="54"/>
      <c r="H54" s="54"/>
      <c r="I54" s="54"/>
      <c r="J54" s="54"/>
      <c r="K54" s="54"/>
      <c r="L54" s="54"/>
      <c r="M54" s="54"/>
      <c r="N54" s="54"/>
      <c r="O54" s="54"/>
      <c r="P54" s="54"/>
      <c r="Q54" s="54"/>
      <c r="R54" s="54"/>
    </row>
    <row r="55" spans="1:18" ht="24" customHeight="1">
      <c r="A55" s="15"/>
      <c r="B55" s="55" t="s">
        <v>519</v>
      </c>
      <c r="C55" s="55"/>
      <c r="D55" s="55"/>
      <c r="E55" s="55"/>
      <c r="F55" s="55"/>
      <c r="G55" s="55"/>
      <c r="H55" s="55"/>
      <c r="I55" s="55"/>
      <c r="J55" s="55"/>
      <c r="K55" s="55"/>
      <c r="L55" s="55"/>
      <c r="M55" s="55"/>
      <c r="N55" s="55"/>
      <c r="O55" s="55"/>
      <c r="P55" s="55"/>
      <c r="Q55" s="55"/>
      <c r="R55" s="55"/>
    </row>
    <row r="56" spans="1:18">
      <c r="A56" s="15"/>
      <c r="B56" s="27"/>
      <c r="C56" s="27"/>
      <c r="D56" s="27"/>
      <c r="E56" s="27"/>
      <c r="F56" s="27"/>
      <c r="G56" s="27"/>
      <c r="H56" s="27"/>
      <c r="I56" s="27"/>
      <c r="J56" s="27"/>
    </row>
    <row r="57" spans="1:18">
      <c r="A57" s="15"/>
      <c r="B57" s="16"/>
      <c r="C57" s="16"/>
      <c r="D57" s="16"/>
      <c r="E57" s="16"/>
      <c r="F57" s="16"/>
      <c r="G57" s="16"/>
      <c r="H57" s="16"/>
      <c r="I57" s="16"/>
      <c r="J57" s="16"/>
    </row>
    <row r="58" spans="1:18">
      <c r="A58" s="15"/>
      <c r="B58" s="55" t="s">
        <v>451</v>
      </c>
      <c r="C58" s="37"/>
      <c r="D58" s="96" t="s">
        <v>357</v>
      </c>
      <c r="E58" s="96"/>
      <c r="F58" s="96"/>
      <c r="G58" s="37"/>
      <c r="H58" s="96" t="s">
        <v>382</v>
      </c>
      <c r="I58" s="96"/>
      <c r="J58" s="96"/>
    </row>
    <row r="59" spans="1:18" ht="15.75" thickBot="1">
      <c r="A59" s="15"/>
      <c r="B59" s="160"/>
      <c r="C59" s="72"/>
      <c r="D59" s="28"/>
      <c r="E59" s="28"/>
      <c r="F59" s="28"/>
      <c r="G59" s="72"/>
      <c r="H59" s="28" t="s">
        <v>384</v>
      </c>
      <c r="I59" s="28"/>
      <c r="J59" s="28"/>
    </row>
    <row r="60" spans="1:18">
      <c r="A60" s="15"/>
      <c r="B60" s="58">
        <v>2015</v>
      </c>
      <c r="C60" s="23"/>
      <c r="D60" s="33"/>
      <c r="E60" s="33"/>
      <c r="F60" s="33"/>
      <c r="G60" s="23"/>
      <c r="H60" s="33"/>
      <c r="I60" s="33"/>
      <c r="J60" s="33"/>
    </row>
    <row r="61" spans="1:18">
      <c r="A61" s="15"/>
      <c r="B61" s="38" t="s">
        <v>45</v>
      </c>
      <c r="C61" s="37"/>
      <c r="D61" s="35" t="s">
        <v>216</v>
      </c>
      <c r="E61" s="36">
        <v>7</v>
      </c>
      <c r="F61" s="37"/>
      <c r="G61" s="37"/>
      <c r="H61" s="35" t="s">
        <v>216</v>
      </c>
      <c r="I61" s="36" t="s">
        <v>217</v>
      </c>
      <c r="J61" s="37"/>
    </row>
    <row r="62" spans="1:18" ht="15.75" thickBot="1">
      <c r="A62" s="15"/>
      <c r="B62" s="84"/>
      <c r="C62" s="90"/>
      <c r="D62" s="86"/>
      <c r="E62" s="88"/>
      <c r="F62" s="90"/>
      <c r="G62" s="90"/>
      <c r="H62" s="86"/>
      <c r="I62" s="88"/>
      <c r="J62" s="90"/>
    </row>
    <row r="63" spans="1:18" ht="15.75" thickTop="1">
      <c r="A63" s="15"/>
      <c r="B63" s="126">
        <v>2014</v>
      </c>
      <c r="C63" s="125"/>
      <c r="D63" s="125"/>
      <c r="E63" s="125"/>
      <c r="F63" s="125"/>
      <c r="G63" s="125"/>
      <c r="H63" s="172"/>
      <c r="I63" s="172"/>
      <c r="J63" s="172"/>
    </row>
    <row r="64" spans="1:18">
      <c r="A64" s="15"/>
      <c r="B64" s="46"/>
      <c r="C64" s="32"/>
      <c r="D64" s="32"/>
      <c r="E64" s="32"/>
      <c r="F64" s="32"/>
      <c r="G64" s="32"/>
      <c r="H64" s="165"/>
      <c r="I64" s="165"/>
      <c r="J64" s="165"/>
    </row>
    <row r="65" spans="1:18">
      <c r="A65" s="15"/>
      <c r="B65" s="38" t="s">
        <v>45</v>
      </c>
      <c r="C65" s="37"/>
      <c r="D65" s="38" t="s">
        <v>216</v>
      </c>
      <c r="E65" s="39">
        <v>2</v>
      </c>
      <c r="F65" s="37"/>
      <c r="G65" s="37"/>
      <c r="H65" s="38" t="s">
        <v>216</v>
      </c>
      <c r="I65" s="39" t="s">
        <v>217</v>
      </c>
      <c r="J65" s="37"/>
    </row>
    <row r="66" spans="1:18">
      <c r="A66" s="15"/>
      <c r="B66" s="38"/>
      <c r="C66" s="37"/>
      <c r="D66" s="38"/>
      <c r="E66" s="39"/>
      <c r="F66" s="37"/>
      <c r="G66" s="37"/>
      <c r="H66" s="38"/>
      <c r="I66" s="39"/>
      <c r="J66" s="37"/>
    </row>
    <row r="67" spans="1:18">
      <c r="A67" s="15"/>
      <c r="B67" s="69" t="s">
        <v>520</v>
      </c>
      <c r="C67" s="32"/>
      <c r="D67" s="42" t="s">
        <v>217</v>
      </c>
      <c r="E67" s="42"/>
      <c r="F67" s="32"/>
      <c r="G67" s="32"/>
      <c r="H67" s="42">
        <v>1</v>
      </c>
      <c r="I67" s="42"/>
      <c r="J67" s="32"/>
    </row>
    <row r="68" spans="1:18" ht="15.75" thickBot="1">
      <c r="A68" s="15"/>
      <c r="B68" s="74"/>
      <c r="C68" s="48"/>
      <c r="D68" s="76"/>
      <c r="E68" s="76"/>
      <c r="F68" s="48"/>
      <c r="G68" s="48"/>
      <c r="H68" s="76"/>
      <c r="I68" s="76"/>
      <c r="J68" s="48"/>
    </row>
    <row r="69" spans="1:18" ht="16.5" thickTop="1">
      <c r="A69" s="15"/>
      <c r="B69" s="54" t="s">
        <v>521</v>
      </c>
      <c r="C69" s="54"/>
      <c r="D69" s="54"/>
      <c r="E69" s="54"/>
      <c r="F69" s="54"/>
      <c r="G69" s="54"/>
      <c r="H69" s="54"/>
      <c r="I69" s="54"/>
      <c r="J69" s="54"/>
      <c r="K69" s="54"/>
      <c r="L69" s="54"/>
      <c r="M69" s="54"/>
      <c r="N69" s="54"/>
      <c r="O69" s="54"/>
      <c r="P69" s="54"/>
      <c r="Q69" s="54"/>
      <c r="R69" s="54"/>
    </row>
    <row r="70" spans="1:18">
      <c r="A70" s="15"/>
      <c r="B70" s="55" t="s">
        <v>522</v>
      </c>
      <c r="C70" s="55"/>
      <c r="D70" s="55"/>
      <c r="E70" s="55"/>
      <c r="F70" s="55"/>
      <c r="G70" s="55"/>
      <c r="H70" s="55"/>
      <c r="I70" s="55"/>
      <c r="J70" s="55"/>
      <c r="K70" s="55"/>
      <c r="L70" s="55"/>
      <c r="M70" s="55"/>
      <c r="N70" s="55"/>
      <c r="O70" s="55"/>
      <c r="P70" s="55"/>
      <c r="Q70" s="55"/>
      <c r="R70" s="55"/>
    </row>
    <row r="71" spans="1:18">
      <c r="A71" s="15"/>
      <c r="B71" s="27"/>
      <c r="C71" s="27"/>
      <c r="D71" s="27"/>
      <c r="E71" s="27"/>
      <c r="F71" s="27"/>
      <c r="G71" s="27"/>
      <c r="H71" s="27"/>
      <c r="I71" s="27"/>
      <c r="J71" s="27"/>
      <c r="K71" s="27"/>
      <c r="L71" s="27"/>
      <c r="M71" s="27"/>
      <c r="N71" s="27"/>
      <c r="O71" s="27"/>
      <c r="P71" s="27"/>
      <c r="Q71" s="27"/>
      <c r="R71" s="27"/>
    </row>
    <row r="72" spans="1:18">
      <c r="A72" s="15"/>
      <c r="B72" s="16"/>
      <c r="C72" s="16"/>
      <c r="D72" s="16"/>
      <c r="E72" s="16"/>
      <c r="F72" s="16"/>
      <c r="G72" s="16"/>
      <c r="H72" s="16"/>
      <c r="I72" s="16"/>
      <c r="J72" s="16"/>
      <c r="K72" s="16"/>
      <c r="L72" s="16"/>
      <c r="M72" s="16"/>
      <c r="N72" s="16"/>
      <c r="O72" s="16"/>
      <c r="P72" s="16"/>
      <c r="Q72" s="16"/>
      <c r="R72" s="16"/>
    </row>
    <row r="73" spans="1:18">
      <c r="A73" s="15"/>
      <c r="B73" s="55"/>
      <c r="C73" s="37"/>
      <c r="D73" s="96" t="s">
        <v>523</v>
      </c>
      <c r="E73" s="96"/>
      <c r="F73" s="96"/>
      <c r="G73" s="96"/>
      <c r="H73" s="96"/>
      <c r="I73" s="96"/>
      <c r="J73" s="96"/>
      <c r="K73" s="37"/>
      <c r="L73" s="96" t="s">
        <v>524</v>
      </c>
      <c r="M73" s="96"/>
      <c r="N73" s="96"/>
      <c r="O73" s="96"/>
      <c r="P73" s="96"/>
      <c r="Q73" s="96"/>
      <c r="R73" s="96"/>
    </row>
    <row r="74" spans="1:18" ht="15.75" thickBot="1">
      <c r="A74" s="15"/>
      <c r="B74" s="55"/>
      <c r="C74" s="37"/>
      <c r="D74" s="28"/>
      <c r="E74" s="28"/>
      <c r="F74" s="28"/>
      <c r="G74" s="28"/>
      <c r="H74" s="28"/>
      <c r="I74" s="28"/>
      <c r="J74" s="28"/>
      <c r="K74" s="37"/>
      <c r="L74" s="28"/>
      <c r="M74" s="28"/>
      <c r="N74" s="28"/>
      <c r="O74" s="28"/>
      <c r="P74" s="28"/>
      <c r="Q74" s="28"/>
      <c r="R74" s="28"/>
    </row>
    <row r="75" spans="1:18" ht="15.75" thickBot="1">
      <c r="A75" s="15"/>
      <c r="B75" s="19" t="s">
        <v>213</v>
      </c>
      <c r="C75" s="20"/>
      <c r="D75" s="29" t="s">
        <v>261</v>
      </c>
      <c r="E75" s="29"/>
      <c r="F75" s="29"/>
      <c r="G75" s="20"/>
      <c r="H75" s="31" t="s">
        <v>262</v>
      </c>
      <c r="I75" s="31"/>
      <c r="J75" s="31"/>
      <c r="K75" s="20"/>
      <c r="L75" s="29" t="s">
        <v>261</v>
      </c>
      <c r="M75" s="29"/>
      <c r="N75" s="29"/>
      <c r="O75" s="20"/>
      <c r="P75" s="31" t="s">
        <v>262</v>
      </c>
      <c r="Q75" s="31"/>
      <c r="R75" s="31"/>
    </row>
    <row r="76" spans="1:18">
      <c r="A76" s="15"/>
      <c r="B76" s="56" t="s">
        <v>525</v>
      </c>
      <c r="C76" s="23"/>
      <c r="D76" s="33"/>
      <c r="E76" s="33"/>
      <c r="F76" s="33"/>
      <c r="G76" s="23"/>
      <c r="H76" s="33"/>
      <c r="I76" s="33"/>
      <c r="J76" s="33"/>
      <c r="K76" s="23"/>
      <c r="L76" s="33"/>
      <c r="M76" s="33"/>
      <c r="N76" s="33"/>
      <c r="O76" s="23"/>
      <c r="P76" s="33"/>
      <c r="Q76" s="33"/>
      <c r="R76" s="33"/>
    </row>
    <row r="77" spans="1:18">
      <c r="A77" s="15"/>
      <c r="B77" s="34" t="s">
        <v>357</v>
      </c>
      <c r="C77" s="37"/>
      <c r="D77" s="35" t="s">
        <v>216</v>
      </c>
      <c r="E77" s="101">
        <v>58947</v>
      </c>
      <c r="F77" s="37"/>
      <c r="G77" s="37"/>
      <c r="H77" s="38" t="s">
        <v>216</v>
      </c>
      <c r="I77" s="102">
        <v>58085</v>
      </c>
      <c r="J77" s="37"/>
      <c r="K77" s="37"/>
      <c r="L77" s="35" t="s">
        <v>216</v>
      </c>
      <c r="M77" s="36">
        <v>332</v>
      </c>
      <c r="N77" s="37"/>
      <c r="O77" s="37"/>
      <c r="P77" s="38" t="s">
        <v>216</v>
      </c>
      <c r="Q77" s="39">
        <v>457</v>
      </c>
      <c r="R77" s="37"/>
    </row>
    <row r="78" spans="1:18">
      <c r="A78" s="15"/>
      <c r="B78" s="34"/>
      <c r="C78" s="37"/>
      <c r="D78" s="35"/>
      <c r="E78" s="101"/>
      <c r="F78" s="37"/>
      <c r="G78" s="37"/>
      <c r="H78" s="38"/>
      <c r="I78" s="102"/>
      <c r="J78" s="37"/>
      <c r="K78" s="37"/>
      <c r="L78" s="35"/>
      <c r="M78" s="36"/>
      <c r="N78" s="37"/>
      <c r="O78" s="37"/>
      <c r="P78" s="38"/>
      <c r="Q78" s="39"/>
      <c r="R78" s="37"/>
    </row>
    <row r="79" spans="1:18">
      <c r="A79" s="15"/>
      <c r="B79" s="40" t="s">
        <v>358</v>
      </c>
      <c r="C79" s="32"/>
      <c r="D79" s="99">
        <v>7695</v>
      </c>
      <c r="E79" s="99"/>
      <c r="F79" s="32"/>
      <c r="G79" s="32"/>
      <c r="H79" s="100">
        <v>7926</v>
      </c>
      <c r="I79" s="100"/>
      <c r="J79" s="32"/>
      <c r="K79" s="32"/>
      <c r="L79" s="41">
        <v>133</v>
      </c>
      <c r="M79" s="41"/>
      <c r="N79" s="32"/>
      <c r="O79" s="32"/>
      <c r="P79" s="42">
        <v>151</v>
      </c>
      <c r="Q79" s="42"/>
      <c r="R79" s="32"/>
    </row>
    <row r="80" spans="1:18">
      <c r="A80" s="15"/>
      <c r="B80" s="40"/>
      <c r="C80" s="32"/>
      <c r="D80" s="99"/>
      <c r="E80" s="99"/>
      <c r="F80" s="32"/>
      <c r="G80" s="32"/>
      <c r="H80" s="100"/>
      <c r="I80" s="100"/>
      <c r="J80" s="32"/>
      <c r="K80" s="32"/>
      <c r="L80" s="41"/>
      <c r="M80" s="41"/>
      <c r="N80" s="32"/>
      <c r="O80" s="32"/>
      <c r="P80" s="42"/>
      <c r="Q80" s="42"/>
      <c r="R80" s="32"/>
    </row>
    <row r="81" spans="1:18">
      <c r="A81" s="15"/>
      <c r="B81" s="34" t="s">
        <v>506</v>
      </c>
      <c r="C81" s="37"/>
      <c r="D81" s="101">
        <v>32753</v>
      </c>
      <c r="E81" s="101"/>
      <c r="F81" s="37"/>
      <c r="G81" s="37"/>
      <c r="H81" s="102">
        <v>34022</v>
      </c>
      <c r="I81" s="102"/>
      <c r="J81" s="37"/>
      <c r="K81" s="37"/>
      <c r="L81" s="36">
        <v>8</v>
      </c>
      <c r="M81" s="36"/>
      <c r="N81" s="37"/>
      <c r="O81" s="37"/>
      <c r="P81" s="39">
        <v>9</v>
      </c>
      <c r="Q81" s="39"/>
      <c r="R81" s="37"/>
    </row>
    <row r="82" spans="1:18">
      <c r="A82" s="15"/>
      <c r="B82" s="34"/>
      <c r="C82" s="37"/>
      <c r="D82" s="101"/>
      <c r="E82" s="101"/>
      <c r="F82" s="37"/>
      <c r="G82" s="37"/>
      <c r="H82" s="102"/>
      <c r="I82" s="102"/>
      <c r="J82" s="37"/>
      <c r="K82" s="37"/>
      <c r="L82" s="36"/>
      <c r="M82" s="36"/>
      <c r="N82" s="37"/>
      <c r="O82" s="37"/>
      <c r="P82" s="39"/>
      <c r="Q82" s="39"/>
      <c r="R82" s="37"/>
    </row>
    <row r="83" spans="1:18">
      <c r="A83" s="15"/>
      <c r="B83" s="40" t="s">
        <v>509</v>
      </c>
      <c r="C83" s="32"/>
      <c r="D83" s="99">
        <v>2021</v>
      </c>
      <c r="E83" s="99"/>
      <c r="F83" s="32"/>
      <c r="G83" s="32"/>
      <c r="H83" s="100">
        <v>1918</v>
      </c>
      <c r="I83" s="100"/>
      <c r="J83" s="32"/>
      <c r="K83" s="32"/>
      <c r="L83" s="41" t="s">
        <v>217</v>
      </c>
      <c r="M83" s="41"/>
      <c r="N83" s="32"/>
      <c r="O83" s="32"/>
      <c r="P83" s="42" t="s">
        <v>217</v>
      </c>
      <c r="Q83" s="42"/>
      <c r="R83" s="32"/>
    </row>
    <row r="84" spans="1:18" ht="15.75" thickBot="1">
      <c r="A84" s="15"/>
      <c r="B84" s="103"/>
      <c r="C84" s="81"/>
      <c r="D84" s="152"/>
      <c r="E84" s="152"/>
      <c r="F84" s="81"/>
      <c r="G84" s="81"/>
      <c r="H84" s="153"/>
      <c r="I84" s="153"/>
      <c r="J84" s="81"/>
      <c r="K84" s="81"/>
      <c r="L84" s="80"/>
      <c r="M84" s="80"/>
      <c r="N84" s="81"/>
      <c r="O84" s="81"/>
      <c r="P84" s="82"/>
      <c r="Q84" s="82"/>
      <c r="R84" s="81"/>
    </row>
    <row r="85" spans="1:18">
      <c r="A85" s="15"/>
      <c r="B85" s="83" t="s">
        <v>526</v>
      </c>
      <c r="C85" s="89"/>
      <c r="D85" s="106">
        <v>101416</v>
      </c>
      <c r="E85" s="106"/>
      <c r="F85" s="89"/>
      <c r="G85" s="89"/>
      <c r="H85" s="110">
        <v>101951</v>
      </c>
      <c r="I85" s="110"/>
      <c r="J85" s="89"/>
      <c r="K85" s="89"/>
      <c r="L85" s="87">
        <v>473</v>
      </c>
      <c r="M85" s="87"/>
      <c r="N85" s="89"/>
      <c r="O85" s="89"/>
      <c r="P85" s="91">
        <v>617</v>
      </c>
      <c r="Q85" s="91"/>
      <c r="R85" s="89"/>
    </row>
    <row r="86" spans="1:18" ht="15.75" thickBot="1">
      <c r="A86" s="15"/>
      <c r="B86" s="70"/>
      <c r="C86" s="72"/>
      <c r="D86" s="154"/>
      <c r="E86" s="154"/>
      <c r="F86" s="72"/>
      <c r="G86" s="72"/>
      <c r="H86" s="155"/>
      <c r="I86" s="155"/>
      <c r="J86" s="72"/>
      <c r="K86" s="72"/>
      <c r="L86" s="71"/>
      <c r="M86" s="71"/>
      <c r="N86" s="72"/>
      <c r="O86" s="72"/>
      <c r="P86" s="73"/>
      <c r="Q86" s="73"/>
      <c r="R86" s="72"/>
    </row>
    <row r="87" spans="1:18">
      <c r="A87" s="15"/>
      <c r="B87" s="56" t="s">
        <v>527</v>
      </c>
      <c r="C87" s="23"/>
      <c r="D87" s="33"/>
      <c r="E87" s="33"/>
      <c r="F87" s="33"/>
      <c r="G87" s="23"/>
      <c r="H87" s="33"/>
      <c r="I87" s="33"/>
      <c r="J87" s="33"/>
      <c r="K87" s="23"/>
      <c r="L87" s="33"/>
      <c r="M87" s="33"/>
      <c r="N87" s="33"/>
      <c r="O87" s="23"/>
      <c r="P87" s="33"/>
      <c r="Q87" s="33"/>
      <c r="R87" s="33"/>
    </row>
    <row r="88" spans="1:18">
      <c r="A88" s="15"/>
      <c r="B88" s="34" t="s">
        <v>357</v>
      </c>
      <c r="C88" s="37"/>
      <c r="D88" s="101">
        <v>2500</v>
      </c>
      <c r="E88" s="101"/>
      <c r="F88" s="37"/>
      <c r="G88" s="37"/>
      <c r="H88" s="102">
        <v>2801</v>
      </c>
      <c r="I88" s="102"/>
      <c r="J88" s="37"/>
      <c r="K88" s="37"/>
      <c r="L88" s="36">
        <v>4</v>
      </c>
      <c r="M88" s="36"/>
      <c r="N88" s="37"/>
      <c r="O88" s="37"/>
      <c r="P88" s="39">
        <v>5</v>
      </c>
      <c r="Q88" s="39"/>
      <c r="R88" s="37"/>
    </row>
    <row r="89" spans="1:18" ht="15.75" thickBot="1">
      <c r="A89" s="15"/>
      <c r="B89" s="131"/>
      <c r="C89" s="72"/>
      <c r="D89" s="154"/>
      <c r="E89" s="154"/>
      <c r="F89" s="72"/>
      <c r="G89" s="72"/>
      <c r="H89" s="155"/>
      <c r="I89" s="155"/>
      <c r="J89" s="72"/>
      <c r="K89" s="72"/>
      <c r="L89" s="71"/>
      <c r="M89" s="71"/>
      <c r="N89" s="72"/>
      <c r="O89" s="72"/>
      <c r="P89" s="73"/>
      <c r="Q89" s="73"/>
      <c r="R89" s="72"/>
    </row>
    <row r="90" spans="1:18">
      <c r="A90" s="15"/>
      <c r="B90" s="60" t="s">
        <v>528</v>
      </c>
      <c r="C90" s="33"/>
      <c r="D90" s="146">
        <v>2500</v>
      </c>
      <c r="E90" s="146"/>
      <c r="F90" s="33"/>
      <c r="G90" s="33"/>
      <c r="H90" s="133">
        <v>2801</v>
      </c>
      <c r="I90" s="133"/>
      <c r="J90" s="33"/>
      <c r="K90" s="33"/>
      <c r="L90" s="64">
        <v>4</v>
      </c>
      <c r="M90" s="64"/>
      <c r="N90" s="33"/>
      <c r="O90" s="33"/>
      <c r="P90" s="67">
        <v>5</v>
      </c>
      <c r="Q90" s="67"/>
      <c r="R90" s="33"/>
    </row>
    <row r="91" spans="1:18" ht="15.75" thickBot="1">
      <c r="A91" s="15"/>
      <c r="B91" s="79"/>
      <c r="C91" s="81"/>
      <c r="D91" s="152"/>
      <c r="E91" s="152"/>
      <c r="F91" s="81"/>
      <c r="G91" s="81"/>
      <c r="H91" s="153"/>
      <c r="I91" s="153"/>
      <c r="J91" s="81"/>
      <c r="K91" s="81"/>
      <c r="L91" s="80"/>
      <c r="M91" s="80"/>
      <c r="N91" s="81"/>
      <c r="O91" s="81"/>
      <c r="P91" s="82"/>
      <c r="Q91" s="82"/>
      <c r="R91" s="81"/>
    </row>
    <row r="92" spans="1:18">
      <c r="A92" s="15"/>
      <c r="B92" s="83" t="s">
        <v>529</v>
      </c>
      <c r="C92" s="89"/>
      <c r="D92" s="106">
        <v>1662</v>
      </c>
      <c r="E92" s="106"/>
      <c r="F92" s="89"/>
      <c r="G92" s="89"/>
      <c r="H92" s="91">
        <v>929</v>
      </c>
      <c r="I92" s="91"/>
      <c r="J92" s="89"/>
      <c r="K92" s="89"/>
      <c r="L92" s="87">
        <v>21</v>
      </c>
      <c r="M92" s="87"/>
      <c r="N92" s="89"/>
      <c r="O92" s="89"/>
      <c r="P92" s="91">
        <v>33</v>
      </c>
      <c r="Q92" s="91"/>
      <c r="R92" s="89"/>
    </row>
    <row r="93" spans="1:18" ht="15.75" thickBot="1">
      <c r="A93" s="15"/>
      <c r="B93" s="70"/>
      <c r="C93" s="72"/>
      <c r="D93" s="154"/>
      <c r="E93" s="154"/>
      <c r="F93" s="72"/>
      <c r="G93" s="72"/>
      <c r="H93" s="73"/>
      <c r="I93" s="73"/>
      <c r="J93" s="72"/>
      <c r="K93" s="72"/>
      <c r="L93" s="71"/>
      <c r="M93" s="71"/>
      <c r="N93" s="72"/>
      <c r="O93" s="72"/>
      <c r="P93" s="73"/>
      <c r="Q93" s="73"/>
      <c r="R93" s="72"/>
    </row>
    <row r="94" spans="1:18">
      <c r="A94" s="15"/>
      <c r="B94" s="60" t="s">
        <v>118</v>
      </c>
      <c r="C94" s="33"/>
      <c r="D94" s="62" t="s">
        <v>216</v>
      </c>
      <c r="E94" s="146">
        <v>105578</v>
      </c>
      <c r="F94" s="33"/>
      <c r="G94" s="33"/>
      <c r="H94" s="60" t="s">
        <v>216</v>
      </c>
      <c r="I94" s="133">
        <v>105681</v>
      </c>
      <c r="J94" s="33"/>
      <c r="K94" s="33"/>
      <c r="L94" s="62" t="s">
        <v>216</v>
      </c>
      <c r="M94" s="64">
        <v>498</v>
      </c>
      <c r="N94" s="33"/>
      <c r="O94" s="33"/>
      <c r="P94" s="60" t="s">
        <v>216</v>
      </c>
      <c r="Q94" s="67">
        <v>655</v>
      </c>
      <c r="R94" s="33"/>
    </row>
    <row r="95" spans="1:18" ht="15.75" thickBot="1">
      <c r="A95" s="15"/>
      <c r="B95" s="74"/>
      <c r="C95" s="48"/>
      <c r="D95" s="47"/>
      <c r="E95" s="128"/>
      <c r="F95" s="48"/>
      <c r="G95" s="48"/>
      <c r="H95" s="74"/>
      <c r="I95" s="134"/>
      <c r="J95" s="48"/>
      <c r="K95" s="48"/>
      <c r="L95" s="47"/>
      <c r="M95" s="75"/>
      <c r="N95" s="48"/>
      <c r="O95" s="48"/>
      <c r="P95" s="74"/>
      <c r="Q95" s="76"/>
      <c r="R95" s="48"/>
    </row>
    <row r="96" spans="1:18" ht="15.75" thickTop="1">
      <c r="A96" s="15"/>
      <c r="B96" s="16"/>
      <c r="C96" s="16"/>
    </row>
    <row r="97" spans="1:10" ht="45">
      <c r="A97" s="15"/>
      <c r="B97" s="51" t="s">
        <v>226</v>
      </c>
      <c r="C97" s="52" t="s">
        <v>530</v>
      </c>
    </row>
    <row r="98" spans="1:10">
      <c r="A98" s="15"/>
      <c r="B98" s="27"/>
      <c r="C98" s="27"/>
      <c r="D98" s="27"/>
      <c r="E98" s="27"/>
      <c r="F98" s="27"/>
      <c r="G98" s="27"/>
      <c r="H98" s="27"/>
      <c r="I98" s="27"/>
      <c r="J98" s="27"/>
    </row>
    <row r="99" spans="1:10">
      <c r="A99" s="15"/>
      <c r="B99" s="16"/>
      <c r="C99" s="16"/>
      <c r="D99" s="16"/>
      <c r="E99" s="16"/>
      <c r="F99" s="16"/>
      <c r="G99" s="16"/>
      <c r="H99" s="16"/>
      <c r="I99" s="16"/>
      <c r="J99" s="16"/>
    </row>
    <row r="100" spans="1:10" ht="15.75" thickBot="1">
      <c r="A100" s="15"/>
      <c r="B100" s="17"/>
      <c r="C100" s="17"/>
      <c r="D100" s="28" t="s">
        <v>531</v>
      </c>
      <c r="E100" s="28"/>
      <c r="F100" s="28"/>
      <c r="G100" s="28"/>
      <c r="H100" s="28"/>
      <c r="I100" s="28"/>
      <c r="J100" s="28"/>
    </row>
    <row r="101" spans="1:10" ht="15.75" thickBot="1">
      <c r="A101" s="15"/>
      <c r="B101" s="17"/>
      <c r="C101" s="17"/>
      <c r="D101" s="29" t="s">
        <v>212</v>
      </c>
      <c r="E101" s="29"/>
      <c r="F101" s="29"/>
      <c r="G101" s="29"/>
      <c r="H101" s="29"/>
      <c r="I101" s="29"/>
      <c r="J101" s="29"/>
    </row>
    <row r="102" spans="1:10" ht="15.75" thickBot="1">
      <c r="A102" s="15"/>
      <c r="B102" s="19" t="s">
        <v>213</v>
      </c>
      <c r="C102" s="20"/>
      <c r="D102" s="29">
        <v>2015</v>
      </c>
      <c r="E102" s="29"/>
      <c r="F102" s="29"/>
      <c r="G102" s="20"/>
      <c r="H102" s="31">
        <v>2014</v>
      </c>
      <c r="I102" s="31"/>
      <c r="J102" s="31"/>
    </row>
    <row r="103" spans="1:10">
      <c r="A103" s="15"/>
      <c r="B103" s="57" t="s">
        <v>525</v>
      </c>
      <c r="C103" s="59"/>
      <c r="D103" s="33"/>
      <c r="E103" s="33"/>
      <c r="F103" s="33"/>
      <c r="G103" s="59"/>
      <c r="H103" s="33"/>
      <c r="I103" s="33"/>
      <c r="J103" s="33"/>
    </row>
    <row r="104" spans="1:10">
      <c r="A104" s="15"/>
      <c r="B104" s="34" t="s">
        <v>357</v>
      </c>
      <c r="C104" s="37"/>
      <c r="D104" s="35" t="s">
        <v>216</v>
      </c>
      <c r="E104" s="36">
        <v>132</v>
      </c>
      <c r="F104" s="37"/>
      <c r="G104" s="37"/>
      <c r="H104" s="38" t="s">
        <v>216</v>
      </c>
      <c r="I104" s="39">
        <v>121</v>
      </c>
      <c r="J104" s="37"/>
    </row>
    <row r="105" spans="1:10">
      <c r="A105" s="15"/>
      <c r="B105" s="34"/>
      <c r="C105" s="37"/>
      <c r="D105" s="35"/>
      <c r="E105" s="36"/>
      <c r="F105" s="37"/>
      <c r="G105" s="37"/>
      <c r="H105" s="38"/>
      <c r="I105" s="39"/>
      <c r="J105" s="37"/>
    </row>
    <row r="106" spans="1:10">
      <c r="A106" s="15"/>
      <c r="B106" s="40" t="s">
        <v>358</v>
      </c>
      <c r="C106" s="32"/>
      <c r="D106" s="41">
        <v>19</v>
      </c>
      <c r="E106" s="41"/>
      <c r="F106" s="32"/>
      <c r="G106" s="32"/>
      <c r="H106" s="42">
        <v>12</v>
      </c>
      <c r="I106" s="42"/>
      <c r="J106" s="32"/>
    </row>
    <row r="107" spans="1:10">
      <c r="A107" s="15"/>
      <c r="B107" s="40"/>
      <c r="C107" s="32"/>
      <c r="D107" s="41"/>
      <c r="E107" s="41"/>
      <c r="F107" s="32"/>
      <c r="G107" s="32"/>
      <c r="H107" s="42"/>
      <c r="I107" s="42"/>
      <c r="J107" s="32"/>
    </row>
    <row r="108" spans="1:10">
      <c r="A108" s="15"/>
      <c r="B108" s="34" t="s">
        <v>506</v>
      </c>
      <c r="C108" s="37"/>
      <c r="D108" s="36" t="s">
        <v>220</v>
      </c>
      <c r="E108" s="36"/>
      <c r="F108" s="35" t="s">
        <v>221</v>
      </c>
      <c r="G108" s="37"/>
      <c r="H108" s="39" t="s">
        <v>217</v>
      </c>
      <c r="I108" s="39"/>
      <c r="J108" s="37"/>
    </row>
    <row r="109" spans="1:10">
      <c r="A109" s="15"/>
      <c r="B109" s="34"/>
      <c r="C109" s="37"/>
      <c r="D109" s="36"/>
      <c r="E109" s="36"/>
      <c r="F109" s="35"/>
      <c r="G109" s="37"/>
      <c r="H109" s="39"/>
      <c r="I109" s="39"/>
      <c r="J109" s="37"/>
    </row>
    <row r="110" spans="1:10">
      <c r="A110" s="15"/>
      <c r="B110" s="40" t="s">
        <v>509</v>
      </c>
      <c r="C110" s="32"/>
      <c r="D110" s="41" t="s">
        <v>217</v>
      </c>
      <c r="E110" s="41"/>
      <c r="F110" s="32"/>
      <c r="G110" s="32"/>
      <c r="H110" s="42" t="s">
        <v>217</v>
      </c>
      <c r="I110" s="42"/>
      <c r="J110" s="32"/>
    </row>
    <row r="111" spans="1:10" ht="15.75" thickBot="1">
      <c r="A111" s="15"/>
      <c r="B111" s="103"/>
      <c r="C111" s="81"/>
      <c r="D111" s="80"/>
      <c r="E111" s="80"/>
      <c r="F111" s="81"/>
      <c r="G111" s="81"/>
      <c r="H111" s="82"/>
      <c r="I111" s="82"/>
      <c r="J111" s="81"/>
    </row>
    <row r="112" spans="1:10">
      <c r="A112" s="15"/>
      <c r="B112" s="83" t="s">
        <v>526</v>
      </c>
      <c r="C112" s="89"/>
      <c r="D112" s="87">
        <v>150</v>
      </c>
      <c r="E112" s="87"/>
      <c r="F112" s="89"/>
      <c r="G112" s="89"/>
      <c r="H112" s="91">
        <v>133</v>
      </c>
      <c r="I112" s="91"/>
      <c r="J112" s="89"/>
    </row>
    <row r="113" spans="1:10" ht="15.75" thickBot="1">
      <c r="A113" s="15"/>
      <c r="B113" s="70"/>
      <c r="C113" s="72"/>
      <c r="D113" s="71"/>
      <c r="E113" s="71"/>
      <c r="F113" s="72"/>
      <c r="G113" s="72"/>
      <c r="H113" s="73"/>
      <c r="I113" s="73"/>
      <c r="J113" s="72"/>
    </row>
    <row r="114" spans="1:10">
      <c r="A114" s="15"/>
      <c r="B114" s="56" t="s">
        <v>527</v>
      </c>
      <c r="C114" s="23"/>
      <c r="D114" s="33"/>
      <c r="E114" s="33"/>
      <c r="F114" s="33"/>
      <c r="G114" s="23"/>
      <c r="H114" s="33"/>
      <c r="I114" s="33"/>
      <c r="J114" s="33"/>
    </row>
    <row r="115" spans="1:10">
      <c r="A115" s="15"/>
      <c r="B115" s="34" t="s">
        <v>357</v>
      </c>
      <c r="C115" s="37"/>
      <c r="D115" s="36">
        <v>1</v>
      </c>
      <c r="E115" s="36"/>
      <c r="F115" s="37"/>
      <c r="G115" s="37"/>
      <c r="H115" s="39" t="s">
        <v>217</v>
      </c>
      <c r="I115" s="39"/>
      <c r="J115" s="37"/>
    </row>
    <row r="116" spans="1:10" ht="15.75" thickBot="1">
      <c r="A116" s="15"/>
      <c r="B116" s="131"/>
      <c r="C116" s="72"/>
      <c r="D116" s="71"/>
      <c r="E116" s="71"/>
      <c r="F116" s="72"/>
      <c r="G116" s="72"/>
      <c r="H116" s="73"/>
      <c r="I116" s="73"/>
      <c r="J116" s="72"/>
    </row>
    <row r="117" spans="1:10">
      <c r="A117" s="15"/>
      <c r="B117" s="60" t="s">
        <v>528</v>
      </c>
      <c r="C117" s="33"/>
      <c r="D117" s="64">
        <v>1</v>
      </c>
      <c r="E117" s="64"/>
      <c r="F117" s="33"/>
      <c r="G117" s="33"/>
      <c r="H117" s="67" t="s">
        <v>217</v>
      </c>
      <c r="I117" s="67"/>
      <c r="J117" s="33"/>
    </row>
    <row r="118" spans="1:10" ht="15.75" thickBot="1">
      <c r="A118" s="15"/>
      <c r="B118" s="79"/>
      <c r="C118" s="81"/>
      <c r="D118" s="80"/>
      <c r="E118" s="80"/>
      <c r="F118" s="81"/>
      <c r="G118" s="81"/>
      <c r="H118" s="82"/>
      <c r="I118" s="82"/>
      <c r="J118" s="81"/>
    </row>
    <row r="119" spans="1:10">
      <c r="A119" s="15"/>
      <c r="B119" s="83" t="s">
        <v>532</v>
      </c>
      <c r="C119" s="89"/>
      <c r="D119" s="87" t="s">
        <v>217</v>
      </c>
      <c r="E119" s="87"/>
      <c r="F119" s="89"/>
      <c r="G119" s="89"/>
      <c r="H119" s="91">
        <v>3</v>
      </c>
      <c r="I119" s="91"/>
      <c r="J119" s="89"/>
    </row>
    <row r="120" spans="1:10" ht="15.75" thickBot="1">
      <c r="A120" s="15"/>
      <c r="B120" s="70"/>
      <c r="C120" s="72"/>
      <c r="D120" s="71"/>
      <c r="E120" s="71"/>
      <c r="F120" s="72"/>
      <c r="G120" s="72"/>
      <c r="H120" s="73"/>
      <c r="I120" s="73"/>
      <c r="J120" s="72"/>
    </row>
    <row r="121" spans="1:10">
      <c r="A121" s="15"/>
      <c r="B121" s="60" t="s">
        <v>118</v>
      </c>
      <c r="C121" s="33"/>
      <c r="D121" s="62" t="s">
        <v>216</v>
      </c>
      <c r="E121" s="64">
        <v>151</v>
      </c>
      <c r="F121" s="33"/>
      <c r="G121" s="33"/>
      <c r="H121" s="60" t="s">
        <v>216</v>
      </c>
      <c r="I121" s="67">
        <v>136</v>
      </c>
      <c r="J121" s="33"/>
    </row>
    <row r="122" spans="1:10" ht="15.75" thickBot="1">
      <c r="A122" s="15"/>
      <c r="B122" s="74"/>
      <c r="C122" s="48"/>
      <c r="D122" s="47"/>
      <c r="E122" s="75"/>
      <c r="F122" s="48"/>
      <c r="G122" s="48"/>
      <c r="H122" s="74"/>
      <c r="I122" s="76"/>
      <c r="J122" s="48"/>
    </row>
    <row r="123" spans="1:10" ht="15.75" thickTop="1"/>
  </sheetData>
  <mergeCells count="420">
    <mergeCell ref="B12:R12"/>
    <mergeCell ref="B54:R54"/>
    <mergeCell ref="B55:R55"/>
    <mergeCell ref="B69:R69"/>
    <mergeCell ref="B70:R70"/>
    <mergeCell ref="B6:R6"/>
    <mergeCell ref="B7:R7"/>
    <mergeCell ref="B8:R8"/>
    <mergeCell ref="B9:R9"/>
    <mergeCell ref="B10:R10"/>
    <mergeCell ref="B11:R11"/>
    <mergeCell ref="H121:H122"/>
    <mergeCell ref="I121:I122"/>
    <mergeCell ref="J121:J122"/>
    <mergeCell ref="A1:A2"/>
    <mergeCell ref="B1:R1"/>
    <mergeCell ref="B2:R2"/>
    <mergeCell ref="B3:R3"/>
    <mergeCell ref="A4:A122"/>
    <mergeCell ref="B4:R4"/>
    <mergeCell ref="B5:R5"/>
    <mergeCell ref="B121:B122"/>
    <mergeCell ref="C121:C122"/>
    <mergeCell ref="D121:D122"/>
    <mergeCell ref="E121:E122"/>
    <mergeCell ref="F121:F122"/>
    <mergeCell ref="G121:G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2:J113"/>
    <mergeCell ref="D114:F114"/>
    <mergeCell ref="H114:J114"/>
    <mergeCell ref="B115:B116"/>
    <mergeCell ref="C115:C116"/>
    <mergeCell ref="D115:E116"/>
    <mergeCell ref="F115:F116"/>
    <mergeCell ref="G115:G116"/>
    <mergeCell ref="H115:I116"/>
    <mergeCell ref="J115:J116"/>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D103:F103"/>
    <mergeCell ref="H103:J103"/>
    <mergeCell ref="B104:B105"/>
    <mergeCell ref="C104:C105"/>
    <mergeCell ref="D104:D105"/>
    <mergeCell ref="E104:E105"/>
    <mergeCell ref="F104:F105"/>
    <mergeCell ref="G104:G105"/>
    <mergeCell ref="H104:H105"/>
    <mergeCell ref="I104:I105"/>
    <mergeCell ref="Q94:Q95"/>
    <mergeCell ref="R94:R95"/>
    <mergeCell ref="B98:J98"/>
    <mergeCell ref="D100:J100"/>
    <mergeCell ref="D101:J101"/>
    <mergeCell ref="D102:F102"/>
    <mergeCell ref="H102:J102"/>
    <mergeCell ref="K94:K95"/>
    <mergeCell ref="L94:L95"/>
    <mergeCell ref="M94:M95"/>
    <mergeCell ref="N94:N95"/>
    <mergeCell ref="O94:O95"/>
    <mergeCell ref="P94:P95"/>
    <mergeCell ref="R92:R93"/>
    <mergeCell ref="B94:B95"/>
    <mergeCell ref="C94:C95"/>
    <mergeCell ref="D94:D95"/>
    <mergeCell ref="E94:E95"/>
    <mergeCell ref="F94:F95"/>
    <mergeCell ref="G94:G95"/>
    <mergeCell ref="H94:H95"/>
    <mergeCell ref="I94:I95"/>
    <mergeCell ref="J94:J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B88:B89"/>
    <mergeCell ref="C88:C89"/>
    <mergeCell ref="D88:E89"/>
    <mergeCell ref="F88:F89"/>
    <mergeCell ref="G88:G89"/>
    <mergeCell ref="H88:I89"/>
    <mergeCell ref="L85:M86"/>
    <mergeCell ref="N85:N86"/>
    <mergeCell ref="O85:O86"/>
    <mergeCell ref="P85:Q86"/>
    <mergeCell ref="R85:R86"/>
    <mergeCell ref="D87:F87"/>
    <mergeCell ref="H87:J87"/>
    <mergeCell ref="L87:N87"/>
    <mergeCell ref="P87:R87"/>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D75:F75"/>
    <mergeCell ref="H75:J75"/>
    <mergeCell ref="L75:N75"/>
    <mergeCell ref="P75:R75"/>
    <mergeCell ref="D76:F76"/>
    <mergeCell ref="H76:J76"/>
    <mergeCell ref="L76:N76"/>
    <mergeCell ref="P76:R76"/>
    <mergeCell ref="B71:R71"/>
    <mergeCell ref="B73:B74"/>
    <mergeCell ref="C73:C74"/>
    <mergeCell ref="D73:J74"/>
    <mergeCell ref="K73:K74"/>
    <mergeCell ref="L73:R74"/>
    <mergeCell ref="H65:H66"/>
    <mergeCell ref="I65:I66"/>
    <mergeCell ref="J65:J66"/>
    <mergeCell ref="B67:B68"/>
    <mergeCell ref="C67:C68"/>
    <mergeCell ref="D67:E68"/>
    <mergeCell ref="F67:F68"/>
    <mergeCell ref="G67:G68"/>
    <mergeCell ref="H67:I68"/>
    <mergeCell ref="J67:J68"/>
    <mergeCell ref="B65:B66"/>
    <mergeCell ref="C65:C66"/>
    <mergeCell ref="D65:D66"/>
    <mergeCell ref="E65:E66"/>
    <mergeCell ref="F65:F66"/>
    <mergeCell ref="G65:G66"/>
    <mergeCell ref="J61:J62"/>
    <mergeCell ref="B63:B64"/>
    <mergeCell ref="C63:C64"/>
    <mergeCell ref="D63:F64"/>
    <mergeCell ref="G63:G64"/>
    <mergeCell ref="H63:J64"/>
    <mergeCell ref="D60:F60"/>
    <mergeCell ref="H60:J60"/>
    <mergeCell ref="B61:B62"/>
    <mergeCell ref="C61:C62"/>
    <mergeCell ref="D61:D62"/>
    <mergeCell ref="E61:E62"/>
    <mergeCell ref="F61:F62"/>
    <mergeCell ref="G61:G62"/>
    <mergeCell ref="H61:H62"/>
    <mergeCell ref="I61:I62"/>
    <mergeCell ref="B56:J56"/>
    <mergeCell ref="B58:B59"/>
    <mergeCell ref="C58:C59"/>
    <mergeCell ref="D58:F59"/>
    <mergeCell ref="G58:G59"/>
    <mergeCell ref="H58:J58"/>
    <mergeCell ref="H59:J59"/>
    <mergeCell ref="J42:J43"/>
    <mergeCell ref="K42:K43"/>
    <mergeCell ref="L42:L43"/>
    <mergeCell ref="M42:M43"/>
    <mergeCell ref="N42:N43"/>
    <mergeCell ref="O42:O43"/>
    <mergeCell ref="N40:N41"/>
    <mergeCell ref="O40:O41"/>
    <mergeCell ref="B42:B43"/>
    <mergeCell ref="C42:C43"/>
    <mergeCell ref="D42:D43"/>
    <mergeCell ref="E42:E43"/>
    <mergeCell ref="F42:F43"/>
    <mergeCell ref="G42:G43"/>
    <mergeCell ref="H42:H43"/>
    <mergeCell ref="I42:I43"/>
    <mergeCell ref="O38:O39"/>
    <mergeCell ref="B40:B41"/>
    <mergeCell ref="C40:C41"/>
    <mergeCell ref="D40:E41"/>
    <mergeCell ref="F40:F41"/>
    <mergeCell ref="G40:G41"/>
    <mergeCell ref="H40:I41"/>
    <mergeCell ref="J40:J41"/>
    <mergeCell ref="K40:K41"/>
    <mergeCell ref="L40:M41"/>
    <mergeCell ref="I38:I39"/>
    <mergeCell ref="J38:J39"/>
    <mergeCell ref="K38:K39"/>
    <mergeCell ref="L38:L39"/>
    <mergeCell ref="M38:M39"/>
    <mergeCell ref="N38:N39"/>
    <mergeCell ref="B38:B39"/>
    <mergeCell ref="C38:C39"/>
    <mergeCell ref="D38:E39"/>
    <mergeCell ref="F38:F39"/>
    <mergeCell ref="G38:G39"/>
    <mergeCell ref="H38:H39"/>
    <mergeCell ref="K35:K36"/>
    <mergeCell ref="L35:N36"/>
    <mergeCell ref="O35:O36"/>
    <mergeCell ref="D37:F37"/>
    <mergeCell ref="H37:J37"/>
    <mergeCell ref="L37:N37"/>
    <mergeCell ref="H33:J34"/>
    <mergeCell ref="K33:K34"/>
    <mergeCell ref="L33:N34"/>
    <mergeCell ref="O33:O34"/>
    <mergeCell ref="B35:B36"/>
    <mergeCell ref="C35:C36"/>
    <mergeCell ref="D35:E36"/>
    <mergeCell ref="F35:F36"/>
    <mergeCell ref="G35:G36"/>
    <mergeCell ref="H35:J36"/>
    <mergeCell ref="B33:B34"/>
    <mergeCell ref="C33:C34"/>
    <mergeCell ref="D33:D34"/>
    <mergeCell ref="E33:E34"/>
    <mergeCell ref="F33:F34"/>
    <mergeCell ref="G33:G34"/>
    <mergeCell ref="D31:F31"/>
    <mergeCell ref="H31:J31"/>
    <mergeCell ref="L31:N31"/>
    <mergeCell ref="D32:F32"/>
    <mergeCell ref="H32:J32"/>
    <mergeCell ref="L32:N32"/>
    <mergeCell ref="J29:J30"/>
    <mergeCell ref="K29:K30"/>
    <mergeCell ref="L29:L30"/>
    <mergeCell ref="M29:M30"/>
    <mergeCell ref="N29:N30"/>
    <mergeCell ref="O29:O30"/>
    <mergeCell ref="N27:N28"/>
    <mergeCell ref="O27:O28"/>
    <mergeCell ref="B29:B30"/>
    <mergeCell ref="C29:C30"/>
    <mergeCell ref="D29:D30"/>
    <mergeCell ref="E29:E30"/>
    <mergeCell ref="F29:F30"/>
    <mergeCell ref="G29:G30"/>
    <mergeCell ref="H29:H30"/>
    <mergeCell ref="I29:I30"/>
    <mergeCell ref="O25:O26"/>
    <mergeCell ref="B27:B28"/>
    <mergeCell ref="C27:C28"/>
    <mergeCell ref="D27:E28"/>
    <mergeCell ref="F27:F28"/>
    <mergeCell ref="G27:G28"/>
    <mergeCell ref="H27:I28"/>
    <mergeCell ref="J27:J28"/>
    <mergeCell ref="K27:K28"/>
    <mergeCell ref="L27:M28"/>
    <mergeCell ref="I25:I26"/>
    <mergeCell ref="J25:J26"/>
    <mergeCell ref="K25:K26"/>
    <mergeCell ref="L25:L26"/>
    <mergeCell ref="M25:M26"/>
    <mergeCell ref="N25:N26"/>
    <mergeCell ref="B25:B26"/>
    <mergeCell ref="C25:C26"/>
    <mergeCell ref="D25:E26"/>
    <mergeCell ref="F25:F26"/>
    <mergeCell ref="G25:G26"/>
    <mergeCell ref="H25:H26"/>
    <mergeCell ref="K22:K23"/>
    <mergeCell ref="L22:N23"/>
    <mergeCell ref="O22:O23"/>
    <mergeCell ref="D24:F24"/>
    <mergeCell ref="H24:J24"/>
    <mergeCell ref="L24:N24"/>
    <mergeCell ref="H20:J21"/>
    <mergeCell ref="K20:K21"/>
    <mergeCell ref="L20:N21"/>
    <mergeCell ref="O20:O21"/>
    <mergeCell ref="B22:B23"/>
    <mergeCell ref="C22:C23"/>
    <mergeCell ref="D22:E23"/>
    <mergeCell ref="F22:F23"/>
    <mergeCell ref="G22:G23"/>
    <mergeCell ref="H22:J23"/>
    <mergeCell ref="B20:B21"/>
    <mergeCell ref="C20:C21"/>
    <mergeCell ref="D20:D21"/>
    <mergeCell ref="E20:E21"/>
    <mergeCell ref="F20:F21"/>
    <mergeCell ref="G20:G21"/>
    <mergeCell ref="L16:O16"/>
    <mergeCell ref="L17:O17"/>
    <mergeCell ref="D18:F18"/>
    <mergeCell ref="H18:J18"/>
    <mergeCell ref="L18:N18"/>
    <mergeCell ref="D19:F19"/>
    <mergeCell ref="H19:J19"/>
    <mergeCell ref="L19:N19"/>
    <mergeCell ref="B13:O13"/>
    <mergeCell ref="B15:B17"/>
    <mergeCell ref="C15:C17"/>
    <mergeCell ref="D15:G15"/>
    <mergeCell ref="D16:G16"/>
    <mergeCell ref="D17:G17"/>
    <mergeCell ref="H15:K15"/>
    <mergeCell ref="H16:K16"/>
    <mergeCell ref="H17:K17"/>
    <mergeCell ref="L15:O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9.140625" bestFit="1" customWidth="1"/>
    <col min="2" max="2" width="36.5703125" bestFit="1" customWidth="1"/>
    <col min="3" max="3" width="5" customWidth="1"/>
    <col min="4" max="4" width="18.7109375" customWidth="1"/>
    <col min="5" max="6" width="23" customWidth="1"/>
    <col min="7" max="7" width="5" customWidth="1"/>
    <col min="8" max="8" width="18.7109375" customWidth="1"/>
    <col min="9" max="9" width="23" customWidth="1"/>
  </cols>
  <sheetData>
    <row r="1" spans="1:9" ht="15" customHeight="1">
      <c r="A1" s="8" t="s">
        <v>533</v>
      </c>
      <c r="B1" s="8" t="s">
        <v>1</v>
      </c>
      <c r="C1" s="8"/>
      <c r="D1" s="8"/>
      <c r="E1" s="8"/>
      <c r="F1" s="8"/>
      <c r="G1" s="8"/>
      <c r="H1" s="8"/>
      <c r="I1" s="8"/>
    </row>
    <row r="2" spans="1:9" ht="15" customHeight="1">
      <c r="A2" s="8"/>
      <c r="B2" s="8" t="s">
        <v>2</v>
      </c>
      <c r="C2" s="8"/>
      <c r="D2" s="8"/>
      <c r="E2" s="8"/>
      <c r="F2" s="8"/>
      <c r="G2" s="8"/>
      <c r="H2" s="8"/>
      <c r="I2" s="8"/>
    </row>
    <row r="3" spans="1:9">
      <c r="A3" s="3" t="s">
        <v>534</v>
      </c>
      <c r="B3" s="53"/>
      <c r="C3" s="53"/>
      <c r="D3" s="53"/>
      <c r="E3" s="53"/>
      <c r="F3" s="53"/>
      <c r="G3" s="53"/>
      <c r="H3" s="53"/>
      <c r="I3" s="53"/>
    </row>
    <row r="4" spans="1:9" ht="15.75" customHeight="1">
      <c r="A4" s="15" t="s">
        <v>535</v>
      </c>
      <c r="B4" s="54" t="s">
        <v>533</v>
      </c>
      <c r="C4" s="54"/>
      <c r="D4" s="54"/>
      <c r="E4" s="54"/>
      <c r="F4" s="54"/>
      <c r="G4" s="54"/>
      <c r="H4" s="54"/>
      <c r="I4" s="54"/>
    </row>
    <row r="5" spans="1:9" ht="15.75" customHeight="1">
      <c r="A5" s="15"/>
      <c r="B5" s="54" t="s">
        <v>536</v>
      </c>
      <c r="C5" s="54"/>
      <c r="D5" s="54"/>
      <c r="E5" s="54"/>
      <c r="F5" s="54"/>
      <c r="G5" s="54"/>
      <c r="H5" s="54"/>
      <c r="I5" s="54"/>
    </row>
    <row r="6" spans="1:9" ht="48" customHeight="1">
      <c r="A6" s="15"/>
      <c r="B6" s="55" t="s">
        <v>537</v>
      </c>
      <c r="C6" s="55"/>
      <c r="D6" s="55"/>
      <c r="E6" s="55"/>
      <c r="F6" s="55"/>
      <c r="G6" s="55"/>
      <c r="H6" s="55"/>
      <c r="I6" s="55"/>
    </row>
    <row r="7" spans="1:9" ht="15.75" customHeight="1">
      <c r="A7" s="15"/>
      <c r="B7" s="54" t="s">
        <v>538</v>
      </c>
      <c r="C7" s="54"/>
      <c r="D7" s="54"/>
      <c r="E7" s="54"/>
      <c r="F7" s="54"/>
      <c r="G7" s="54"/>
      <c r="H7" s="54"/>
      <c r="I7" s="54"/>
    </row>
    <row r="8" spans="1:9">
      <c r="A8" s="15"/>
      <c r="B8" s="55" t="s">
        <v>539</v>
      </c>
      <c r="C8" s="55"/>
      <c r="D8" s="55"/>
      <c r="E8" s="55"/>
      <c r="F8" s="55"/>
      <c r="G8" s="55"/>
      <c r="H8" s="55"/>
      <c r="I8" s="55"/>
    </row>
    <row r="9" spans="1:9">
      <c r="A9" s="15"/>
      <c r="B9" s="27"/>
      <c r="C9" s="27"/>
      <c r="D9" s="27"/>
      <c r="E9" s="27"/>
      <c r="F9" s="27"/>
      <c r="G9" s="27"/>
      <c r="H9" s="27"/>
      <c r="I9" s="27"/>
    </row>
    <row r="10" spans="1:9">
      <c r="A10" s="15"/>
      <c r="B10" s="16"/>
      <c r="C10" s="16"/>
      <c r="D10" s="16"/>
      <c r="E10" s="16"/>
      <c r="F10" s="16"/>
      <c r="G10" s="16"/>
      <c r="H10" s="16"/>
      <c r="I10" s="16"/>
    </row>
    <row r="11" spans="1:9" ht="15.75" thickBot="1">
      <c r="A11" s="15"/>
      <c r="B11" s="119" t="s">
        <v>213</v>
      </c>
      <c r="C11" s="28" t="s">
        <v>261</v>
      </c>
      <c r="D11" s="28"/>
      <c r="E11" s="28"/>
      <c r="F11" s="20"/>
      <c r="G11" s="30" t="s">
        <v>262</v>
      </c>
      <c r="H11" s="30"/>
      <c r="I11" s="30"/>
    </row>
    <row r="12" spans="1:9" ht="24.75">
      <c r="A12" s="15"/>
      <c r="B12" s="57" t="s">
        <v>540</v>
      </c>
      <c r="C12" s="33"/>
      <c r="D12" s="33"/>
      <c r="E12" s="33"/>
      <c r="F12" s="59"/>
      <c r="G12" s="33"/>
      <c r="H12" s="33"/>
      <c r="I12" s="33"/>
    </row>
    <row r="13" spans="1:9">
      <c r="A13" s="15"/>
      <c r="B13" s="34" t="s">
        <v>357</v>
      </c>
      <c r="C13" s="35" t="s">
        <v>216</v>
      </c>
      <c r="D13" s="101">
        <v>58947</v>
      </c>
      <c r="E13" s="37"/>
      <c r="F13" s="37"/>
      <c r="G13" s="38" t="s">
        <v>216</v>
      </c>
      <c r="H13" s="102">
        <v>58085</v>
      </c>
      <c r="I13" s="37"/>
    </row>
    <row r="14" spans="1:9">
      <c r="A14" s="15"/>
      <c r="B14" s="34"/>
      <c r="C14" s="35"/>
      <c r="D14" s="101"/>
      <c r="E14" s="37"/>
      <c r="F14" s="37"/>
      <c r="G14" s="38"/>
      <c r="H14" s="102"/>
      <c r="I14" s="37"/>
    </row>
    <row r="15" spans="1:9">
      <c r="A15" s="15"/>
      <c r="B15" s="40" t="s">
        <v>506</v>
      </c>
      <c r="C15" s="99">
        <v>32753</v>
      </c>
      <c r="D15" s="99"/>
      <c r="E15" s="32"/>
      <c r="F15" s="32"/>
      <c r="G15" s="100">
        <v>34022</v>
      </c>
      <c r="H15" s="100"/>
      <c r="I15" s="32"/>
    </row>
    <row r="16" spans="1:9">
      <c r="A16" s="15"/>
      <c r="B16" s="40"/>
      <c r="C16" s="99"/>
      <c r="D16" s="99"/>
      <c r="E16" s="32"/>
      <c r="F16" s="32"/>
      <c r="G16" s="100"/>
      <c r="H16" s="100"/>
      <c r="I16" s="32"/>
    </row>
    <row r="17" spans="1:9">
      <c r="A17" s="15"/>
      <c r="B17" s="34" t="s">
        <v>35</v>
      </c>
      <c r="C17" s="101">
        <v>19021</v>
      </c>
      <c r="D17" s="101"/>
      <c r="E17" s="37"/>
      <c r="F17" s="37"/>
      <c r="G17" s="102">
        <v>19510</v>
      </c>
      <c r="H17" s="102"/>
      <c r="I17" s="37"/>
    </row>
    <row r="18" spans="1:9">
      <c r="A18" s="15"/>
      <c r="B18" s="34"/>
      <c r="C18" s="101"/>
      <c r="D18" s="101"/>
      <c r="E18" s="37"/>
      <c r="F18" s="37"/>
      <c r="G18" s="102"/>
      <c r="H18" s="102"/>
      <c r="I18" s="37"/>
    </row>
    <row r="19" spans="1:9">
      <c r="A19" s="15"/>
      <c r="B19" s="40" t="s">
        <v>255</v>
      </c>
      <c r="C19" s="41">
        <v>59</v>
      </c>
      <c r="D19" s="41"/>
      <c r="E19" s="32"/>
      <c r="F19" s="32"/>
      <c r="G19" s="42">
        <v>55</v>
      </c>
      <c r="H19" s="42"/>
      <c r="I19" s="32"/>
    </row>
    <row r="20" spans="1:9">
      <c r="A20" s="15"/>
      <c r="B20" s="40"/>
      <c r="C20" s="41"/>
      <c r="D20" s="41"/>
      <c r="E20" s="32"/>
      <c r="F20" s="32"/>
      <c r="G20" s="42"/>
      <c r="H20" s="42"/>
      <c r="I20" s="32"/>
    </row>
    <row r="21" spans="1:9">
      <c r="A21" s="15"/>
      <c r="B21" s="14" t="s">
        <v>541</v>
      </c>
      <c r="C21" s="37"/>
      <c r="D21" s="37"/>
      <c r="E21" s="37"/>
      <c r="F21" s="17"/>
      <c r="G21" s="37"/>
      <c r="H21" s="37"/>
      <c r="I21" s="37"/>
    </row>
    <row r="22" spans="1:9">
      <c r="A22" s="15"/>
      <c r="B22" s="26" t="s">
        <v>542</v>
      </c>
      <c r="C22" s="32"/>
      <c r="D22" s="32"/>
      <c r="E22" s="32"/>
      <c r="F22" s="23"/>
      <c r="G22" s="32"/>
      <c r="H22" s="32"/>
      <c r="I22" s="32"/>
    </row>
    <row r="23" spans="1:9">
      <c r="A23" s="15"/>
      <c r="B23" s="151" t="s">
        <v>543</v>
      </c>
      <c r="C23" s="101">
        <v>2527</v>
      </c>
      <c r="D23" s="101"/>
      <c r="E23" s="37"/>
      <c r="F23" s="37"/>
      <c r="G23" s="102">
        <v>2832</v>
      </c>
      <c r="H23" s="102"/>
      <c r="I23" s="37"/>
    </row>
    <row r="24" spans="1:9">
      <c r="A24" s="15"/>
      <c r="B24" s="151"/>
      <c r="C24" s="101"/>
      <c r="D24" s="101"/>
      <c r="E24" s="37"/>
      <c r="F24" s="37"/>
      <c r="G24" s="102"/>
      <c r="H24" s="102"/>
      <c r="I24" s="37"/>
    </row>
    <row r="25" spans="1:9">
      <c r="A25" s="15"/>
      <c r="B25" s="150" t="s">
        <v>544</v>
      </c>
      <c r="C25" s="99">
        <v>1643</v>
      </c>
      <c r="D25" s="99"/>
      <c r="E25" s="32"/>
      <c r="F25" s="32"/>
      <c r="G25" s="42">
        <v>887</v>
      </c>
      <c r="H25" s="42"/>
      <c r="I25" s="32"/>
    </row>
    <row r="26" spans="1:9" ht="15.75" thickBot="1">
      <c r="A26" s="15"/>
      <c r="B26" s="173"/>
      <c r="C26" s="152"/>
      <c r="D26" s="152"/>
      <c r="E26" s="81"/>
      <c r="F26" s="81"/>
      <c r="G26" s="82"/>
      <c r="H26" s="82"/>
      <c r="I26" s="81"/>
    </row>
    <row r="27" spans="1:9">
      <c r="A27" s="15"/>
      <c r="B27" s="83" t="s">
        <v>545</v>
      </c>
      <c r="C27" s="85" t="s">
        <v>216</v>
      </c>
      <c r="D27" s="106">
        <v>114950</v>
      </c>
      <c r="E27" s="89"/>
      <c r="F27" s="89"/>
      <c r="G27" s="83" t="s">
        <v>216</v>
      </c>
      <c r="H27" s="110">
        <v>115391</v>
      </c>
      <c r="I27" s="89"/>
    </row>
    <row r="28" spans="1:9" ht="15.75" thickBot="1">
      <c r="A28" s="15"/>
      <c r="B28" s="84"/>
      <c r="C28" s="86"/>
      <c r="D28" s="116"/>
      <c r="E28" s="90"/>
      <c r="F28" s="90"/>
      <c r="G28" s="84"/>
      <c r="H28" s="117"/>
      <c r="I28" s="90"/>
    </row>
    <row r="29" spans="1:9" ht="15.75" thickTop="1"/>
  </sheetData>
  <mergeCells count="65">
    <mergeCell ref="B7:I7"/>
    <mergeCell ref="B8:I8"/>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C21:E21"/>
    <mergeCell ref="G21:I21"/>
    <mergeCell ref="C22:E22"/>
    <mergeCell ref="G22:I22"/>
    <mergeCell ref="B23:B24"/>
    <mergeCell ref="C23:D24"/>
    <mergeCell ref="E23:E24"/>
    <mergeCell ref="F23:F24"/>
    <mergeCell ref="G23:H24"/>
    <mergeCell ref="I23:I24"/>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3.42578125" bestFit="1" customWidth="1"/>
    <col min="2" max="3" width="36.5703125" bestFit="1" customWidth="1"/>
    <col min="4" max="4" width="5.42578125" bestFit="1" customWidth="1"/>
    <col min="5" max="5" width="1.5703125" bestFit="1" customWidth="1"/>
    <col min="7" max="7" width="3.5703125" customWidth="1"/>
    <col min="8" max="8" width="9.85546875" customWidth="1"/>
    <col min="9" max="9" width="2.85546875" customWidth="1"/>
  </cols>
  <sheetData>
    <row r="1" spans="1:9" ht="15" customHeight="1">
      <c r="A1" s="8" t="s">
        <v>88</v>
      </c>
      <c r="B1" s="8" t="s">
        <v>1</v>
      </c>
      <c r="C1" s="8"/>
      <c r="D1" s="8"/>
      <c r="E1" s="8"/>
      <c r="F1" s="8"/>
      <c r="G1" s="8"/>
      <c r="H1" s="8"/>
      <c r="I1" s="8"/>
    </row>
    <row r="2" spans="1:9" ht="15" customHeight="1">
      <c r="A2" s="8"/>
      <c r="B2" s="8" t="s">
        <v>2</v>
      </c>
      <c r="C2" s="8"/>
      <c r="D2" s="8"/>
      <c r="E2" s="8"/>
      <c r="F2" s="8"/>
      <c r="G2" s="8"/>
      <c r="H2" s="8"/>
      <c r="I2" s="8"/>
    </row>
    <row r="3" spans="1:9">
      <c r="A3" s="3" t="s">
        <v>546</v>
      </c>
      <c r="B3" s="53"/>
      <c r="C3" s="53"/>
      <c r="D3" s="53"/>
      <c r="E3" s="53"/>
      <c r="F3" s="53"/>
      <c r="G3" s="53"/>
      <c r="H3" s="53"/>
      <c r="I3" s="53"/>
    </row>
    <row r="4" spans="1:9" ht="15.75" customHeight="1">
      <c r="A4" s="15" t="s">
        <v>547</v>
      </c>
      <c r="B4" s="54" t="s">
        <v>88</v>
      </c>
      <c r="C4" s="54"/>
      <c r="D4" s="54"/>
      <c r="E4" s="54"/>
      <c r="F4" s="54"/>
      <c r="G4" s="54"/>
      <c r="H4" s="54"/>
      <c r="I4" s="54"/>
    </row>
    <row r="5" spans="1:9">
      <c r="A5" s="15"/>
      <c r="B5" s="55" t="s">
        <v>548</v>
      </c>
      <c r="C5" s="55"/>
      <c r="D5" s="55"/>
      <c r="E5" s="55"/>
      <c r="F5" s="55"/>
      <c r="G5" s="55"/>
      <c r="H5" s="55"/>
      <c r="I5" s="55"/>
    </row>
    <row r="6" spans="1:9">
      <c r="A6" s="15"/>
      <c r="B6" s="27"/>
      <c r="C6" s="27"/>
      <c r="D6" s="27"/>
      <c r="E6" s="27"/>
      <c r="F6" s="27"/>
      <c r="G6" s="27"/>
      <c r="H6" s="27"/>
      <c r="I6" s="27"/>
    </row>
    <row r="7" spans="1:9">
      <c r="A7" s="15"/>
      <c r="B7" s="16"/>
      <c r="C7" s="16"/>
      <c r="D7" s="16"/>
      <c r="E7" s="16"/>
      <c r="F7" s="16"/>
      <c r="G7" s="16"/>
      <c r="H7" s="16"/>
      <c r="I7" s="16"/>
    </row>
    <row r="8" spans="1:9" ht="15.75" thickBot="1">
      <c r="A8" s="15"/>
      <c r="B8" s="19" t="s">
        <v>213</v>
      </c>
      <c r="C8" s="28" t="s">
        <v>261</v>
      </c>
      <c r="D8" s="28"/>
      <c r="E8" s="28"/>
      <c r="F8" s="20"/>
      <c r="G8" s="30" t="s">
        <v>262</v>
      </c>
      <c r="H8" s="30"/>
      <c r="I8" s="30"/>
    </row>
    <row r="9" spans="1:9">
      <c r="A9" s="15"/>
      <c r="B9" s="60" t="s">
        <v>549</v>
      </c>
      <c r="C9" s="62" t="s">
        <v>216</v>
      </c>
      <c r="D9" s="64">
        <v>744</v>
      </c>
      <c r="E9" s="33"/>
      <c r="F9" s="33"/>
      <c r="G9" s="60" t="s">
        <v>216</v>
      </c>
      <c r="H9" s="67">
        <v>775</v>
      </c>
      <c r="I9" s="33"/>
    </row>
    <row r="10" spans="1:9">
      <c r="A10" s="15"/>
      <c r="B10" s="69"/>
      <c r="C10" s="46"/>
      <c r="D10" s="41"/>
      <c r="E10" s="32"/>
      <c r="F10" s="32"/>
      <c r="G10" s="69"/>
      <c r="H10" s="42"/>
      <c r="I10" s="32"/>
    </row>
    <row r="11" spans="1:9" ht="15.75" thickBot="1">
      <c r="A11" s="15"/>
      <c r="B11" s="170" t="s">
        <v>475</v>
      </c>
      <c r="C11" s="71" t="s">
        <v>550</v>
      </c>
      <c r="D11" s="71"/>
      <c r="E11" s="171" t="s">
        <v>221</v>
      </c>
      <c r="F11" s="20"/>
      <c r="G11" s="73" t="s">
        <v>551</v>
      </c>
      <c r="H11" s="73"/>
      <c r="I11" s="170" t="s">
        <v>221</v>
      </c>
    </row>
    <row r="12" spans="1:9">
      <c r="A12" s="15"/>
      <c r="B12" s="132" t="s">
        <v>552</v>
      </c>
      <c r="C12" s="64">
        <v>213</v>
      </c>
      <c r="D12" s="64"/>
      <c r="E12" s="33"/>
      <c r="F12" s="33"/>
      <c r="G12" s="67">
        <v>225</v>
      </c>
      <c r="H12" s="67"/>
      <c r="I12" s="33"/>
    </row>
    <row r="13" spans="1:9">
      <c r="A13" s="15"/>
      <c r="B13" s="40"/>
      <c r="C13" s="41"/>
      <c r="D13" s="41"/>
      <c r="E13" s="32"/>
      <c r="F13" s="32"/>
      <c r="G13" s="42"/>
      <c r="H13" s="42"/>
      <c r="I13" s="32"/>
    </row>
    <row r="14" spans="1:9">
      <c r="A14" s="15"/>
      <c r="B14" s="38" t="s">
        <v>553</v>
      </c>
      <c r="C14" s="101">
        <v>2369</v>
      </c>
      <c r="D14" s="101"/>
      <c r="E14" s="37"/>
      <c r="F14" s="37"/>
      <c r="G14" s="102">
        <v>2221</v>
      </c>
      <c r="H14" s="102"/>
      <c r="I14" s="37"/>
    </row>
    <row r="15" spans="1:9">
      <c r="A15" s="15"/>
      <c r="B15" s="38"/>
      <c r="C15" s="101"/>
      <c r="D15" s="101"/>
      <c r="E15" s="37"/>
      <c r="F15" s="37"/>
      <c r="G15" s="102"/>
      <c r="H15" s="102"/>
      <c r="I15" s="37"/>
    </row>
    <row r="16" spans="1:9">
      <c r="A16" s="15"/>
      <c r="B16" s="69" t="s">
        <v>554</v>
      </c>
      <c r="C16" s="99">
        <v>1639</v>
      </c>
      <c r="D16" s="99"/>
      <c r="E16" s="32"/>
      <c r="F16" s="32"/>
      <c r="G16" s="100">
        <v>1812</v>
      </c>
      <c r="H16" s="100"/>
      <c r="I16" s="32"/>
    </row>
    <row r="17" spans="1:9">
      <c r="A17" s="15"/>
      <c r="B17" s="69"/>
      <c r="C17" s="99"/>
      <c r="D17" s="99"/>
      <c r="E17" s="32"/>
      <c r="F17" s="32"/>
      <c r="G17" s="100"/>
      <c r="H17" s="100"/>
      <c r="I17" s="32"/>
    </row>
    <row r="18" spans="1:9">
      <c r="A18" s="15"/>
      <c r="B18" s="38" t="s">
        <v>555</v>
      </c>
      <c r="C18" s="36">
        <v>315</v>
      </c>
      <c r="D18" s="36"/>
      <c r="E18" s="37"/>
      <c r="F18" s="37"/>
      <c r="G18" s="39">
        <v>263</v>
      </c>
      <c r="H18" s="39"/>
      <c r="I18" s="37"/>
    </row>
    <row r="19" spans="1:9">
      <c r="A19" s="15"/>
      <c r="B19" s="38"/>
      <c r="C19" s="36"/>
      <c r="D19" s="36"/>
      <c r="E19" s="37"/>
      <c r="F19" s="37"/>
      <c r="G19" s="39"/>
      <c r="H19" s="39"/>
      <c r="I19" s="37"/>
    </row>
    <row r="20" spans="1:9">
      <c r="A20" s="15"/>
      <c r="B20" s="69" t="s">
        <v>556</v>
      </c>
      <c r="C20" s="41">
        <v>289</v>
      </c>
      <c r="D20" s="41"/>
      <c r="E20" s="32"/>
      <c r="F20" s="32"/>
      <c r="G20" s="42">
        <v>303</v>
      </c>
      <c r="H20" s="42"/>
      <c r="I20" s="32"/>
    </row>
    <row r="21" spans="1:9">
      <c r="A21" s="15"/>
      <c r="B21" s="69"/>
      <c r="C21" s="41"/>
      <c r="D21" s="41"/>
      <c r="E21" s="32"/>
      <c r="F21" s="32"/>
      <c r="G21" s="42"/>
      <c r="H21" s="42"/>
      <c r="I21" s="32"/>
    </row>
    <row r="22" spans="1:9">
      <c r="A22" s="15"/>
      <c r="B22" s="38" t="s">
        <v>557</v>
      </c>
      <c r="C22" s="36">
        <v>246</v>
      </c>
      <c r="D22" s="36"/>
      <c r="E22" s="37"/>
      <c r="F22" s="37"/>
      <c r="G22" s="39">
        <v>238</v>
      </c>
      <c r="H22" s="39"/>
      <c r="I22" s="37"/>
    </row>
    <row r="23" spans="1:9">
      <c r="A23" s="15"/>
      <c r="B23" s="38"/>
      <c r="C23" s="36"/>
      <c r="D23" s="36"/>
      <c r="E23" s="37"/>
      <c r="F23" s="37"/>
      <c r="G23" s="39"/>
      <c r="H23" s="39"/>
      <c r="I23" s="37"/>
    </row>
    <row r="24" spans="1:9">
      <c r="A24" s="15"/>
      <c r="B24" s="69" t="s">
        <v>558</v>
      </c>
      <c r="C24" s="41">
        <v>233</v>
      </c>
      <c r="D24" s="41"/>
      <c r="E24" s="32"/>
      <c r="F24" s="32"/>
      <c r="G24" s="42">
        <v>298</v>
      </c>
      <c r="H24" s="42"/>
      <c r="I24" s="32"/>
    </row>
    <row r="25" spans="1:9">
      <c r="A25" s="15"/>
      <c r="B25" s="69"/>
      <c r="C25" s="41"/>
      <c r="D25" s="41"/>
      <c r="E25" s="32"/>
      <c r="F25" s="32"/>
      <c r="G25" s="42"/>
      <c r="H25" s="42"/>
      <c r="I25" s="32"/>
    </row>
    <row r="26" spans="1:9">
      <c r="A26" s="15"/>
      <c r="B26" s="38" t="s">
        <v>559</v>
      </c>
      <c r="C26" s="36">
        <v>228</v>
      </c>
      <c r="D26" s="36"/>
      <c r="E26" s="37"/>
      <c r="F26" s="37"/>
      <c r="G26" s="39">
        <v>236</v>
      </c>
      <c r="H26" s="39"/>
      <c r="I26" s="37"/>
    </row>
    <row r="27" spans="1:9">
      <c r="A27" s="15"/>
      <c r="B27" s="38"/>
      <c r="C27" s="36"/>
      <c r="D27" s="36"/>
      <c r="E27" s="37"/>
      <c r="F27" s="37"/>
      <c r="G27" s="39"/>
      <c r="H27" s="39"/>
      <c r="I27" s="37"/>
    </row>
    <row r="28" spans="1:9">
      <c r="A28" s="15"/>
      <c r="B28" s="69" t="s">
        <v>560</v>
      </c>
      <c r="C28" s="41">
        <v>213</v>
      </c>
      <c r="D28" s="41"/>
      <c r="E28" s="32"/>
      <c r="F28" s="32"/>
      <c r="G28" s="42">
        <v>271</v>
      </c>
      <c r="H28" s="42"/>
      <c r="I28" s="32"/>
    </row>
    <row r="29" spans="1:9">
      <c r="A29" s="15"/>
      <c r="B29" s="69"/>
      <c r="C29" s="41"/>
      <c r="D29" s="41"/>
      <c r="E29" s="32"/>
      <c r="F29" s="32"/>
      <c r="G29" s="42"/>
      <c r="H29" s="42"/>
      <c r="I29" s="32"/>
    </row>
    <row r="30" spans="1:9">
      <c r="A30" s="15"/>
      <c r="B30" s="38" t="s">
        <v>143</v>
      </c>
      <c r="C30" s="101">
        <v>1038</v>
      </c>
      <c r="D30" s="101"/>
      <c r="E30" s="37"/>
      <c r="F30" s="37"/>
      <c r="G30" s="102">
        <v>1435</v>
      </c>
      <c r="H30" s="102"/>
      <c r="I30" s="37"/>
    </row>
    <row r="31" spans="1:9" ht="15.75" thickBot="1">
      <c r="A31" s="15"/>
      <c r="B31" s="70"/>
      <c r="C31" s="154"/>
      <c r="D31" s="154"/>
      <c r="E31" s="72"/>
      <c r="F31" s="72"/>
      <c r="G31" s="155"/>
      <c r="H31" s="155"/>
      <c r="I31" s="72"/>
    </row>
    <row r="32" spans="1:9">
      <c r="A32" s="15"/>
      <c r="B32" s="60" t="s">
        <v>561</v>
      </c>
      <c r="C32" s="62" t="s">
        <v>216</v>
      </c>
      <c r="D32" s="146">
        <v>6783</v>
      </c>
      <c r="E32" s="33"/>
      <c r="F32" s="33"/>
      <c r="G32" s="60" t="s">
        <v>216</v>
      </c>
      <c r="H32" s="133">
        <v>7302</v>
      </c>
      <c r="I32" s="33"/>
    </row>
    <row r="33" spans="1:9" ht="15.75" thickBot="1">
      <c r="A33" s="15"/>
      <c r="B33" s="74"/>
      <c r="C33" s="47"/>
      <c r="D33" s="128"/>
      <c r="E33" s="48"/>
      <c r="F33" s="48"/>
      <c r="G33" s="74"/>
      <c r="H33" s="134"/>
      <c r="I33" s="48"/>
    </row>
    <row r="34" spans="1:9" ht="15.75" thickTop="1">
      <c r="A34" s="15"/>
      <c r="B34" s="16"/>
      <c r="C34" s="16"/>
    </row>
    <row r="35" spans="1:9" ht="45">
      <c r="A35" s="15"/>
      <c r="B35" s="51" t="s">
        <v>226</v>
      </c>
      <c r="C35" s="52" t="s">
        <v>562</v>
      </c>
    </row>
    <row r="36" spans="1:9">
      <c r="A36" s="15"/>
      <c r="B36" s="16"/>
      <c r="C36" s="16"/>
    </row>
    <row r="37" spans="1:9" ht="33.75">
      <c r="A37" s="15"/>
      <c r="B37" s="51" t="s">
        <v>228</v>
      </c>
      <c r="C37" s="52" t="s">
        <v>563</v>
      </c>
    </row>
    <row r="38" spans="1:9">
      <c r="A38" s="15"/>
      <c r="B38" s="16"/>
      <c r="C38" s="16"/>
    </row>
    <row r="39" spans="1:9" ht="33.75">
      <c r="A39" s="15"/>
      <c r="B39" s="51" t="s">
        <v>376</v>
      </c>
      <c r="C39" s="52" t="s">
        <v>564</v>
      </c>
    </row>
  </sheetData>
  <mergeCells count="88">
    <mergeCell ref="H32:H33"/>
    <mergeCell ref="I32:I33"/>
    <mergeCell ref="A1:A2"/>
    <mergeCell ref="B1:I1"/>
    <mergeCell ref="B2:I2"/>
    <mergeCell ref="B3:I3"/>
    <mergeCell ref="A4:A39"/>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7109375" customWidth="1"/>
    <col min="4" max="4" width="12" customWidth="1"/>
    <col min="5" max="6" width="17.140625" customWidth="1"/>
    <col min="7" max="7" width="3.7109375" customWidth="1"/>
    <col min="8" max="8" width="12" customWidth="1"/>
    <col min="9" max="9" width="17.140625" customWidth="1"/>
  </cols>
  <sheetData>
    <row r="1" spans="1:9" ht="15" customHeight="1">
      <c r="A1" s="8" t="s">
        <v>565</v>
      </c>
      <c r="B1" s="8" t="s">
        <v>1</v>
      </c>
      <c r="C1" s="8"/>
      <c r="D1" s="8"/>
      <c r="E1" s="8"/>
      <c r="F1" s="8"/>
      <c r="G1" s="8"/>
      <c r="H1" s="8"/>
      <c r="I1" s="8"/>
    </row>
    <row r="2" spans="1:9" ht="15" customHeight="1">
      <c r="A2" s="8"/>
      <c r="B2" s="8" t="s">
        <v>2</v>
      </c>
      <c r="C2" s="8"/>
      <c r="D2" s="8"/>
      <c r="E2" s="8"/>
      <c r="F2" s="8"/>
      <c r="G2" s="8"/>
      <c r="H2" s="8"/>
      <c r="I2" s="8"/>
    </row>
    <row r="3" spans="1:9">
      <c r="A3" s="3" t="s">
        <v>566</v>
      </c>
      <c r="B3" s="53"/>
      <c r="C3" s="53"/>
      <c r="D3" s="53"/>
      <c r="E3" s="53"/>
      <c r="F3" s="53"/>
      <c r="G3" s="53"/>
      <c r="H3" s="53"/>
      <c r="I3" s="53"/>
    </row>
    <row r="4" spans="1:9" ht="15.75" customHeight="1">
      <c r="A4" s="15" t="s">
        <v>567</v>
      </c>
      <c r="B4" s="54" t="s">
        <v>565</v>
      </c>
      <c r="C4" s="54"/>
      <c r="D4" s="54"/>
      <c r="E4" s="54"/>
      <c r="F4" s="54"/>
      <c r="G4" s="54"/>
      <c r="H4" s="54"/>
      <c r="I4" s="54"/>
    </row>
    <row r="5" spans="1:9">
      <c r="A5" s="15"/>
      <c r="B5" s="55" t="s">
        <v>568</v>
      </c>
      <c r="C5" s="55"/>
      <c r="D5" s="55"/>
      <c r="E5" s="55"/>
      <c r="F5" s="55"/>
      <c r="G5" s="55"/>
      <c r="H5" s="55"/>
      <c r="I5" s="55"/>
    </row>
    <row r="6" spans="1:9">
      <c r="A6" s="15"/>
      <c r="B6" s="27"/>
      <c r="C6" s="27"/>
      <c r="D6" s="27"/>
      <c r="E6" s="27"/>
      <c r="F6" s="27"/>
      <c r="G6" s="27"/>
      <c r="H6" s="27"/>
      <c r="I6" s="27"/>
    </row>
    <row r="7" spans="1:9">
      <c r="A7" s="15"/>
      <c r="B7" s="16"/>
      <c r="C7" s="16"/>
      <c r="D7" s="16"/>
      <c r="E7" s="16"/>
      <c r="F7" s="16"/>
      <c r="G7" s="16"/>
      <c r="H7" s="16"/>
      <c r="I7" s="16"/>
    </row>
    <row r="8" spans="1:9" ht="15.75" thickBot="1">
      <c r="A8" s="15"/>
      <c r="B8" s="145" t="s">
        <v>356</v>
      </c>
      <c r="C8" s="28" t="s">
        <v>261</v>
      </c>
      <c r="D8" s="28"/>
      <c r="E8" s="28"/>
      <c r="F8" s="20"/>
      <c r="G8" s="30" t="s">
        <v>262</v>
      </c>
      <c r="H8" s="30"/>
      <c r="I8" s="30"/>
    </row>
    <row r="9" spans="1:9">
      <c r="A9" s="15"/>
      <c r="B9" s="60" t="s">
        <v>569</v>
      </c>
      <c r="C9" s="62" t="s">
        <v>216</v>
      </c>
      <c r="D9" s="64">
        <v>79</v>
      </c>
      <c r="E9" s="33"/>
      <c r="F9" s="33"/>
      <c r="G9" s="60" t="s">
        <v>216</v>
      </c>
      <c r="H9" s="67">
        <v>64</v>
      </c>
      <c r="I9" s="33"/>
    </row>
    <row r="10" spans="1:9">
      <c r="A10" s="15"/>
      <c r="B10" s="61"/>
      <c r="C10" s="46"/>
      <c r="D10" s="41"/>
      <c r="E10" s="32"/>
      <c r="F10" s="32"/>
      <c r="G10" s="69"/>
      <c r="H10" s="42"/>
      <c r="I10" s="32"/>
    </row>
    <row r="11" spans="1:9">
      <c r="A11" s="15"/>
      <c r="B11" s="14" t="s">
        <v>570</v>
      </c>
      <c r="C11" s="37"/>
      <c r="D11" s="37"/>
      <c r="E11" s="37"/>
      <c r="F11" s="17"/>
      <c r="G11" s="37"/>
      <c r="H11" s="37"/>
      <c r="I11" s="37"/>
    </row>
    <row r="12" spans="1:9">
      <c r="A12" s="15"/>
      <c r="B12" s="40" t="s">
        <v>571</v>
      </c>
      <c r="C12" s="99">
        <v>29718</v>
      </c>
      <c r="D12" s="99"/>
      <c r="E12" s="32"/>
      <c r="F12" s="32"/>
      <c r="G12" s="100">
        <v>26769</v>
      </c>
      <c r="H12" s="100"/>
      <c r="I12" s="32"/>
    </row>
    <row r="13" spans="1:9">
      <c r="A13" s="15"/>
      <c r="B13" s="40"/>
      <c r="C13" s="99"/>
      <c r="D13" s="99"/>
      <c r="E13" s="32"/>
      <c r="F13" s="32"/>
      <c r="G13" s="100"/>
      <c r="H13" s="100"/>
      <c r="I13" s="32"/>
    </row>
    <row r="14" spans="1:9">
      <c r="A14" s="15"/>
      <c r="B14" s="34" t="s">
        <v>572</v>
      </c>
      <c r="C14" s="101">
        <v>30768</v>
      </c>
      <c r="D14" s="101"/>
      <c r="E14" s="37"/>
      <c r="F14" s="37"/>
      <c r="G14" s="102">
        <v>31070</v>
      </c>
      <c r="H14" s="102"/>
      <c r="I14" s="37"/>
    </row>
    <row r="15" spans="1:9">
      <c r="A15" s="15"/>
      <c r="B15" s="34"/>
      <c r="C15" s="101"/>
      <c r="D15" s="101"/>
      <c r="E15" s="37"/>
      <c r="F15" s="37"/>
      <c r="G15" s="102"/>
      <c r="H15" s="102"/>
      <c r="I15" s="37"/>
    </row>
    <row r="16" spans="1:9">
      <c r="A16" s="15"/>
      <c r="B16" s="40" t="s">
        <v>573</v>
      </c>
      <c r="C16" s="41">
        <v>310</v>
      </c>
      <c r="D16" s="41"/>
      <c r="E16" s="32"/>
      <c r="F16" s="32"/>
      <c r="G16" s="42">
        <v>319</v>
      </c>
      <c r="H16" s="42"/>
      <c r="I16" s="32"/>
    </row>
    <row r="17" spans="1:9" ht="15.75" thickBot="1">
      <c r="A17" s="15"/>
      <c r="B17" s="103"/>
      <c r="C17" s="80"/>
      <c r="D17" s="80"/>
      <c r="E17" s="81"/>
      <c r="F17" s="81"/>
      <c r="G17" s="82"/>
      <c r="H17" s="82"/>
      <c r="I17" s="81"/>
    </row>
    <row r="18" spans="1:9">
      <c r="A18" s="15"/>
      <c r="B18" s="83" t="s">
        <v>94</v>
      </c>
      <c r="C18" s="85" t="s">
        <v>216</v>
      </c>
      <c r="D18" s="106">
        <v>60875</v>
      </c>
      <c r="E18" s="89"/>
      <c r="F18" s="89"/>
      <c r="G18" s="83" t="s">
        <v>216</v>
      </c>
      <c r="H18" s="110">
        <v>58222</v>
      </c>
      <c r="I18" s="89"/>
    </row>
    <row r="19" spans="1:9" ht="15.75" thickBot="1">
      <c r="A19" s="15"/>
      <c r="B19" s="84"/>
      <c r="C19" s="86"/>
      <c r="D19" s="116"/>
      <c r="E19" s="90"/>
      <c r="F19" s="90"/>
      <c r="G19" s="84"/>
      <c r="H19" s="117"/>
      <c r="I19" s="90"/>
    </row>
    <row r="20" spans="1:9" ht="24" customHeight="1" thickTop="1">
      <c r="A20" s="15"/>
      <c r="B20" s="168" t="s">
        <v>574</v>
      </c>
      <c r="C20" s="168"/>
      <c r="D20" s="168"/>
      <c r="E20" s="168"/>
      <c r="F20" s="168"/>
      <c r="G20" s="168"/>
      <c r="H20" s="168"/>
      <c r="I20" s="168"/>
    </row>
  </sheetData>
  <mergeCells count="47">
    <mergeCell ref="H18:H19"/>
    <mergeCell ref="I18:I19"/>
    <mergeCell ref="A1:A2"/>
    <mergeCell ref="B1:I1"/>
    <mergeCell ref="B2:I2"/>
    <mergeCell ref="B3:I3"/>
    <mergeCell ref="A4:A20"/>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9:I10"/>
    <mergeCell ref="C11:E11"/>
    <mergeCell ref="G11:I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cols>
    <col min="1" max="1" width="26.85546875" bestFit="1" customWidth="1"/>
    <col min="2" max="3" width="36.5703125" bestFit="1" customWidth="1"/>
    <col min="4" max="4" width="6.28515625" customWidth="1"/>
    <col min="5" max="5" width="17.28515625" customWidth="1"/>
    <col min="6" max="7" width="29.140625" customWidth="1"/>
    <col min="8" max="8" width="6.28515625" customWidth="1"/>
    <col min="9" max="9" width="17.28515625" customWidth="1"/>
    <col min="10" max="11" width="29.140625" customWidth="1"/>
    <col min="12" max="12" width="6.28515625" customWidth="1"/>
    <col min="13" max="13" width="17.28515625" customWidth="1"/>
    <col min="14" max="15" width="29.140625" customWidth="1"/>
    <col min="16" max="16" width="6.28515625" customWidth="1"/>
    <col min="17" max="17" width="17.28515625" customWidth="1"/>
    <col min="18" max="19" width="29.140625" customWidth="1"/>
    <col min="20" max="20" width="6.28515625" customWidth="1"/>
    <col min="21" max="21" width="17.28515625" customWidth="1"/>
    <col min="22" max="23" width="29.140625" customWidth="1"/>
    <col min="24" max="24" width="6.28515625" customWidth="1"/>
    <col min="25" max="25" width="17.28515625" customWidth="1"/>
    <col min="26" max="26" width="29.140625" customWidth="1"/>
  </cols>
  <sheetData>
    <row r="1" spans="1:26" ht="15" customHeight="1">
      <c r="A1" s="8" t="s">
        <v>575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576</v>
      </c>
      <c r="B3" s="53"/>
      <c r="C3" s="53"/>
      <c r="D3" s="53"/>
      <c r="E3" s="53"/>
      <c r="F3" s="53"/>
      <c r="G3" s="53"/>
      <c r="H3" s="53"/>
      <c r="I3" s="53"/>
      <c r="J3" s="53"/>
      <c r="K3" s="53"/>
      <c r="L3" s="53"/>
      <c r="M3" s="53"/>
      <c r="N3" s="53"/>
      <c r="O3" s="53"/>
      <c r="P3" s="53"/>
      <c r="Q3" s="53"/>
      <c r="R3" s="53"/>
      <c r="S3" s="53"/>
      <c r="T3" s="53"/>
      <c r="U3" s="53"/>
      <c r="V3" s="53"/>
      <c r="W3" s="53"/>
      <c r="X3" s="53"/>
      <c r="Y3" s="53"/>
      <c r="Z3" s="53"/>
    </row>
    <row r="4" spans="1:26" ht="15.75" customHeight="1">
      <c r="A4" s="15" t="s">
        <v>577</v>
      </c>
      <c r="B4" s="54" t="s">
        <v>578</v>
      </c>
      <c r="C4" s="54"/>
      <c r="D4" s="54"/>
      <c r="E4" s="54"/>
      <c r="F4" s="54"/>
      <c r="G4" s="54"/>
      <c r="H4" s="54"/>
      <c r="I4" s="54"/>
      <c r="J4" s="54"/>
      <c r="K4" s="54"/>
      <c r="L4" s="54"/>
      <c r="M4" s="54"/>
      <c r="N4" s="54"/>
      <c r="O4" s="54"/>
      <c r="P4" s="54"/>
      <c r="Q4" s="54"/>
      <c r="R4" s="54"/>
      <c r="S4" s="54"/>
      <c r="T4" s="54"/>
      <c r="U4" s="54"/>
      <c r="V4" s="54"/>
      <c r="W4" s="54"/>
      <c r="X4" s="54"/>
      <c r="Y4" s="54"/>
      <c r="Z4" s="54"/>
    </row>
    <row r="5" spans="1:26">
      <c r="A5" s="15"/>
      <c r="B5" s="55" t="s">
        <v>579</v>
      </c>
      <c r="C5" s="55"/>
      <c r="D5" s="55"/>
      <c r="E5" s="55"/>
      <c r="F5" s="55"/>
      <c r="G5" s="55"/>
      <c r="H5" s="55"/>
      <c r="I5" s="55"/>
      <c r="J5" s="55"/>
      <c r="K5" s="55"/>
      <c r="L5" s="55"/>
      <c r="M5" s="55"/>
      <c r="N5" s="55"/>
      <c r="O5" s="55"/>
      <c r="P5" s="55"/>
      <c r="Q5" s="55"/>
      <c r="R5" s="55"/>
      <c r="S5" s="55"/>
      <c r="T5" s="55"/>
      <c r="U5" s="55"/>
      <c r="V5" s="55"/>
      <c r="W5" s="55"/>
      <c r="X5" s="55"/>
      <c r="Y5" s="55"/>
      <c r="Z5" s="55"/>
    </row>
    <row r="6" spans="1:26">
      <c r="A6" s="15"/>
      <c r="B6" s="27"/>
      <c r="C6" s="27"/>
      <c r="D6" s="27"/>
      <c r="E6" s="27"/>
      <c r="F6" s="27"/>
      <c r="G6" s="27"/>
      <c r="H6" s="27"/>
      <c r="I6" s="27"/>
      <c r="J6" s="27"/>
      <c r="K6" s="27"/>
      <c r="L6" s="27"/>
      <c r="M6" s="27"/>
      <c r="N6" s="27"/>
      <c r="O6" s="27"/>
      <c r="P6" s="27"/>
      <c r="Q6" s="27"/>
      <c r="R6" s="27"/>
      <c r="S6" s="27"/>
      <c r="T6" s="27"/>
      <c r="U6" s="27"/>
      <c r="V6" s="27"/>
      <c r="W6" s="27"/>
      <c r="X6" s="27"/>
      <c r="Y6" s="27"/>
      <c r="Z6" s="27"/>
    </row>
    <row r="7" spans="1:26">
      <c r="A7" s="15"/>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5"/>
      <c r="B8" s="14"/>
      <c r="C8" s="17"/>
      <c r="D8" s="28" t="s">
        <v>261</v>
      </c>
      <c r="E8" s="28"/>
      <c r="F8" s="28"/>
      <c r="G8" s="28"/>
      <c r="H8" s="28"/>
      <c r="I8" s="28"/>
      <c r="J8" s="28"/>
      <c r="K8" s="28"/>
      <c r="L8" s="28"/>
      <c r="M8" s="28"/>
      <c r="N8" s="28"/>
      <c r="O8" s="17"/>
      <c r="P8" s="30" t="s">
        <v>262</v>
      </c>
      <c r="Q8" s="30"/>
      <c r="R8" s="30"/>
      <c r="S8" s="30"/>
      <c r="T8" s="30"/>
      <c r="U8" s="30"/>
      <c r="V8" s="30"/>
      <c r="W8" s="30"/>
      <c r="X8" s="30"/>
      <c r="Y8" s="30"/>
      <c r="Z8" s="30"/>
    </row>
    <row r="9" spans="1:26" ht="15.75" thickBot="1">
      <c r="A9" s="15"/>
      <c r="B9" s="19" t="s">
        <v>213</v>
      </c>
      <c r="C9" s="20"/>
      <c r="D9" s="29" t="s">
        <v>580</v>
      </c>
      <c r="E9" s="29"/>
      <c r="F9" s="29"/>
      <c r="G9" s="20"/>
      <c r="H9" s="29" t="s">
        <v>581</v>
      </c>
      <c r="I9" s="29"/>
      <c r="J9" s="29"/>
      <c r="K9" s="20"/>
      <c r="L9" s="29" t="s">
        <v>118</v>
      </c>
      <c r="M9" s="29"/>
      <c r="N9" s="29"/>
      <c r="O9" s="20"/>
      <c r="P9" s="31" t="s">
        <v>580</v>
      </c>
      <c r="Q9" s="31"/>
      <c r="R9" s="31"/>
      <c r="S9" s="20"/>
      <c r="T9" s="31" t="s">
        <v>581</v>
      </c>
      <c r="U9" s="31"/>
      <c r="V9" s="31"/>
      <c r="W9" s="20"/>
      <c r="X9" s="31" t="s">
        <v>118</v>
      </c>
      <c r="Y9" s="31"/>
      <c r="Z9" s="31"/>
    </row>
    <row r="10" spans="1:26">
      <c r="A10" s="15"/>
      <c r="B10" s="60" t="s">
        <v>582</v>
      </c>
      <c r="C10" s="33"/>
      <c r="D10" s="62" t="s">
        <v>216</v>
      </c>
      <c r="E10" s="146">
        <v>3481</v>
      </c>
      <c r="F10" s="33"/>
      <c r="G10" s="33"/>
      <c r="H10" s="62" t="s">
        <v>216</v>
      </c>
      <c r="I10" s="64" t="s">
        <v>217</v>
      </c>
      <c r="J10" s="33"/>
      <c r="K10" s="33"/>
      <c r="L10" s="62" t="s">
        <v>216</v>
      </c>
      <c r="M10" s="146">
        <v>3481</v>
      </c>
      <c r="N10" s="33"/>
      <c r="O10" s="33"/>
      <c r="P10" s="60" t="s">
        <v>216</v>
      </c>
      <c r="Q10" s="133">
        <v>3338</v>
      </c>
      <c r="R10" s="33"/>
      <c r="S10" s="33"/>
      <c r="T10" s="60" t="s">
        <v>216</v>
      </c>
      <c r="U10" s="67" t="s">
        <v>217</v>
      </c>
      <c r="V10" s="33"/>
      <c r="W10" s="33"/>
      <c r="X10" s="60" t="s">
        <v>216</v>
      </c>
      <c r="Y10" s="133">
        <v>3338</v>
      </c>
      <c r="Z10" s="33"/>
    </row>
    <row r="11" spans="1:26">
      <c r="A11" s="15"/>
      <c r="B11" s="69"/>
      <c r="C11" s="32"/>
      <c r="D11" s="46"/>
      <c r="E11" s="99"/>
      <c r="F11" s="32"/>
      <c r="G11" s="32"/>
      <c r="H11" s="46"/>
      <c r="I11" s="41"/>
      <c r="J11" s="32"/>
      <c r="K11" s="32"/>
      <c r="L11" s="63"/>
      <c r="M11" s="147"/>
      <c r="N11" s="66"/>
      <c r="O11" s="32"/>
      <c r="P11" s="69"/>
      <c r="Q11" s="100"/>
      <c r="R11" s="32"/>
      <c r="S11" s="32"/>
      <c r="T11" s="69"/>
      <c r="U11" s="42"/>
      <c r="V11" s="32"/>
      <c r="W11" s="32"/>
      <c r="X11" s="69"/>
      <c r="Y11" s="100"/>
      <c r="Z11" s="32"/>
    </row>
    <row r="12" spans="1:26">
      <c r="A12" s="15"/>
      <c r="B12" s="38" t="s">
        <v>583</v>
      </c>
      <c r="C12" s="37"/>
      <c r="D12" s="36" t="s">
        <v>217</v>
      </c>
      <c r="E12" s="36"/>
      <c r="F12" s="37"/>
      <c r="G12" s="37"/>
      <c r="H12" s="36">
        <v>800</v>
      </c>
      <c r="I12" s="36"/>
      <c r="J12" s="37"/>
      <c r="K12" s="37"/>
      <c r="L12" s="36">
        <v>800</v>
      </c>
      <c r="M12" s="36"/>
      <c r="N12" s="37"/>
      <c r="O12" s="37"/>
      <c r="P12" s="39" t="s">
        <v>217</v>
      </c>
      <c r="Q12" s="39"/>
      <c r="R12" s="37"/>
      <c r="S12" s="37"/>
      <c r="T12" s="102">
        <v>2950</v>
      </c>
      <c r="U12" s="102"/>
      <c r="V12" s="37"/>
      <c r="W12" s="37"/>
      <c r="X12" s="102">
        <v>2950</v>
      </c>
      <c r="Y12" s="102"/>
      <c r="Z12" s="37"/>
    </row>
    <row r="13" spans="1:26">
      <c r="A13" s="15"/>
      <c r="B13" s="38"/>
      <c r="C13" s="37"/>
      <c r="D13" s="36"/>
      <c r="E13" s="36"/>
      <c r="F13" s="37"/>
      <c r="G13" s="37"/>
      <c r="H13" s="36"/>
      <c r="I13" s="36"/>
      <c r="J13" s="37"/>
      <c r="K13" s="37"/>
      <c r="L13" s="36"/>
      <c r="M13" s="36"/>
      <c r="N13" s="37"/>
      <c r="O13" s="37"/>
      <c r="P13" s="39"/>
      <c r="Q13" s="39"/>
      <c r="R13" s="37"/>
      <c r="S13" s="37"/>
      <c r="T13" s="102"/>
      <c r="U13" s="102"/>
      <c r="V13" s="37"/>
      <c r="W13" s="37"/>
      <c r="X13" s="102"/>
      <c r="Y13" s="102"/>
      <c r="Z13" s="37"/>
    </row>
    <row r="14" spans="1:26">
      <c r="A14" s="15"/>
      <c r="B14" s="69" t="s">
        <v>584</v>
      </c>
      <c r="C14" s="32"/>
      <c r="D14" s="41" t="s">
        <v>217</v>
      </c>
      <c r="E14" s="41"/>
      <c r="F14" s="32"/>
      <c r="G14" s="32"/>
      <c r="H14" s="99">
        <v>2166</v>
      </c>
      <c r="I14" s="99"/>
      <c r="J14" s="32"/>
      <c r="K14" s="32"/>
      <c r="L14" s="99">
        <v>2166</v>
      </c>
      <c r="M14" s="99"/>
      <c r="N14" s="32"/>
      <c r="O14" s="32"/>
      <c r="P14" s="42" t="s">
        <v>217</v>
      </c>
      <c r="Q14" s="42"/>
      <c r="R14" s="32"/>
      <c r="S14" s="32"/>
      <c r="T14" s="42">
        <v>774</v>
      </c>
      <c r="U14" s="42"/>
      <c r="V14" s="32"/>
      <c r="W14" s="32"/>
      <c r="X14" s="42">
        <v>774</v>
      </c>
      <c r="Y14" s="42"/>
      <c r="Z14" s="32"/>
    </row>
    <row r="15" spans="1:26" ht="15.75" thickBot="1">
      <c r="A15" s="15"/>
      <c r="B15" s="79"/>
      <c r="C15" s="81"/>
      <c r="D15" s="80"/>
      <c r="E15" s="80"/>
      <c r="F15" s="81"/>
      <c r="G15" s="81"/>
      <c r="H15" s="152"/>
      <c r="I15" s="152"/>
      <c r="J15" s="81"/>
      <c r="K15" s="81"/>
      <c r="L15" s="152"/>
      <c r="M15" s="152"/>
      <c r="N15" s="81"/>
      <c r="O15" s="81"/>
      <c r="P15" s="82"/>
      <c r="Q15" s="82"/>
      <c r="R15" s="81"/>
      <c r="S15" s="81"/>
      <c r="T15" s="82"/>
      <c r="U15" s="82"/>
      <c r="V15" s="81"/>
      <c r="W15" s="81"/>
      <c r="X15" s="82"/>
      <c r="Y15" s="82"/>
      <c r="Z15" s="81"/>
    </row>
    <row r="16" spans="1:26">
      <c r="A16" s="15"/>
      <c r="B16" s="83" t="s">
        <v>585</v>
      </c>
      <c r="C16" s="89"/>
      <c r="D16" s="85" t="s">
        <v>216</v>
      </c>
      <c r="E16" s="106">
        <v>3481</v>
      </c>
      <c r="F16" s="89"/>
      <c r="G16" s="89"/>
      <c r="H16" s="85" t="s">
        <v>216</v>
      </c>
      <c r="I16" s="106">
        <v>2966</v>
      </c>
      <c r="J16" s="89"/>
      <c r="K16" s="89"/>
      <c r="L16" s="85" t="s">
        <v>216</v>
      </c>
      <c r="M16" s="106">
        <v>6447</v>
      </c>
      <c r="N16" s="89"/>
      <c r="O16" s="89"/>
      <c r="P16" s="83" t="s">
        <v>216</v>
      </c>
      <c r="Q16" s="110">
        <v>3338</v>
      </c>
      <c r="R16" s="89"/>
      <c r="S16" s="89"/>
      <c r="T16" s="83" t="s">
        <v>216</v>
      </c>
      <c r="U16" s="110">
        <v>3724</v>
      </c>
      <c r="V16" s="89"/>
      <c r="W16" s="89"/>
      <c r="X16" s="83" t="s">
        <v>216</v>
      </c>
      <c r="Y16" s="110">
        <v>7062</v>
      </c>
      <c r="Z16" s="89"/>
    </row>
    <row r="17" spans="1:26" ht="15.75" thickBot="1">
      <c r="A17" s="15"/>
      <c r="B17" s="84"/>
      <c r="C17" s="90"/>
      <c r="D17" s="86"/>
      <c r="E17" s="116"/>
      <c r="F17" s="90"/>
      <c r="G17" s="90"/>
      <c r="H17" s="86"/>
      <c r="I17" s="116"/>
      <c r="J17" s="90"/>
      <c r="K17" s="90"/>
      <c r="L17" s="86"/>
      <c r="M17" s="116"/>
      <c r="N17" s="90"/>
      <c r="O17" s="90"/>
      <c r="P17" s="84"/>
      <c r="Q17" s="117"/>
      <c r="R17" s="90"/>
      <c r="S17" s="90"/>
      <c r="T17" s="84"/>
      <c r="U17" s="117"/>
      <c r="V17" s="90"/>
      <c r="W17" s="90"/>
      <c r="X17" s="84"/>
      <c r="Y17" s="117"/>
      <c r="Z17" s="90"/>
    </row>
    <row r="18" spans="1:26" ht="15.75" thickTop="1">
      <c r="A18" s="15"/>
      <c r="B18" s="16"/>
      <c r="C18" s="16"/>
    </row>
    <row r="19" spans="1:26" ht="33.75">
      <c r="A19" s="15"/>
      <c r="B19" s="51" t="s">
        <v>226</v>
      </c>
      <c r="C19" s="52" t="s">
        <v>586</v>
      </c>
    </row>
    <row r="20" spans="1:26" ht="24" customHeight="1">
      <c r="A20" s="15"/>
      <c r="B20" s="38" t="s">
        <v>587</v>
      </c>
      <c r="C20" s="38"/>
      <c r="D20" s="38"/>
      <c r="E20" s="38"/>
      <c r="F20" s="38"/>
      <c r="G20" s="38"/>
      <c r="H20" s="38"/>
      <c r="I20" s="38"/>
      <c r="J20" s="38"/>
      <c r="K20" s="38"/>
      <c r="L20" s="38"/>
      <c r="M20" s="38"/>
      <c r="N20" s="38"/>
      <c r="O20" s="38"/>
      <c r="P20" s="38"/>
      <c r="Q20" s="38"/>
      <c r="R20" s="38"/>
      <c r="S20" s="38"/>
      <c r="T20" s="38"/>
      <c r="U20" s="38"/>
      <c r="V20" s="38"/>
      <c r="W20" s="38"/>
      <c r="X20" s="38"/>
      <c r="Y20" s="38"/>
      <c r="Z20" s="38"/>
    </row>
  </sheetData>
  <mergeCells count="105">
    <mergeCell ref="B5:Z5"/>
    <mergeCell ref="B20:Z20"/>
    <mergeCell ref="W16:W17"/>
    <mergeCell ref="X16:X17"/>
    <mergeCell ref="Y16:Y17"/>
    <mergeCell ref="Z16:Z17"/>
    <mergeCell ref="A1:A2"/>
    <mergeCell ref="B1:Z1"/>
    <mergeCell ref="B2:Z2"/>
    <mergeCell ref="B3:Z3"/>
    <mergeCell ref="A4:A20"/>
    <mergeCell ref="B4:Z4"/>
    <mergeCell ref="Q16:Q17"/>
    <mergeCell ref="R16:R17"/>
    <mergeCell ref="S16:S17"/>
    <mergeCell ref="T16:T17"/>
    <mergeCell ref="U16:U17"/>
    <mergeCell ref="V16:V17"/>
    <mergeCell ref="K16:K17"/>
    <mergeCell ref="L16:L17"/>
    <mergeCell ref="M16:M17"/>
    <mergeCell ref="N16:N17"/>
    <mergeCell ref="O16:O17"/>
    <mergeCell ref="P16:P17"/>
    <mergeCell ref="Z14:Z15"/>
    <mergeCell ref="B16:B17"/>
    <mergeCell ref="C16:C17"/>
    <mergeCell ref="D16:D17"/>
    <mergeCell ref="E16:E17"/>
    <mergeCell ref="F16:F17"/>
    <mergeCell ref="G16:G17"/>
    <mergeCell ref="H16:H17"/>
    <mergeCell ref="I16:I17"/>
    <mergeCell ref="J16:J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Z6"/>
    <mergeCell ref="D8:N8"/>
    <mergeCell ref="P8:Z8"/>
    <mergeCell ref="D9:F9"/>
    <mergeCell ref="H9:J9"/>
    <mergeCell ref="L9:N9"/>
    <mergeCell ref="P9:R9"/>
    <mergeCell ref="T9:V9"/>
    <mergeCell ref="X9:Z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
  <sheetViews>
    <sheetView showGridLines="0" workbookViewId="0"/>
  </sheetViews>
  <sheetFormatPr defaultRowHeight="15"/>
  <cols>
    <col min="1" max="3" width="36.5703125" bestFit="1" customWidth="1"/>
    <col min="4" max="4" width="4.7109375" customWidth="1"/>
    <col min="5" max="5" width="15.42578125" customWidth="1"/>
    <col min="6" max="6" width="3.7109375" customWidth="1"/>
    <col min="7" max="7" width="22" customWidth="1"/>
    <col min="8" max="8" width="4.7109375" customWidth="1"/>
    <col min="9" max="9" width="15.42578125" customWidth="1"/>
    <col min="10" max="10" width="3.7109375" customWidth="1"/>
    <col min="11" max="11" width="22" customWidth="1"/>
    <col min="12" max="12" width="4.7109375" customWidth="1"/>
    <col min="13" max="13" width="15.42578125" customWidth="1"/>
    <col min="14" max="14" width="3.7109375" customWidth="1"/>
    <col min="15" max="15" width="22" customWidth="1"/>
    <col min="16" max="16" width="4.7109375" customWidth="1"/>
    <col min="17" max="17" width="15.42578125" customWidth="1"/>
    <col min="18" max="18" width="3.7109375" customWidth="1"/>
    <col min="19" max="19" width="22" customWidth="1"/>
    <col min="20" max="20" width="4.7109375" customWidth="1"/>
    <col min="21" max="21" width="15.42578125" customWidth="1"/>
    <col min="22" max="22" width="3.7109375" customWidth="1"/>
    <col min="23" max="23" width="22" customWidth="1"/>
    <col min="24" max="24" width="4.7109375" customWidth="1"/>
    <col min="25" max="25" width="15.42578125" customWidth="1"/>
    <col min="26" max="26" width="3.7109375" customWidth="1"/>
    <col min="27" max="27" width="22" customWidth="1"/>
    <col min="28" max="28" width="4.7109375" customWidth="1"/>
    <col min="29" max="29" width="9.5703125" customWidth="1"/>
    <col min="30" max="31" width="22" customWidth="1"/>
    <col min="32" max="32" width="4.7109375" customWidth="1"/>
    <col min="33" max="33" width="15.42578125" customWidth="1"/>
    <col min="34" max="34" width="3.7109375" customWidth="1"/>
  </cols>
  <sheetData>
    <row r="1" spans="1:34" ht="15" customHeight="1">
      <c r="A1" s="8" t="s">
        <v>588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589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ht="15.75" customHeight="1">
      <c r="A4" s="15" t="s">
        <v>590</v>
      </c>
      <c r="B4" s="54" t="s">
        <v>591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c r="A5" s="15"/>
      <c r="B5" s="55" t="s">
        <v>592</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c r="A6" s="15"/>
      <c r="B6" s="27"/>
      <c r="C6" s="27"/>
      <c r="D6" s="27"/>
      <c r="E6" s="27"/>
      <c r="F6" s="27"/>
      <c r="G6" s="27"/>
      <c r="H6" s="27"/>
      <c r="I6" s="27"/>
      <c r="J6" s="27"/>
      <c r="K6" s="27"/>
      <c r="L6" s="27"/>
      <c r="M6" s="27"/>
      <c r="N6" s="27"/>
      <c r="O6" s="27"/>
      <c r="P6" s="27"/>
      <c r="Q6" s="27"/>
      <c r="R6" s="27"/>
      <c r="S6" s="27"/>
      <c r="T6" s="27"/>
      <c r="U6" s="27"/>
      <c r="V6" s="27"/>
      <c r="W6" s="27"/>
      <c r="X6" s="27"/>
      <c r="Y6" s="27"/>
      <c r="Z6" s="27"/>
    </row>
    <row r="7" spans="1:34">
      <c r="A7" s="15"/>
      <c r="B7" s="16"/>
      <c r="C7" s="16"/>
      <c r="D7" s="16"/>
      <c r="E7" s="16"/>
      <c r="F7" s="16"/>
      <c r="G7" s="16"/>
      <c r="H7" s="16"/>
      <c r="I7" s="16"/>
      <c r="J7" s="16"/>
      <c r="K7" s="16"/>
      <c r="L7" s="16"/>
      <c r="M7" s="16"/>
      <c r="N7" s="16"/>
      <c r="O7" s="16"/>
      <c r="P7" s="16"/>
      <c r="Q7" s="16"/>
      <c r="R7" s="16"/>
      <c r="S7" s="16"/>
      <c r="T7" s="16"/>
      <c r="U7" s="16"/>
      <c r="V7" s="16"/>
      <c r="W7" s="16"/>
      <c r="X7" s="16"/>
      <c r="Y7" s="16"/>
      <c r="Z7" s="16"/>
    </row>
    <row r="8" spans="1:34" ht="15.75" thickBot="1">
      <c r="A8" s="15"/>
      <c r="B8" s="14"/>
      <c r="C8" s="17"/>
      <c r="D8" s="28" t="s">
        <v>261</v>
      </c>
      <c r="E8" s="28"/>
      <c r="F8" s="28"/>
      <c r="G8" s="28"/>
      <c r="H8" s="28"/>
      <c r="I8" s="28"/>
      <c r="J8" s="28"/>
      <c r="K8" s="28"/>
      <c r="L8" s="28"/>
      <c r="M8" s="28"/>
      <c r="N8" s="28"/>
      <c r="O8" s="17"/>
      <c r="P8" s="30" t="s">
        <v>262</v>
      </c>
      <c r="Q8" s="30"/>
      <c r="R8" s="30"/>
      <c r="S8" s="30"/>
      <c r="T8" s="30"/>
      <c r="U8" s="30"/>
      <c r="V8" s="30"/>
      <c r="W8" s="30"/>
      <c r="X8" s="30"/>
      <c r="Y8" s="30"/>
      <c r="Z8" s="30"/>
    </row>
    <row r="9" spans="1:34" ht="15.75" thickBot="1">
      <c r="A9" s="15"/>
      <c r="B9" s="19" t="s">
        <v>213</v>
      </c>
      <c r="C9" s="20"/>
      <c r="D9" s="29" t="s">
        <v>580</v>
      </c>
      <c r="E9" s="29"/>
      <c r="F9" s="29"/>
      <c r="G9" s="20"/>
      <c r="H9" s="29" t="s">
        <v>593</v>
      </c>
      <c r="I9" s="29"/>
      <c r="J9" s="29"/>
      <c r="K9" s="20"/>
      <c r="L9" s="29" t="s">
        <v>118</v>
      </c>
      <c r="M9" s="29"/>
      <c r="N9" s="29"/>
      <c r="O9" s="20"/>
      <c r="P9" s="31" t="s">
        <v>580</v>
      </c>
      <c r="Q9" s="31"/>
      <c r="R9" s="31"/>
      <c r="S9" s="20"/>
      <c r="T9" s="31" t="s">
        <v>593</v>
      </c>
      <c r="U9" s="31"/>
      <c r="V9" s="31"/>
      <c r="W9" s="20"/>
      <c r="X9" s="31" t="s">
        <v>118</v>
      </c>
      <c r="Y9" s="31"/>
      <c r="Z9" s="31"/>
    </row>
    <row r="10" spans="1:34">
      <c r="A10" s="15"/>
      <c r="B10" s="56" t="s">
        <v>96</v>
      </c>
      <c r="C10" s="23"/>
      <c r="D10" s="33"/>
      <c r="E10" s="33"/>
      <c r="F10" s="33"/>
      <c r="G10" s="23"/>
      <c r="H10" s="33"/>
      <c r="I10" s="33"/>
      <c r="J10" s="33"/>
      <c r="K10" s="23"/>
      <c r="L10" s="33"/>
      <c r="M10" s="33"/>
      <c r="N10" s="33"/>
      <c r="O10" s="23"/>
      <c r="P10" s="33"/>
      <c r="Q10" s="33"/>
      <c r="R10" s="33"/>
      <c r="S10" s="23"/>
      <c r="T10" s="33"/>
      <c r="U10" s="33"/>
      <c r="V10" s="33"/>
      <c r="W10" s="23"/>
      <c r="X10" s="33"/>
      <c r="Y10" s="33"/>
      <c r="Z10" s="33"/>
    </row>
    <row r="11" spans="1:34">
      <c r="A11" s="15"/>
      <c r="B11" s="34" t="s">
        <v>594</v>
      </c>
      <c r="C11" s="37"/>
      <c r="D11" s="35" t="s">
        <v>216</v>
      </c>
      <c r="E11" s="101">
        <v>3152</v>
      </c>
      <c r="F11" s="37"/>
      <c r="G11" s="37"/>
      <c r="H11" s="35" t="s">
        <v>216</v>
      </c>
      <c r="I11" s="101">
        <v>10266</v>
      </c>
      <c r="J11" s="37"/>
      <c r="K11" s="37"/>
      <c r="L11" s="35" t="s">
        <v>216</v>
      </c>
      <c r="M11" s="101">
        <v>13418</v>
      </c>
      <c r="N11" s="37"/>
      <c r="O11" s="37"/>
      <c r="P11" s="38" t="s">
        <v>216</v>
      </c>
      <c r="Q11" s="102">
        <v>4809</v>
      </c>
      <c r="R11" s="37"/>
      <c r="S11" s="37"/>
      <c r="T11" s="38" t="s">
        <v>216</v>
      </c>
      <c r="U11" s="102">
        <v>12629</v>
      </c>
      <c r="V11" s="37"/>
      <c r="W11" s="37"/>
      <c r="X11" s="38" t="s">
        <v>216</v>
      </c>
      <c r="Y11" s="102">
        <v>17438</v>
      </c>
      <c r="Z11" s="37"/>
    </row>
    <row r="12" spans="1:34">
      <c r="A12" s="15"/>
      <c r="B12" s="34"/>
      <c r="C12" s="37"/>
      <c r="D12" s="35"/>
      <c r="E12" s="101"/>
      <c r="F12" s="37"/>
      <c r="G12" s="37"/>
      <c r="H12" s="35"/>
      <c r="I12" s="101"/>
      <c r="J12" s="37"/>
      <c r="K12" s="37"/>
      <c r="L12" s="35"/>
      <c r="M12" s="101"/>
      <c r="N12" s="37"/>
      <c r="O12" s="37"/>
      <c r="P12" s="38"/>
      <c r="Q12" s="102"/>
      <c r="R12" s="37"/>
      <c r="S12" s="37"/>
      <c r="T12" s="38"/>
      <c r="U12" s="102"/>
      <c r="V12" s="37"/>
      <c r="W12" s="37"/>
      <c r="X12" s="38"/>
      <c r="Y12" s="102"/>
      <c r="Z12" s="37"/>
    </row>
    <row r="13" spans="1:34">
      <c r="A13" s="15"/>
      <c r="B13" s="40" t="s">
        <v>595</v>
      </c>
      <c r="C13" s="32"/>
      <c r="D13" s="99">
        <v>18219</v>
      </c>
      <c r="E13" s="99"/>
      <c r="F13" s="32"/>
      <c r="G13" s="32"/>
      <c r="H13" s="99">
        <v>33647</v>
      </c>
      <c r="I13" s="99"/>
      <c r="J13" s="32"/>
      <c r="K13" s="32"/>
      <c r="L13" s="99">
        <v>51866</v>
      </c>
      <c r="M13" s="99"/>
      <c r="N13" s="32"/>
      <c r="O13" s="32"/>
      <c r="P13" s="100">
        <v>17154</v>
      </c>
      <c r="Q13" s="100"/>
      <c r="R13" s="32"/>
      <c r="S13" s="32"/>
      <c r="T13" s="100">
        <v>31514</v>
      </c>
      <c r="U13" s="100"/>
      <c r="V13" s="32"/>
      <c r="W13" s="32"/>
      <c r="X13" s="100">
        <v>48668</v>
      </c>
      <c r="Y13" s="100"/>
      <c r="Z13" s="32"/>
    </row>
    <row r="14" spans="1:34">
      <c r="A14" s="15"/>
      <c r="B14" s="40"/>
      <c r="C14" s="32"/>
      <c r="D14" s="99"/>
      <c r="E14" s="99"/>
      <c r="F14" s="32"/>
      <c r="G14" s="32"/>
      <c r="H14" s="99"/>
      <c r="I14" s="99"/>
      <c r="J14" s="32"/>
      <c r="K14" s="32"/>
      <c r="L14" s="99"/>
      <c r="M14" s="99"/>
      <c r="N14" s="32"/>
      <c r="O14" s="32"/>
      <c r="P14" s="100"/>
      <c r="Q14" s="100"/>
      <c r="R14" s="32"/>
      <c r="S14" s="32"/>
      <c r="T14" s="100"/>
      <c r="U14" s="100"/>
      <c r="V14" s="32"/>
      <c r="W14" s="32"/>
      <c r="X14" s="100"/>
      <c r="Y14" s="100"/>
      <c r="Z14" s="32"/>
    </row>
    <row r="15" spans="1:34">
      <c r="A15" s="15"/>
      <c r="B15" s="34" t="s">
        <v>596</v>
      </c>
      <c r="C15" s="37"/>
      <c r="D15" s="36">
        <v>476</v>
      </c>
      <c r="E15" s="36"/>
      <c r="F15" s="37"/>
      <c r="G15" s="37"/>
      <c r="H15" s="36" t="s">
        <v>217</v>
      </c>
      <c r="I15" s="36"/>
      <c r="J15" s="37"/>
      <c r="K15" s="37"/>
      <c r="L15" s="36">
        <v>476</v>
      </c>
      <c r="M15" s="36"/>
      <c r="N15" s="37"/>
      <c r="O15" s="37"/>
      <c r="P15" s="39">
        <v>452</v>
      </c>
      <c r="Q15" s="39"/>
      <c r="R15" s="37"/>
      <c r="S15" s="37"/>
      <c r="T15" s="39" t="s">
        <v>217</v>
      </c>
      <c r="U15" s="39"/>
      <c r="V15" s="37"/>
      <c r="W15" s="37"/>
      <c r="X15" s="39">
        <v>452</v>
      </c>
      <c r="Y15" s="39"/>
      <c r="Z15" s="37"/>
    </row>
    <row r="16" spans="1:34" ht="15.75" thickBot="1">
      <c r="A16" s="15"/>
      <c r="B16" s="131"/>
      <c r="C16" s="72"/>
      <c r="D16" s="71"/>
      <c r="E16" s="71"/>
      <c r="F16" s="72"/>
      <c r="G16" s="72"/>
      <c r="H16" s="71"/>
      <c r="I16" s="71"/>
      <c r="J16" s="72"/>
      <c r="K16" s="72"/>
      <c r="L16" s="71"/>
      <c r="M16" s="71"/>
      <c r="N16" s="72"/>
      <c r="O16" s="72"/>
      <c r="P16" s="73"/>
      <c r="Q16" s="73"/>
      <c r="R16" s="72"/>
      <c r="S16" s="72"/>
      <c r="T16" s="73"/>
      <c r="U16" s="73"/>
      <c r="V16" s="72"/>
      <c r="W16" s="72"/>
      <c r="X16" s="73"/>
      <c r="Y16" s="73"/>
      <c r="Z16" s="72"/>
    </row>
    <row r="17" spans="1:34">
      <c r="A17" s="15"/>
      <c r="B17" s="60" t="s">
        <v>597</v>
      </c>
      <c r="C17" s="33"/>
      <c r="D17" s="62" t="s">
        <v>216</v>
      </c>
      <c r="E17" s="146">
        <v>21847</v>
      </c>
      <c r="F17" s="33"/>
      <c r="G17" s="33"/>
      <c r="H17" s="62" t="s">
        <v>216</v>
      </c>
      <c r="I17" s="146">
        <v>43913</v>
      </c>
      <c r="J17" s="33"/>
      <c r="K17" s="33"/>
      <c r="L17" s="62" t="s">
        <v>216</v>
      </c>
      <c r="M17" s="146">
        <v>65760</v>
      </c>
      <c r="N17" s="33"/>
      <c r="O17" s="33"/>
      <c r="P17" s="60" t="s">
        <v>216</v>
      </c>
      <c r="Q17" s="133">
        <v>22415</v>
      </c>
      <c r="R17" s="33"/>
      <c r="S17" s="33"/>
      <c r="T17" s="60" t="s">
        <v>216</v>
      </c>
      <c r="U17" s="133">
        <v>44143</v>
      </c>
      <c r="V17" s="33"/>
      <c r="W17" s="33"/>
      <c r="X17" s="60" t="s">
        <v>216</v>
      </c>
      <c r="Y17" s="133">
        <v>66558</v>
      </c>
      <c r="Z17" s="33"/>
    </row>
    <row r="18" spans="1:34" ht="15.75" thickBot="1">
      <c r="A18" s="15"/>
      <c r="B18" s="74"/>
      <c r="C18" s="48"/>
      <c r="D18" s="47"/>
      <c r="E18" s="128"/>
      <c r="F18" s="48"/>
      <c r="G18" s="48"/>
      <c r="H18" s="47"/>
      <c r="I18" s="128"/>
      <c r="J18" s="48"/>
      <c r="K18" s="48"/>
      <c r="L18" s="47"/>
      <c r="M18" s="128"/>
      <c r="N18" s="48"/>
      <c r="O18" s="48"/>
      <c r="P18" s="74"/>
      <c r="Q18" s="134"/>
      <c r="R18" s="48"/>
      <c r="S18" s="48"/>
      <c r="T18" s="74"/>
      <c r="U18" s="134"/>
      <c r="V18" s="48"/>
      <c r="W18" s="48"/>
      <c r="X18" s="74"/>
      <c r="Y18" s="134"/>
      <c r="Z18" s="48"/>
    </row>
    <row r="19" spans="1:34" ht="15.75" thickTop="1">
      <c r="A19" s="15"/>
      <c r="B19" s="16"/>
      <c r="C19" s="16"/>
    </row>
    <row r="20" spans="1:34" ht="33.75">
      <c r="A20" s="15"/>
      <c r="B20" s="51" t="s">
        <v>226</v>
      </c>
      <c r="C20" s="52" t="s">
        <v>598</v>
      </c>
    </row>
    <row r="21" spans="1:34">
      <c r="A21" s="15"/>
      <c r="B21" s="16"/>
      <c r="C21" s="16"/>
    </row>
    <row r="22" spans="1:34" ht="45">
      <c r="A22" s="15"/>
      <c r="B22" s="51" t="s">
        <v>228</v>
      </c>
      <c r="C22" s="52" t="s">
        <v>599</v>
      </c>
    </row>
    <row r="23" spans="1:34">
      <c r="A23" s="15"/>
      <c r="B23" s="55" t="s">
        <v>600</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4">
      <c r="A24" s="15"/>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row>
    <row r="25" spans="1:34">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c r="A26" s="15"/>
      <c r="B26" s="55" t="s">
        <v>601</v>
      </c>
      <c r="C26" s="37"/>
      <c r="D26" s="98">
        <v>2015</v>
      </c>
      <c r="E26" s="98"/>
      <c r="F26" s="98"/>
      <c r="G26" s="37"/>
      <c r="H26" s="98">
        <v>2016</v>
      </c>
      <c r="I26" s="98"/>
      <c r="J26" s="98"/>
      <c r="K26" s="37"/>
      <c r="L26" s="98">
        <v>2017</v>
      </c>
      <c r="M26" s="98"/>
      <c r="N26" s="98"/>
      <c r="O26" s="37"/>
      <c r="P26" s="98">
        <v>2018</v>
      </c>
      <c r="Q26" s="98"/>
      <c r="R26" s="98"/>
      <c r="S26" s="37"/>
      <c r="T26" s="98">
        <v>2019</v>
      </c>
      <c r="U26" s="98"/>
      <c r="V26" s="98"/>
      <c r="W26" s="37"/>
      <c r="X26" s="98" t="s">
        <v>602</v>
      </c>
      <c r="Y26" s="98"/>
      <c r="Z26" s="98"/>
      <c r="AA26" s="37"/>
      <c r="AB26" s="98" t="s">
        <v>604</v>
      </c>
      <c r="AC26" s="98"/>
      <c r="AD26" s="98"/>
      <c r="AE26" s="37"/>
      <c r="AF26" s="98" t="s">
        <v>118</v>
      </c>
      <c r="AG26" s="98"/>
      <c r="AH26" s="98"/>
    </row>
    <row r="27" spans="1:34" ht="15.75" thickBot="1">
      <c r="A27" s="15"/>
      <c r="B27" s="160"/>
      <c r="C27" s="72"/>
      <c r="D27" s="30"/>
      <c r="E27" s="30"/>
      <c r="F27" s="30"/>
      <c r="G27" s="72"/>
      <c r="H27" s="30"/>
      <c r="I27" s="30"/>
      <c r="J27" s="30"/>
      <c r="K27" s="72"/>
      <c r="L27" s="30"/>
      <c r="M27" s="30"/>
      <c r="N27" s="30"/>
      <c r="O27" s="72"/>
      <c r="P27" s="30"/>
      <c r="Q27" s="30"/>
      <c r="R27" s="30"/>
      <c r="S27" s="72"/>
      <c r="T27" s="30"/>
      <c r="U27" s="30"/>
      <c r="V27" s="30"/>
      <c r="W27" s="72"/>
      <c r="X27" s="30" t="s">
        <v>603</v>
      </c>
      <c r="Y27" s="30"/>
      <c r="Z27" s="30"/>
      <c r="AA27" s="72"/>
      <c r="AB27" s="30" t="s">
        <v>605</v>
      </c>
      <c r="AC27" s="30"/>
      <c r="AD27" s="30"/>
      <c r="AE27" s="72"/>
      <c r="AF27" s="30"/>
      <c r="AG27" s="30"/>
      <c r="AH27" s="30"/>
    </row>
    <row r="28" spans="1:34">
      <c r="A28" s="15"/>
      <c r="B28" s="56" t="s">
        <v>580</v>
      </c>
      <c r="C28" s="23"/>
      <c r="D28" s="33"/>
      <c r="E28" s="33"/>
      <c r="F28" s="33"/>
      <c r="G28" s="23"/>
      <c r="H28" s="33"/>
      <c r="I28" s="33"/>
      <c r="J28" s="33"/>
      <c r="K28" s="23"/>
      <c r="L28" s="33"/>
      <c r="M28" s="33"/>
      <c r="N28" s="33"/>
      <c r="O28" s="23"/>
      <c r="P28" s="33"/>
      <c r="Q28" s="33"/>
      <c r="R28" s="33"/>
      <c r="S28" s="23"/>
      <c r="T28" s="33"/>
      <c r="U28" s="33"/>
      <c r="V28" s="33"/>
      <c r="W28" s="23"/>
      <c r="X28" s="33"/>
      <c r="Y28" s="33"/>
      <c r="Z28" s="33"/>
      <c r="AA28" s="23"/>
      <c r="AB28" s="33"/>
      <c r="AC28" s="33"/>
      <c r="AD28" s="33"/>
      <c r="AE28" s="23"/>
      <c r="AF28" s="33"/>
      <c r="AG28" s="33"/>
      <c r="AH28" s="33"/>
    </row>
    <row r="29" spans="1:34">
      <c r="A29" s="15"/>
      <c r="B29" s="34" t="s">
        <v>96</v>
      </c>
      <c r="C29" s="37"/>
      <c r="D29" s="38" t="s">
        <v>216</v>
      </c>
      <c r="E29" s="102">
        <v>2716</v>
      </c>
      <c r="F29" s="37"/>
      <c r="G29" s="37"/>
      <c r="H29" s="38" t="s">
        <v>216</v>
      </c>
      <c r="I29" s="102">
        <v>1934</v>
      </c>
      <c r="J29" s="37"/>
      <c r="K29" s="37"/>
      <c r="L29" s="38" t="s">
        <v>216</v>
      </c>
      <c r="M29" s="102">
        <v>4398</v>
      </c>
      <c r="N29" s="37"/>
      <c r="O29" s="37"/>
      <c r="P29" s="38" t="s">
        <v>216</v>
      </c>
      <c r="Q29" s="102">
        <v>1895</v>
      </c>
      <c r="R29" s="37"/>
      <c r="S29" s="37"/>
      <c r="T29" s="38" t="s">
        <v>216</v>
      </c>
      <c r="U29" s="102">
        <v>1625</v>
      </c>
      <c r="V29" s="37"/>
      <c r="W29" s="37"/>
      <c r="X29" s="38" t="s">
        <v>216</v>
      </c>
      <c r="Y29" s="102">
        <v>10228</v>
      </c>
      <c r="Z29" s="37"/>
      <c r="AA29" s="37"/>
      <c r="AB29" s="38" t="s">
        <v>216</v>
      </c>
      <c r="AC29" s="39">
        <v>476</v>
      </c>
      <c r="AD29" s="37"/>
      <c r="AE29" s="37"/>
      <c r="AF29" s="38" t="s">
        <v>216</v>
      </c>
      <c r="AG29" s="102">
        <v>23272</v>
      </c>
      <c r="AH29" s="37"/>
    </row>
    <row r="30" spans="1:34">
      <c r="A30" s="15"/>
      <c r="B30" s="34"/>
      <c r="C30" s="37"/>
      <c r="D30" s="38"/>
      <c r="E30" s="102"/>
      <c r="F30" s="37"/>
      <c r="G30" s="37"/>
      <c r="H30" s="38"/>
      <c r="I30" s="102"/>
      <c r="J30" s="37"/>
      <c r="K30" s="37"/>
      <c r="L30" s="38"/>
      <c r="M30" s="102"/>
      <c r="N30" s="37"/>
      <c r="O30" s="37"/>
      <c r="P30" s="38"/>
      <c r="Q30" s="102"/>
      <c r="R30" s="37"/>
      <c r="S30" s="37"/>
      <c r="T30" s="38"/>
      <c r="U30" s="102"/>
      <c r="V30" s="37"/>
      <c r="W30" s="37"/>
      <c r="X30" s="38"/>
      <c r="Y30" s="102"/>
      <c r="Z30" s="37"/>
      <c r="AA30" s="37"/>
      <c r="AB30" s="38"/>
      <c r="AC30" s="39"/>
      <c r="AD30" s="37"/>
      <c r="AE30" s="37"/>
      <c r="AF30" s="38"/>
      <c r="AG30" s="102"/>
      <c r="AH30" s="37"/>
    </row>
    <row r="31" spans="1:34">
      <c r="A31" s="15"/>
      <c r="B31" s="40" t="s">
        <v>606</v>
      </c>
      <c r="C31" s="32"/>
      <c r="D31" s="42" t="s">
        <v>607</v>
      </c>
      <c r="E31" s="42"/>
      <c r="F31" s="69" t="s">
        <v>221</v>
      </c>
      <c r="G31" s="32"/>
      <c r="H31" s="42" t="s">
        <v>608</v>
      </c>
      <c r="I31" s="42"/>
      <c r="J31" s="69" t="s">
        <v>221</v>
      </c>
      <c r="K31" s="32"/>
      <c r="L31" s="42" t="s">
        <v>339</v>
      </c>
      <c r="M31" s="42"/>
      <c r="N31" s="69" t="s">
        <v>221</v>
      </c>
      <c r="O31" s="32"/>
      <c r="P31" s="42" t="s">
        <v>609</v>
      </c>
      <c r="Q31" s="42"/>
      <c r="R31" s="69" t="s">
        <v>221</v>
      </c>
      <c r="S31" s="32"/>
      <c r="T31" s="42" t="s">
        <v>610</v>
      </c>
      <c r="U31" s="42"/>
      <c r="V31" s="69" t="s">
        <v>221</v>
      </c>
      <c r="W31" s="32"/>
      <c r="X31" s="42" t="s">
        <v>611</v>
      </c>
      <c r="Y31" s="42"/>
      <c r="Z31" s="69" t="s">
        <v>221</v>
      </c>
      <c r="AA31" s="32"/>
      <c r="AB31" s="42" t="s">
        <v>217</v>
      </c>
      <c r="AC31" s="42"/>
      <c r="AD31" s="32"/>
      <c r="AE31" s="32"/>
      <c r="AF31" s="42" t="s">
        <v>612</v>
      </c>
      <c r="AG31" s="42"/>
      <c r="AH31" s="69" t="s">
        <v>221</v>
      </c>
    </row>
    <row r="32" spans="1:34" ht="15.75" thickBot="1">
      <c r="A32" s="15"/>
      <c r="B32" s="103"/>
      <c r="C32" s="81"/>
      <c r="D32" s="82"/>
      <c r="E32" s="82"/>
      <c r="F32" s="79"/>
      <c r="G32" s="81"/>
      <c r="H32" s="82"/>
      <c r="I32" s="82"/>
      <c r="J32" s="79"/>
      <c r="K32" s="81"/>
      <c r="L32" s="82"/>
      <c r="M32" s="82"/>
      <c r="N32" s="79"/>
      <c r="O32" s="81"/>
      <c r="P32" s="82"/>
      <c r="Q32" s="82"/>
      <c r="R32" s="79"/>
      <c r="S32" s="81"/>
      <c r="T32" s="82"/>
      <c r="U32" s="82"/>
      <c r="V32" s="79"/>
      <c r="W32" s="81"/>
      <c r="X32" s="82"/>
      <c r="Y32" s="82"/>
      <c r="Z32" s="79"/>
      <c r="AA32" s="81"/>
      <c r="AB32" s="82"/>
      <c r="AC32" s="82"/>
      <c r="AD32" s="81"/>
      <c r="AE32" s="81"/>
      <c r="AF32" s="82"/>
      <c r="AG32" s="82"/>
      <c r="AH32" s="79"/>
    </row>
    <row r="33" spans="1:34">
      <c r="A33" s="15"/>
      <c r="B33" s="83" t="s">
        <v>613</v>
      </c>
      <c r="C33" s="89"/>
      <c r="D33" s="110">
        <v>2669</v>
      </c>
      <c r="E33" s="110"/>
      <c r="F33" s="89"/>
      <c r="G33" s="89"/>
      <c r="H33" s="110">
        <v>1862</v>
      </c>
      <c r="I33" s="110"/>
      <c r="J33" s="89"/>
      <c r="K33" s="89"/>
      <c r="L33" s="110">
        <v>4314</v>
      </c>
      <c r="M33" s="110"/>
      <c r="N33" s="89"/>
      <c r="O33" s="89"/>
      <c r="P33" s="110">
        <v>1799</v>
      </c>
      <c r="Q33" s="110"/>
      <c r="R33" s="89"/>
      <c r="S33" s="89"/>
      <c r="T33" s="110">
        <v>1590</v>
      </c>
      <c r="U33" s="110"/>
      <c r="V33" s="89"/>
      <c r="W33" s="89"/>
      <c r="X33" s="110">
        <v>9137</v>
      </c>
      <c r="Y33" s="110"/>
      <c r="Z33" s="89"/>
      <c r="AA33" s="89"/>
      <c r="AB33" s="91">
        <v>476</v>
      </c>
      <c r="AC33" s="91"/>
      <c r="AD33" s="89"/>
      <c r="AE33" s="89"/>
      <c r="AF33" s="110">
        <v>21847</v>
      </c>
      <c r="AG33" s="110"/>
      <c r="AH33" s="89"/>
    </row>
    <row r="34" spans="1:34" ht="15.75" thickBot="1">
      <c r="A34" s="15"/>
      <c r="B34" s="70"/>
      <c r="C34" s="72"/>
      <c r="D34" s="155"/>
      <c r="E34" s="155"/>
      <c r="F34" s="72"/>
      <c r="G34" s="72"/>
      <c r="H34" s="155"/>
      <c r="I34" s="155"/>
      <c r="J34" s="72"/>
      <c r="K34" s="72"/>
      <c r="L34" s="155"/>
      <c r="M34" s="155"/>
      <c r="N34" s="72"/>
      <c r="O34" s="72"/>
      <c r="P34" s="155"/>
      <c r="Q34" s="155"/>
      <c r="R34" s="72"/>
      <c r="S34" s="72"/>
      <c r="T34" s="155"/>
      <c r="U34" s="155"/>
      <c r="V34" s="72"/>
      <c r="W34" s="72"/>
      <c r="X34" s="155"/>
      <c r="Y34" s="155"/>
      <c r="Z34" s="72"/>
      <c r="AA34" s="72"/>
      <c r="AB34" s="73"/>
      <c r="AC34" s="73"/>
      <c r="AD34" s="72"/>
      <c r="AE34" s="72"/>
      <c r="AF34" s="155"/>
      <c r="AG34" s="155"/>
      <c r="AH34" s="72"/>
    </row>
    <row r="35" spans="1:34">
      <c r="A35" s="15"/>
      <c r="B35" s="56" t="s">
        <v>593</v>
      </c>
      <c r="C35" s="23"/>
      <c r="D35" s="33"/>
      <c r="E35" s="33"/>
      <c r="F35" s="33"/>
      <c r="G35" s="23"/>
      <c r="H35" s="33"/>
      <c r="I35" s="33"/>
      <c r="J35" s="33"/>
      <c r="K35" s="23"/>
      <c r="L35" s="33"/>
      <c r="M35" s="33"/>
      <c r="N35" s="33"/>
      <c r="O35" s="23"/>
      <c r="P35" s="33"/>
      <c r="Q35" s="33"/>
      <c r="R35" s="33"/>
      <c r="S35" s="23"/>
      <c r="T35" s="33"/>
      <c r="U35" s="33"/>
      <c r="V35" s="33"/>
      <c r="W35" s="23"/>
      <c r="X35" s="33"/>
      <c r="Y35" s="33"/>
      <c r="Z35" s="33"/>
      <c r="AA35" s="23"/>
      <c r="AB35" s="33"/>
      <c r="AC35" s="33"/>
      <c r="AD35" s="33"/>
      <c r="AE35" s="23"/>
      <c r="AF35" s="33"/>
      <c r="AG35" s="33"/>
      <c r="AH35" s="33"/>
    </row>
    <row r="36" spans="1:34">
      <c r="A36" s="15"/>
      <c r="B36" s="34" t="s">
        <v>96</v>
      </c>
      <c r="C36" s="37"/>
      <c r="D36" s="102">
        <v>8657</v>
      </c>
      <c r="E36" s="102"/>
      <c r="F36" s="37"/>
      <c r="G36" s="37"/>
      <c r="H36" s="102">
        <v>9745</v>
      </c>
      <c r="I36" s="102"/>
      <c r="J36" s="37"/>
      <c r="K36" s="37"/>
      <c r="L36" s="102">
        <v>11742</v>
      </c>
      <c r="M36" s="102"/>
      <c r="N36" s="37"/>
      <c r="O36" s="37"/>
      <c r="P36" s="102">
        <v>5543</v>
      </c>
      <c r="Q36" s="102"/>
      <c r="R36" s="37"/>
      <c r="S36" s="37"/>
      <c r="T36" s="102">
        <v>4590</v>
      </c>
      <c r="U36" s="102"/>
      <c r="V36" s="37"/>
      <c r="W36" s="37"/>
      <c r="X36" s="102">
        <v>3636</v>
      </c>
      <c r="Y36" s="102"/>
      <c r="Z36" s="37"/>
      <c r="AA36" s="37"/>
      <c r="AB36" s="39" t="s">
        <v>217</v>
      </c>
      <c r="AC36" s="39"/>
      <c r="AD36" s="37"/>
      <c r="AE36" s="37"/>
      <c r="AF36" s="102">
        <v>43913</v>
      </c>
      <c r="AG36" s="102"/>
      <c r="AH36" s="37"/>
    </row>
    <row r="37" spans="1:34" ht="15.75" thickBot="1">
      <c r="A37" s="15"/>
      <c r="B37" s="131"/>
      <c r="C37" s="72"/>
      <c r="D37" s="155"/>
      <c r="E37" s="155"/>
      <c r="F37" s="72"/>
      <c r="G37" s="72"/>
      <c r="H37" s="155"/>
      <c r="I37" s="155"/>
      <c r="J37" s="72"/>
      <c r="K37" s="72"/>
      <c r="L37" s="155"/>
      <c r="M37" s="155"/>
      <c r="N37" s="72"/>
      <c r="O37" s="72"/>
      <c r="P37" s="155"/>
      <c r="Q37" s="155"/>
      <c r="R37" s="72"/>
      <c r="S37" s="72"/>
      <c r="T37" s="155"/>
      <c r="U37" s="155"/>
      <c r="V37" s="72"/>
      <c r="W37" s="72"/>
      <c r="X37" s="155"/>
      <c r="Y37" s="155"/>
      <c r="Z37" s="72"/>
      <c r="AA37" s="72"/>
      <c r="AB37" s="73"/>
      <c r="AC37" s="73"/>
      <c r="AD37" s="72"/>
      <c r="AE37" s="72"/>
      <c r="AF37" s="155"/>
      <c r="AG37" s="155"/>
      <c r="AH37" s="72"/>
    </row>
    <row r="38" spans="1:34">
      <c r="A38" s="15"/>
      <c r="B38" s="60" t="s">
        <v>614</v>
      </c>
      <c r="C38" s="33"/>
      <c r="D38" s="60" t="s">
        <v>216</v>
      </c>
      <c r="E38" s="133">
        <v>11326</v>
      </c>
      <c r="F38" s="33"/>
      <c r="G38" s="33"/>
      <c r="H38" s="60" t="s">
        <v>216</v>
      </c>
      <c r="I38" s="133">
        <v>11607</v>
      </c>
      <c r="J38" s="33"/>
      <c r="K38" s="33"/>
      <c r="L38" s="60" t="s">
        <v>216</v>
      </c>
      <c r="M38" s="133">
        <v>16056</v>
      </c>
      <c r="N38" s="33"/>
      <c r="O38" s="33"/>
      <c r="P38" s="60" t="s">
        <v>216</v>
      </c>
      <c r="Q38" s="133">
        <v>7342</v>
      </c>
      <c r="R38" s="33"/>
      <c r="S38" s="33"/>
      <c r="T38" s="60" t="s">
        <v>216</v>
      </c>
      <c r="U38" s="133">
        <v>6180</v>
      </c>
      <c r="V38" s="33"/>
      <c r="W38" s="161"/>
      <c r="X38" s="60" t="s">
        <v>216</v>
      </c>
      <c r="Y38" s="133">
        <v>12773</v>
      </c>
      <c r="Z38" s="33"/>
      <c r="AA38" s="161"/>
      <c r="AB38" s="60" t="s">
        <v>216</v>
      </c>
      <c r="AC38" s="67">
        <v>476</v>
      </c>
      <c r="AD38" s="33"/>
      <c r="AE38" s="161"/>
      <c r="AF38" s="60" t="s">
        <v>216</v>
      </c>
      <c r="AG38" s="133">
        <v>65760</v>
      </c>
      <c r="AH38" s="33"/>
    </row>
    <row r="39" spans="1:34" ht="15.75" thickBot="1">
      <c r="A39" s="15"/>
      <c r="B39" s="74"/>
      <c r="C39" s="48"/>
      <c r="D39" s="74"/>
      <c r="E39" s="134"/>
      <c r="F39" s="48"/>
      <c r="G39" s="48"/>
      <c r="H39" s="74"/>
      <c r="I39" s="134"/>
      <c r="J39" s="48"/>
      <c r="K39" s="48"/>
      <c r="L39" s="74"/>
      <c r="M39" s="134"/>
      <c r="N39" s="48"/>
      <c r="O39" s="48"/>
      <c r="P39" s="74"/>
      <c r="Q39" s="134"/>
      <c r="R39" s="48"/>
      <c r="S39" s="48"/>
      <c r="T39" s="74"/>
      <c r="U39" s="134"/>
      <c r="V39" s="48"/>
      <c r="W39" s="166"/>
      <c r="X39" s="74"/>
      <c r="Y39" s="134"/>
      <c r="Z39" s="48"/>
      <c r="AA39" s="166"/>
      <c r="AB39" s="74"/>
      <c r="AC39" s="76"/>
      <c r="AD39" s="48"/>
      <c r="AE39" s="166"/>
      <c r="AF39" s="74"/>
      <c r="AG39" s="134"/>
      <c r="AH39" s="48"/>
    </row>
    <row r="40" spans="1:34" ht="15.75" thickTop="1">
      <c r="A40" s="15"/>
      <c r="B40" s="168" t="s">
        <v>615</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row>
    <row r="41" spans="1:34">
      <c r="A41" s="15"/>
      <c r="B41" s="27"/>
      <c r="C41" s="27"/>
      <c r="D41" s="27"/>
      <c r="E41" s="27"/>
      <c r="F41" s="27"/>
      <c r="G41" s="27"/>
      <c r="H41" s="27"/>
      <c r="I41" s="27"/>
      <c r="J41" s="27"/>
      <c r="K41" s="27"/>
      <c r="L41" s="27"/>
      <c r="M41" s="27"/>
      <c r="N41" s="27"/>
      <c r="O41" s="27"/>
      <c r="P41" s="27"/>
      <c r="Q41" s="27"/>
      <c r="R41" s="27"/>
    </row>
    <row r="42" spans="1:34">
      <c r="A42" s="15"/>
      <c r="B42" s="16"/>
      <c r="C42" s="16"/>
      <c r="D42" s="16"/>
      <c r="E42" s="16"/>
      <c r="F42" s="16"/>
      <c r="G42" s="16"/>
      <c r="H42" s="16"/>
      <c r="I42" s="16"/>
      <c r="J42" s="16"/>
      <c r="K42" s="16"/>
      <c r="L42" s="16"/>
      <c r="M42" s="16"/>
      <c r="N42" s="16"/>
      <c r="O42" s="16"/>
      <c r="P42" s="16"/>
      <c r="Q42" s="16"/>
      <c r="R42" s="16"/>
    </row>
    <row r="43" spans="1:34" ht="15.75" thickBot="1">
      <c r="A43" s="15"/>
      <c r="B43" s="14"/>
      <c r="C43" s="17"/>
      <c r="D43" s="28" t="s">
        <v>261</v>
      </c>
      <c r="E43" s="28"/>
      <c r="F43" s="28"/>
      <c r="G43" s="28"/>
      <c r="H43" s="28"/>
      <c r="I43" s="28"/>
      <c r="J43" s="28"/>
      <c r="K43" s="17"/>
      <c r="L43" s="30" t="s">
        <v>262</v>
      </c>
      <c r="M43" s="30"/>
      <c r="N43" s="30"/>
      <c r="O43" s="30"/>
      <c r="P43" s="30"/>
      <c r="Q43" s="30"/>
      <c r="R43" s="30"/>
    </row>
    <row r="44" spans="1:34" ht="15.75" thickBot="1">
      <c r="A44" s="15"/>
      <c r="B44" s="19" t="s">
        <v>213</v>
      </c>
      <c r="C44" s="20"/>
      <c r="D44" s="29" t="s">
        <v>118</v>
      </c>
      <c r="E44" s="29"/>
      <c r="F44" s="29"/>
      <c r="G44" s="20"/>
      <c r="H44" s="29" t="s">
        <v>616</v>
      </c>
      <c r="I44" s="29"/>
      <c r="J44" s="29"/>
      <c r="K44" s="20"/>
      <c r="L44" s="31" t="s">
        <v>118</v>
      </c>
      <c r="M44" s="31"/>
      <c r="N44" s="31"/>
      <c r="O44" s="20"/>
      <c r="P44" s="31" t="s">
        <v>616</v>
      </c>
      <c r="Q44" s="31"/>
      <c r="R44" s="31"/>
    </row>
    <row r="45" spans="1:34">
      <c r="A45" s="15"/>
      <c r="B45" s="60" t="s">
        <v>80</v>
      </c>
      <c r="C45" s="33"/>
      <c r="D45" s="62" t="s">
        <v>216</v>
      </c>
      <c r="E45" s="146">
        <v>2215</v>
      </c>
      <c r="F45" s="33"/>
      <c r="G45" s="33"/>
      <c r="H45" s="62" t="s">
        <v>216</v>
      </c>
      <c r="I45" s="64">
        <v>695</v>
      </c>
      <c r="J45" s="33"/>
      <c r="K45" s="33"/>
      <c r="L45" s="60" t="s">
        <v>216</v>
      </c>
      <c r="M45" s="67">
        <v>786</v>
      </c>
      <c r="N45" s="33"/>
      <c r="O45" s="33"/>
      <c r="P45" s="60" t="s">
        <v>216</v>
      </c>
      <c r="Q45" s="67">
        <v>786</v>
      </c>
      <c r="R45" s="33"/>
    </row>
    <row r="46" spans="1:34">
      <c r="A46" s="15"/>
      <c r="B46" s="69"/>
      <c r="C46" s="32"/>
      <c r="D46" s="46"/>
      <c r="E46" s="99"/>
      <c r="F46" s="32"/>
      <c r="G46" s="32"/>
      <c r="H46" s="46"/>
      <c r="I46" s="41"/>
      <c r="J46" s="32"/>
      <c r="K46" s="32"/>
      <c r="L46" s="69"/>
      <c r="M46" s="42"/>
      <c r="N46" s="32"/>
      <c r="O46" s="32"/>
      <c r="P46" s="69"/>
      <c r="Q46" s="42"/>
      <c r="R46" s="32"/>
    </row>
    <row r="47" spans="1:34">
      <c r="A47" s="15"/>
      <c r="B47" s="38" t="s">
        <v>617</v>
      </c>
      <c r="C47" s="37"/>
      <c r="D47" s="101">
        <v>7699</v>
      </c>
      <c r="E47" s="101"/>
      <c r="F47" s="37"/>
      <c r="G47" s="37"/>
      <c r="H47" s="101">
        <v>7699</v>
      </c>
      <c r="I47" s="101"/>
      <c r="J47" s="37"/>
      <c r="K47" s="37"/>
      <c r="L47" s="102">
        <v>7541</v>
      </c>
      <c r="M47" s="102"/>
      <c r="N47" s="37"/>
      <c r="O47" s="37"/>
      <c r="P47" s="102">
        <v>7541</v>
      </c>
      <c r="Q47" s="102"/>
      <c r="R47" s="37"/>
    </row>
    <row r="48" spans="1:34">
      <c r="A48" s="15"/>
      <c r="B48" s="38"/>
      <c r="C48" s="37"/>
      <c r="D48" s="101"/>
      <c r="E48" s="101"/>
      <c r="F48" s="37"/>
      <c r="G48" s="37"/>
      <c r="H48" s="101"/>
      <c r="I48" s="101"/>
      <c r="J48" s="37"/>
      <c r="K48" s="37"/>
      <c r="L48" s="102"/>
      <c r="M48" s="102"/>
      <c r="N48" s="37"/>
      <c r="O48" s="37"/>
      <c r="P48" s="102"/>
      <c r="Q48" s="102"/>
      <c r="R48" s="37"/>
    </row>
    <row r="49" spans="1:18">
      <c r="A49" s="15"/>
      <c r="B49" s="69" t="s">
        <v>618</v>
      </c>
      <c r="C49" s="32"/>
      <c r="D49" s="99">
        <v>31878</v>
      </c>
      <c r="E49" s="99"/>
      <c r="F49" s="32"/>
      <c r="G49" s="32"/>
      <c r="H49" s="99">
        <v>10338</v>
      </c>
      <c r="I49" s="99"/>
      <c r="J49" s="32"/>
      <c r="K49" s="32"/>
      <c r="L49" s="100">
        <v>33438</v>
      </c>
      <c r="M49" s="100"/>
      <c r="N49" s="32"/>
      <c r="O49" s="32"/>
      <c r="P49" s="100">
        <v>11263</v>
      </c>
      <c r="Q49" s="100"/>
      <c r="R49" s="32"/>
    </row>
    <row r="50" spans="1:18">
      <c r="A50" s="15"/>
      <c r="B50" s="69"/>
      <c r="C50" s="32"/>
      <c r="D50" s="99"/>
      <c r="E50" s="99"/>
      <c r="F50" s="32"/>
      <c r="G50" s="32"/>
      <c r="H50" s="99"/>
      <c r="I50" s="99"/>
      <c r="J50" s="32"/>
      <c r="K50" s="32"/>
      <c r="L50" s="100"/>
      <c r="M50" s="100"/>
      <c r="N50" s="32"/>
      <c r="O50" s="32"/>
      <c r="P50" s="100"/>
      <c r="Q50" s="100"/>
      <c r="R50" s="32"/>
    </row>
    <row r="51" spans="1:18">
      <c r="A51" s="15"/>
      <c r="B51" s="38" t="s">
        <v>619</v>
      </c>
      <c r="C51" s="37"/>
      <c r="D51" s="101">
        <v>19087</v>
      </c>
      <c r="E51" s="101"/>
      <c r="F51" s="37"/>
      <c r="G51" s="37"/>
      <c r="H51" s="101">
        <v>18617</v>
      </c>
      <c r="I51" s="101"/>
      <c r="J51" s="37"/>
      <c r="K51" s="37"/>
      <c r="L51" s="102">
        <v>20605</v>
      </c>
      <c r="M51" s="102"/>
      <c r="N51" s="37"/>
      <c r="O51" s="37"/>
      <c r="P51" s="102">
        <v>20083</v>
      </c>
      <c r="Q51" s="102"/>
      <c r="R51" s="37"/>
    </row>
    <row r="52" spans="1:18">
      <c r="A52" s="15"/>
      <c r="B52" s="38"/>
      <c r="C52" s="37"/>
      <c r="D52" s="101"/>
      <c r="E52" s="101"/>
      <c r="F52" s="37"/>
      <c r="G52" s="37"/>
      <c r="H52" s="101"/>
      <c r="I52" s="101"/>
      <c r="J52" s="37"/>
      <c r="K52" s="37"/>
      <c r="L52" s="102"/>
      <c r="M52" s="102"/>
      <c r="N52" s="37"/>
      <c r="O52" s="37"/>
      <c r="P52" s="102"/>
      <c r="Q52" s="102"/>
      <c r="R52" s="37"/>
    </row>
    <row r="53" spans="1:18">
      <c r="A53" s="15"/>
      <c r="B53" s="69" t="s">
        <v>86</v>
      </c>
      <c r="C53" s="32"/>
      <c r="D53" s="99">
        <v>8687</v>
      </c>
      <c r="E53" s="99"/>
      <c r="F53" s="32"/>
      <c r="G53" s="32"/>
      <c r="H53" s="99">
        <v>5334</v>
      </c>
      <c r="I53" s="99"/>
      <c r="J53" s="32"/>
      <c r="K53" s="32"/>
      <c r="L53" s="100">
        <v>6820</v>
      </c>
      <c r="M53" s="100"/>
      <c r="N53" s="32"/>
      <c r="O53" s="32"/>
      <c r="P53" s="100">
        <v>4672</v>
      </c>
      <c r="Q53" s="100"/>
      <c r="R53" s="32"/>
    </row>
    <row r="54" spans="1:18" ht="15.75" thickBot="1">
      <c r="A54" s="15"/>
      <c r="B54" s="79"/>
      <c r="C54" s="81"/>
      <c r="D54" s="152"/>
      <c r="E54" s="152"/>
      <c r="F54" s="81"/>
      <c r="G54" s="81"/>
      <c r="H54" s="152"/>
      <c r="I54" s="152"/>
      <c r="J54" s="81"/>
      <c r="K54" s="81"/>
      <c r="L54" s="153"/>
      <c r="M54" s="153"/>
      <c r="N54" s="81"/>
      <c r="O54" s="81"/>
      <c r="P54" s="153"/>
      <c r="Q54" s="153"/>
      <c r="R54" s="81"/>
    </row>
    <row r="55" spans="1:18">
      <c r="A55" s="15"/>
      <c r="B55" s="83" t="s">
        <v>620</v>
      </c>
      <c r="C55" s="89"/>
      <c r="D55" s="85" t="s">
        <v>216</v>
      </c>
      <c r="E55" s="106">
        <v>69566</v>
      </c>
      <c r="F55" s="89"/>
      <c r="G55" s="89"/>
      <c r="H55" s="85" t="s">
        <v>216</v>
      </c>
      <c r="I55" s="106">
        <v>42683</v>
      </c>
      <c r="J55" s="89"/>
      <c r="K55" s="89"/>
      <c r="L55" s="83" t="s">
        <v>216</v>
      </c>
      <c r="M55" s="110">
        <v>69190</v>
      </c>
      <c r="N55" s="89"/>
      <c r="O55" s="89"/>
      <c r="P55" s="83" t="s">
        <v>216</v>
      </c>
      <c r="Q55" s="110">
        <v>44345</v>
      </c>
      <c r="R55" s="89"/>
    </row>
    <row r="56" spans="1:18" ht="15.75" thickBot="1">
      <c r="A56" s="15"/>
      <c r="B56" s="84"/>
      <c r="C56" s="90"/>
      <c r="D56" s="86"/>
      <c r="E56" s="116"/>
      <c r="F56" s="90"/>
      <c r="G56" s="90"/>
      <c r="H56" s="86"/>
      <c r="I56" s="116"/>
      <c r="J56" s="90"/>
      <c r="K56" s="90"/>
      <c r="L56" s="84"/>
      <c r="M56" s="117"/>
      <c r="N56" s="90"/>
      <c r="O56" s="90"/>
      <c r="P56" s="84"/>
      <c r="Q56" s="117"/>
      <c r="R56" s="90"/>
    </row>
    <row r="57" spans="1:18" ht="15.75" thickTop="1">
      <c r="A57" s="15"/>
      <c r="B57" s="174" t="s">
        <v>621</v>
      </c>
      <c r="C57" s="125"/>
      <c r="D57" s="126" t="s">
        <v>216</v>
      </c>
      <c r="E57" s="127">
        <v>46879</v>
      </c>
      <c r="F57" s="125"/>
      <c r="G57" s="125"/>
      <c r="H57" s="126" t="s">
        <v>216</v>
      </c>
      <c r="I57" s="127">
        <v>23803</v>
      </c>
      <c r="J57" s="125"/>
      <c r="K57" s="125"/>
      <c r="L57" s="174" t="s">
        <v>216</v>
      </c>
      <c r="M57" s="175">
        <v>47867</v>
      </c>
      <c r="N57" s="125"/>
      <c r="O57" s="125"/>
      <c r="P57" s="174" t="s">
        <v>216</v>
      </c>
      <c r="Q57" s="175">
        <v>27134</v>
      </c>
      <c r="R57" s="125"/>
    </row>
    <row r="58" spans="1:18" ht="15.75" thickBot="1">
      <c r="A58" s="15"/>
      <c r="B58" s="74"/>
      <c r="C58" s="48"/>
      <c r="D58" s="47"/>
      <c r="E58" s="128"/>
      <c r="F58" s="48"/>
      <c r="G58" s="48"/>
      <c r="H58" s="47"/>
      <c r="I58" s="128"/>
      <c r="J58" s="48"/>
      <c r="K58" s="48"/>
      <c r="L58" s="74"/>
      <c r="M58" s="134"/>
      <c r="N58" s="48"/>
      <c r="O58" s="48"/>
      <c r="P58" s="74"/>
      <c r="Q58" s="134"/>
      <c r="R58" s="48"/>
    </row>
    <row r="59" spans="1:18" ht="15.75" thickTop="1">
      <c r="A59" s="15"/>
      <c r="B59" s="16"/>
      <c r="C59" s="16"/>
    </row>
    <row r="60" spans="1:18">
      <c r="A60" s="15"/>
      <c r="B60" s="51" t="s">
        <v>226</v>
      </c>
      <c r="C60" s="52" t="s">
        <v>622</v>
      </c>
    </row>
    <row r="61" spans="1:18">
      <c r="A61" s="15"/>
      <c r="B61" s="16"/>
      <c r="C61" s="16"/>
    </row>
    <row r="62" spans="1:18" ht="225">
      <c r="A62" s="15"/>
      <c r="B62" s="51" t="s">
        <v>228</v>
      </c>
      <c r="C62" s="52" t="s">
        <v>623</v>
      </c>
    </row>
    <row r="63" spans="1:18">
      <c r="A63" s="15"/>
      <c r="B63" s="16"/>
      <c r="C63" s="16"/>
    </row>
    <row r="64" spans="1:18" ht="45">
      <c r="A64" s="15"/>
      <c r="B64" s="51" t="s">
        <v>376</v>
      </c>
      <c r="C64" s="52" t="s">
        <v>624</v>
      </c>
    </row>
    <row r="65" spans="1:34">
      <c r="A65" s="15"/>
      <c r="B65" s="16"/>
      <c r="C65" s="16"/>
    </row>
    <row r="66" spans="1:34" ht="33.75">
      <c r="A66" s="15"/>
      <c r="B66" s="51" t="s">
        <v>378</v>
      </c>
      <c r="C66" s="52" t="s">
        <v>625</v>
      </c>
    </row>
    <row r="67" spans="1:34" ht="15.75" customHeight="1">
      <c r="A67" s="15"/>
      <c r="B67" s="54" t="s">
        <v>626</v>
      </c>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row>
    <row r="68" spans="1:34">
      <c r="A68" s="15"/>
      <c r="B68" s="55" t="s">
        <v>627</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row>
    <row r="69" spans="1:34">
      <c r="A69" s="15"/>
      <c r="B69" s="55" t="s">
        <v>628</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row>
    <row r="70" spans="1:34" ht="24" customHeight="1">
      <c r="A70" s="15"/>
      <c r="B70" s="55" t="s">
        <v>629</v>
      </c>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row>
    <row r="71" spans="1:34">
      <c r="A71" s="15"/>
      <c r="B71" s="169" t="s">
        <v>630</v>
      </c>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row>
    <row r="72" spans="1:34">
      <c r="A72" s="15"/>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34">
      <c r="A73" s="15"/>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34" ht="15.75" thickBot="1">
      <c r="A74" s="15"/>
      <c r="B74" s="14"/>
      <c r="C74" s="17"/>
      <c r="D74" s="28" t="s">
        <v>631</v>
      </c>
      <c r="E74" s="28"/>
      <c r="F74" s="28"/>
      <c r="G74" s="28"/>
      <c r="H74" s="28"/>
      <c r="I74" s="28"/>
      <c r="J74" s="28"/>
      <c r="K74" s="17"/>
      <c r="L74" s="28" t="s">
        <v>632</v>
      </c>
      <c r="M74" s="28"/>
      <c r="N74" s="28"/>
      <c r="O74" s="28"/>
      <c r="P74" s="28"/>
      <c r="Q74" s="28"/>
      <c r="R74" s="28"/>
      <c r="S74" s="17"/>
      <c r="T74" s="28" t="s">
        <v>633</v>
      </c>
      <c r="U74" s="28"/>
      <c r="V74" s="28"/>
      <c r="W74" s="28"/>
      <c r="X74" s="28"/>
      <c r="Y74" s="28"/>
      <c r="Z74" s="28"/>
    </row>
    <row r="75" spans="1:34" ht="15.75" thickBot="1">
      <c r="A75" s="15"/>
      <c r="B75" s="19" t="s">
        <v>213</v>
      </c>
      <c r="C75" s="20"/>
      <c r="D75" s="29" t="s">
        <v>261</v>
      </c>
      <c r="E75" s="29"/>
      <c r="F75" s="29"/>
      <c r="G75" s="176"/>
      <c r="H75" s="31" t="s">
        <v>262</v>
      </c>
      <c r="I75" s="31"/>
      <c r="J75" s="31"/>
      <c r="K75" s="20"/>
      <c r="L75" s="29" t="s">
        <v>261</v>
      </c>
      <c r="M75" s="29"/>
      <c r="N75" s="29"/>
      <c r="O75" s="176"/>
      <c r="P75" s="31" t="s">
        <v>262</v>
      </c>
      <c r="Q75" s="31"/>
      <c r="R75" s="31"/>
      <c r="S75" s="20"/>
      <c r="T75" s="29" t="s">
        <v>261</v>
      </c>
      <c r="U75" s="29"/>
      <c r="V75" s="29"/>
      <c r="W75" s="176"/>
      <c r="X75" s="31" t="s">
        <v>262</v>
      </c>
      <c r="Y75" s="31"/>
      <c r="Z75" s="31"/>
    </row>
    <row r="76" spans="1:34">
      <c r="A76" s="15"/>
      <c r="B76" s="57" t="s">
        <v>634</v>
      </c>
      <c r="C76" s="23"/>
      <c r="D76" s="33"/>
      <c r="E76" s="33"/>
      <c r="F76" s="33"/>
      <c r="G76" s="23"/>
      <c r="H76" s="33"/>
      <c r="I76" s="33"/>
      <c r="J76" s="33"/>
      <c r="K76" s="23"/>
      <c r="L76" s="33"/>
      <c r="M76" s="33"/>
      <c r="N76" s="33"/>
      <c r="O76" s="23"/>
      <c r="P76" s="33"/>
      <c r="Q76" s="33"/>
      <c r="R76" s="33"/>
      <c r="S76" s="23"/>
      <c r="T76" s="33"/>
      <c r="U76" s="33"/>
      <c r="V76" s="33"/>
      <c r="W76" s="23"/>
      <c r="X76" s="33"/>
      <c r="Y76" s="33"/>
      <c r="Z76" s="33"/>
    </row>
    <row r="77" spans="1:34">
      <c r="A77" s="15"/>
      <c r="B77" s="34" t="s">
        <v>593</v>
      </c>
      <c r="C77" s="37"/>
      <c r="D77" s="35" t="s">
        <v>216</v>
      </c>
      <c r="E77" s="101">
        <v>3015</v>
      </c>
      <c r="F77" s="37"/>
      <c r="G77" s="37"/>
      <c r="H77" s="38" t="s">
        <v>216</v>
      </c>
      <c r="I77" s="102">
        <v>3250</v>
      </c>
      <c r="J77" s="37"/>
      <c r="K77" s="37"/>
      <c r="L77" s="35" t="s">
        <v>216</v>
      </c>
      <c r="M77" s="101">
        <v>1485</v>
      </c>
      <c r="N77" s="37"/>
      <c r="O77" s="37"/>
      <c r="P77" s="38" t="s">
        <v>216</v>
      </c>
      <c r="Q77" s="39">
        <v>250</v>
      </c>
      <c r="R77" s="37"/>
      <c r="S77" s="37"/>
      <c r="T77" s="35" t="s">
        <v>216</v>
      </c>
      <c r="U77" s="101">
        <v>4500</v>
      </c>
      <c r="V77" s="37"/>
      <c r="W77" s="37"/>
      <c r="X77" s="38" t="s">
        <v>216</v>
      </c>
      <c r="Y77" s="102">
        <v>3500</v>
      </c>
      <c r="Z77" s="37"/>
    </row>
    <row r="78" spans="1:34">
      <c r="A78" s="15"/>
      <c r="B78" s="34"/>
      <c r="C78" s="37"/>
      <c r="D78" s="35"/>
      <c r="E78" s="101"/>
      <c r="F78" s="37"/>
      <c r="G78" s="37"/>
      <c r="H78" s="38"/>
      <c r="I78" s="102"/>
      <c r="J78" s="37"/>
      <c r="K78" s="37"/>
      <c r="L78" s="35"/>
      <c r="M78" s="101"/>
      <c r="N78" s="37"/>
      <c r="O78" s="37"/>
      <c r="P78" s="38"/>
      <c r="Q78" s="39"/>
      <c r="R78" s="37"/>
      <c r="S78" s="37"/>
      <c r="T78" s="35"/>
      <c r="U78" s="101"/>
      <c r="V78" s="37"/>
      <c r="W78" s="37"/>
      <c r="X78" s="38"/>
      <c r="Y78" s="102"/>
      <c r="Z78" s="37"/>
    </row>
    <row r="79" spans="1:34">
      <c r="A79" s="15"/>
      <c r="B79" s="56" t="s">
        <v>635</v>
      </c>
      <c r="C79" s="23"/>
      <c r="D79" s="32"/>
      <c r="E79" s="32"/>
      <c r="F79" s="32"/>
      <c r="G79" s="23"/>
      <c r="H79" s="32"/>
      <c r="I79" s="32"/>
      <c r="J79" s="32"/>
      <c r="K79" s="23"/>
      <c r="L79" s="32"/>
      <c r="M79" s="32"/>
      <c r="N79" s="32"/>
      <c r="O79" s="23"/>
      <c r="P79" s="32"/>
      <c r="Q79" s="32"/>
      <c r="R79" s="32"/>
      <c r="S79" s="23"/>
      <c r="T79" s="32"/>
      <c r="U79" s="32"/>
      <c r="V79" s="32"/>
      <c r="W79" s="23"/>
      <c r="X79" s="32"/>
      <c r="Y79" s="32"/>
      <c r="Z79" s="32"/>
    </row>
    <row r="80" spans="1:34">
      <c r="A80" s="15"/>
      <c r="B80" s="34" t="s">
        <v>636</v>
      </c>
      <c r="C80" s="37"/>
      <c r="D80" s="101">
        <v>15191</v>
      </c>
      <c r="E80" s="101"/>
      <c r="F80" s="37"/>
      <c r="G80" s="37"/>
      <c r="H80" s="102">
        <v>15030</v>
      </c>
      <c r="I80" s="102"/>
      <c r="J80" s="37"/>
      <c r="K80" s="37"/>
      <c r="L80" s="101">
        <v>2940</v>
      </c>
      <c r="M80" s="101"/>
      <c r="N80" s="37"/>
      <c r="O80" s="37"/>
      <c r="P80" s="102">
        <v>3425</v>
      </c>
      <c r="Q80" s="102"/>
      <c r="R80" s="37"/>
      <c r="S80" s="37"/>
      <c r="T80" s="101">
        <v>18131</v>
      </c>
      <c r="U80" s="101"/>
      <c r="V80" s="37"/>
      <c r="W80" s="37"/>
      <c r="X80" s="102">
        <v>18455</v>
      </c>
      <c r="Y80" s="102"/>
      <c r="Z80" s="37"/>
    </row>
    <row r="81" spans="1:26" ht="15.75" thickBot="1">
      <c r="A81" s="15"/>
      <c r="B81" s="131"/>
      <c r="C81" s="72"/>
      <c r="D81" s="154"/>
      <c r="E81" s="154"/>
      <c r="F81" s="72"/>
      <c r="G81" s="72"/>
      <c r="H81" s="155"/>
      <c r="I81" s="155"/>
      <c r="J81" s="72"/>
      <c r="K81" s="72"/>
      <c r="L81" s="154"/>
      <c r="M81" s="154"/>
      <c r="N81" s="72"/>
      <c r="O81" s="72"/>
      <c r="P81" s="155"/>
      <c r="Q81" s="155"/>
      <c r="R81" s="72"/>
      <c r="S81" s="72"/>
      <c r="T81" s="154"/>
      <c r="U81" s="154"/>
      <c r="V81" s="72"/>
      <c r="W81" s="72"/>
      <c r="X81" s="155"/>
      <c r="Y81" s="155"/>
      <c r="Z81" s="72"/>
    </row>
    <row r="82" spans="1:26">
      <c r="A82" s="15"/>
      <c r="B82" s="60" t="s">
        <v>637</v>
      </c>
      <c r="C82" s="33"/>
      <c r="D82" s="62" t="s">
        <v>216</v>
      </c>
      <c r="E82" s="146">
        <v>18206</v>
      </c>
      <c r="F82" s="33"/>
      <c r="G82" s="33"/>
      <c r="H82" s="60" t="s">
        <v>216</v>
      </c>
      <c r="I82" s="133">
        <v>18280</v>
      </c>
      <c r="J82" s="33"/>
      <c r="K82" s="33"/>
      <c r="L82" s="62" t="s">
        <v>216</v>
      </c>
      <c r="M82" s="146">
        <v>4425</v>
      </c>
      <c r="N82" s="33"/>
      <c r="O82" s="33"/>
      <c r="P82" s="60" t="s">
        <v>216</v>
      </c>
      <c r="Q82" s="133">
        <v>3675</v>
      </c>
      <c r="R82" s="33"/>
      <c r="S82" s="33"/>
      <c r="T82" s="62" t="s">
        <v>216</v>
      </c>
      <c r="U82" s="146">
        <v>22631</v>
      </c>
      <c r="V82" s="33"/>
      <c r="W82" s="33"/>
      <c r="X82" s="60" t="s">
        <v>216</v>
      </c>
      <c r="Y82" s="133">
        <v>21955</v>
      </c>
      <c r="Z82" s="33"/>
    </row>
    <row r="83" spans="1:26" ht="15.75" thickBot="1">
      <c r="A83" s="15"/>
      <c r="B83" s="74"/>
      <c r="C83" s="48"/>
      <c r="D83" s="47"/>
      <c r="E83" s="128"/>
      <c r="F83" s="48"/>
      <c r="G83" s="48"/>
      <c r="H83" s="74"/>
      <c r="I83" s="134"/>
      <c r="J83" s="48"/>
      <c r="K83" s="48"/>
      <c r="L83" s="47"/>
      <c r="M83" s="128"/>
      <c r="N83" s="48"/>
      <c r="O83" s="48"/>
      <c r="P83" s="74"/>
      <c r="Q83" s="134"/>
      <c r="R83" s="48"/>
      <c r="S83" s="48"/>
      <c r="T83" s="47"/>
      <c r="U83" s="128"/>
      <c r="V83" s="48"/>
      <c r="W83" s="48"/>
      <c r="X83" s="74"/>
      <c r="Y83" s="134"/>
      <c r="Z83" s="48"/>
    </row>
    <row r="84" spans="1:26" ht="15.75" thickTop="1">
      <c r="A84" s="15"/>
      <c r="B84" s="16"/>
      <c r="C84" s="16"/>
    </row>
    <row r="85" spans="1:26" ht="56.25">
      <c r="A85" s="15"/>
      <c r="B85" s="51" t="s">
        <v>226</v>
      </c>
      <c r="C85" s="177" t="s">
        <v>638</v>
      </c>
    </row>
  </sheetData>
  <mergeCells count="495">
    <mergeCell ref="B5:AH5"/>
    <mergeCell ref="B23:AH23"/>
    <mergeCell ref="B40:AH40"/>
    <mergeCell ref="B67:AH67"/>
    <mergeCell ref="B68:AH68"/>
    <mergeCell ref="B69:AH69"/>
    <mergeCell ref="W82:W83"/>
    <mergeCell ref="X82:X83"/>
    <mergeCell ref="Y82:Y83"/>
    <mergeCell ref="Z82:Z83"/>
    <mergeCell ref="A1:A2"/>
    <mergeCell ref="B1:AH1"/>
    <mergeCell ref="B2:AH2"/>
    <mergeCell ref="B3:AH3"/>
    <mergeCell ref="A4:A85"/>
    <mergeCell ref="B4:AH4"/>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Z77:Z78"/>
    <mergeCell ref="D79:F79"/>
    <mergeCell ref="H79:J79"/>
    <mergeCell ref="L79:N79"/>
    <mergeCell ref="P79:R79"/>
    <mergeCell ref="T79:V79"/>
    <mergeCell ref="X79:Z79"/>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D76:F76"/>
    <mergeCell ref="H76:J76"/>
    <mergeCell ref="L76:N76"/>
    <mergeCell ref="P76:R76"/>
    <mergeCell ref="T76:V76"/>
    <mergeCell ref="X76:Z76"/>
    <mergeCell ref="D74:J74"/>
    <mergeCell ref="L74:R74"/>
    <mergeCell ref="T74:Z74"/>
    <mergeCell ref="D75:F75"/>
    <mergeCell ref="H75:J75"/>
    <mergeCell ref="L75:N75"/>
    <mergeCell ref="P75:R75"/>
    <mergeCell ref="T75:V75"/>
    <mergeCell ref="X75:Z75"/>
    <mergeCell ref="N57:N58"/>
    <mergeCell ref="O57:O58"/>
    <mergeCell ref="P57:P58"/>
    <mergeCell ref="Q57:Q58"/>
    <mergeCell ref="R57:R58"/>
    <mergeCell ref="B72:Z72"/>
    <mergeCell ref="B70:AH70"/>
    <mergeCell ref="B71:AH71"/>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B41:R41"/>
    <mergeCell ref="D43:J43"/>
    <mergeCell ref="L43:R43"/>
    <mergeCell ref="D44:F44"/>
    <mergeCell ref="H44:J44"/>
    <mergeCell ref="L44:N44"/>
    <mergeCell ref="P44:R44"/>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H36:AH37"/>
    <mergeCell ref="B38:B39"/>
    <mergeCell ref="C38:C39"/>
    <mergeCell ref="D38:D39"/>
    <mergeCell ref="E38:E39"/>
    <mergeCell ref="F38:F39"/>
    <mergeCell ref="G38:G39"/>
    <mergeCell ref="H38:H39"/>
    <mergeCell ref="I38:I39"/>
    <mergeCell ref="J38:J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AH33:AH34"/>
    <mergeCell ref="D35:F35"/>
    <mergeCell ref="H35:J35"/>
    <mergeCell ref="L35:N35"/>
    <mergeCell ref="P35:R35"/>
    <mergeCell ref="T35:V35"/>
    <mergeCell ref="X35:Z35"/>
    <mergeCell ref="AB35:AD35"/>
    <mergeCell ref="AF35:AH35"/>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AA31:AA32"/>
    <mergeCell ref="AB31:AC32"/>
    <mergeCell ref="AD31:AD32"/>
    <mergeCell ref="AE31:AE32"/>
    <mergeCell ref="AF31:AG32"/>
    <mergeCell ref="AH31:AH32"/>
    <mergeCell ref="S31:S32"/>
    <mergeCell ref="T31:U32"/>
    <mergeCell ref="V31:V32"/>
    <mergeCell ref="W31:W32"/>
    <mergeCell ref="X31:Y32"/>
    <mergeCell ref="Z31:Z32"/>
    <mergeCell ref="K31:K32"/>
    <mergeCell ref="L31:M32"/>
    <mergeCell ref="N31:N32"/>
    <mergeCell ref="O31:O32"/>
    <mergeCell ref="P31:Q32"/>
    <mergeCell ref="R31:R32"/>
    <mergeCell ref="AF29:AF30"/>
    <mergeCell ref="AG29:AG30"/>
    <mergeCell ref="AH29:AH30"/>
    <mergeCell ref="B31:B32"/>
    <mergeCell ref="C31:C32"/>
    <mergeCell ref="D31:E32"/>
    <mergeCell ref="F31:F32"/>
    <mergeCell ref="G31:G32"/>
    <mergeCell ref="H31:I32"/>
    <mergeCell ref="J31:J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E26:AE27"/>
    <mergeCell ref="AF26:AH27"/>
    <mergeCell ref="D28:F28"/>
    <mergeCell ref="H28:J28"/>
    <mergeCell ref="L28:N28"/>
    <mergeCell ref="P28:R28"/>
    <mergeCell ref="T28:V28"/>
    <mergeCell ref="X28:Z28"/>
    <mergeCell ref="AB28:AD28"/>
    <mergeCell ref="AF28:AH28"/>
    <mergeCell ref="W26:W27"/>
    <mergeCell ref="X26:Z26"/>
    <mergeCell ref="X27:Z27"/>
    <mergeCell ref="AA26:AA27"/>
    <mergeCell ref="AB26:AD26"/>
    <mergeCell ref="AB27:AD27"/>
    <mergeCell ref="K26:K27"/>
    <mergeCell ref="L26:N27"/>
    <mergeCell ref="O26:O27"/>
    <mergeCell ref="P26:R27"/>
    <mergeCell ref="S26:S27"/>
    <mergeCell ref="T26:V27"/>
    <mergeCell ref="W17:W18"/>
    <mergeCell ref="X17:X18"/>
    <mergeCell ref="Y17:Y18"/>
    <mergeCell ref="Z17:Z18"/>
    <mergeCell ref="B24:AH24"/>
    <mergeCell ref="B26:B27"/>
    <mergeCell ref="C26:C27"/>
    <mergeCell ref="D26:F27"/>
    <mergeCell ref="G26:G27"/>
    <mergeCell ref="H26:J27"/>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5.42578125" bestFit="1" customWidth="1"/>
    <col min="7" max="7" width="2" bestFit="1" customWidth="1"/>
    <col min="8" max="8" width="5.42578125" bestFit="1" customWidth="1"/>
  </cols>
  <sheetData>
    <row r="1" spans="1:9" ht="15" customHeight="1">
      <c r="A1" s="8" t="s">
        <v>639</v>
      </c>
      <c r="B1" s="8" t="s">
        <v>1</v>
      </c>
      <c r="C1" s="8"/>
      <c r="D1" s="8"/>
      <c r="E1" s="8"/>
      <c r="F1" s="8"/>
      <c r="G1" s="8"/>
      <c r="H1" s="8"/>
      <c r="I1" s="8"/>
    </row>
    <row r="2" spans="1:9" ht="15" customHeight="1">
      <c r="A2" s="8"/>
      <c r="B2" s="8" t="s">
        <v>2</v>
      </c>
      <c r="C2" s="8"/>
      <c r="D2" s="8"/>
      <c r="E2" s="8"/>
      <c r="F2" s="8"/>
      <c r="G2" s="8"/>
      <c r="H2" s="8"/>
      <c r="I2" s="8"/>
    </row>
    <row r="3" spans="1:9" ht="30">
      <c r="A3" s="3" t="s">
        <v>640</v>
      </c>
      <c r="B3" s="53"/>
      <c r="C3" s="53"/>
      <c r="D3" s="53"/>
      <c r="E3" s="53"/>
      <c r="F3" s="53"/>
      <c r="G3" s="53"/>
      <c r="H3" s="53"/>
      <c r="I3" s="53"/>
    </row>
    <row r="4" spans="1:9" ht="15.75" customHeight="1">
      <c r="A4" s="15" t="s">
        <v>641</v>
      </c>
      <c r="B4" s="54" t="s">
        <v>639</v>
      </c>
      <c r="C4" s="54"/>
      <c r="D4" s="54"/>
      <c r="E4" s="54"/>
      <c r="F4" s="54"/>
      <c r="G4" s="54"/>
      <c r="H4" s="54"/>
      <c r="I4" s="54"/>
    </row>
    <row r="5" spans="1:9">
      <c r="A5" s="15"/>
      <c r="B5" s="55" t="s">
        <v>642</v>
      </c>
      <c r="C5" s="55"/>
      <c r="D5" s="55"/>
      <c r="E5" s="55"/>
      <c r="F5" s="55"/>
      <c r="G5" s="55"/>
      <c r="H5" s="55"/>
      <c r="I5" s="55"/>
    </row>
    <row r="6" spans="1:9">
      <c r="A6" s="15"/>
      <c r="B6" s="27"/>
      <c r="C6" s="27"/>
      <c r="D6" s="27"/>
      <c r="E6" s="27"/>
      <c r="F6" s="27"/>
      <c r="G6" s="27"/>
      <c r="H6" s="27"/>
      <c r="I6" s="27"/>
    </row>
    <row r="7" spans="1:9">
      <c r="A7" s="15"/>
      <c r="B7" s="16"/>
      <c r="C7" s="16"/>
      <c r="D7" s="16"/>
      <c r="E7" s="16"/>
      <c r="F7" s="16"/>
      <c r="G7" s="16"/>
      <c r="H7" s="16"/>
      <c r="I7" s="16"/>
    </row>
    <row r="8" spans="1:9" ht="15.75" thickBot="1">
      <c r="A8" s="15"/>
      <c r="B8" s="19" t="s">
        <v>213</v>
      </c>
      <c r="C8" s="28" t="s">
        <v>261</v>
      </c>
      <c r="D8" s="28"/>
      <c r="E8" s="28"/>
      <c r="F8" s="20"/>
      <c r="G8" s="30" t="s">
        <v>262</v>
      </c>
      <c r="H8" s="30"/>
      <c r="I8" s="30"/>
    </row>
    <row r="9" spans="1:9">
      <c r="A9" s="15"/>
      <c r="B9" s="60" t="s">
        <v>643</v>
      </c>
      <c r="C9" s="62" t="s">
        <v>216</v>
      </c>
      <c r="D9" s="64">
        <v>313</v>
      </c>
      <c r="E9" s="33"/>
      <c r="F9" s="33"/>
      <c r="G9" s="60" t="s">
        <v>216</v>
      </c>
      <c r="H9" s="67">
        <v>298</v>
      </c>
      <c r="I9" s="33"/>
    </row>
    <row r="10" spans="1:9">
      <c r="A10" s="15"/>
      <c r="B10" s="61"/>
      <c r="C10" s="63"/>
      <c r="D10" s="65"/>
      <c r="E10" s="66"/>
      <c r="F10" s="66"/>
      <c r="G10" s="61"/>
      <c r="H10" s="68"/>
      <c r="I10" s="66"/>
    </row>
    <row r="11" spans="1:9">
      <c r="A11" s="15"/>
      <c r="B11" s="38" t="s">
        <v>644</v>
      </c>
      <c r="C11" s="36">
        <v>268</v>
      </c>
      <c r="D11" s="36"/>
      <c r="E11" s="37"/>
      <c r="F11" s="37"/>
      <c r="G11" s="39">
        <v>252</v>
      </c>
      <c r="H11" s="39"/>
      <c r="I11" s="37"/>
    </row>
    <row r="12" spans="1:9">
      <c r="A12" s="15"/>
      <c r="B12" s="38"/>
      <c r="C12" s="36"/>
      <c r="D12" s="36"/>
      <c r="E12" s="37"/>
      <c r="F12" s="37"/>
      <c r="G12" s="39"/>
      <c r="H12" s="39"/>
      <c r="I12" s="37"/>
    </row>
    <row r="13" spans="1:9">
      <c r="A13" s="15"/>
      <c r="B13" s="69" t="s">
        <v>645</v>
      </c>
      <c r="C13" s="41">
        <v>201</v>
      </c>
      <c r="D13" s="41"/>
      <c r="E13" s="32"/>
      <c r="F13" s="32"/>
      <c r="G13" s="42">
        <v>208</v>
      </c>
      <c r="H13" s="42"/>
      <c r="I13" s="32"/>
    </row>
    <row r="14" spans="1:9">
      <c r="A14" s="15"/>
      <c r="B14" s="69"/>
      <c r="C14" s="41"/>
      <c r="D14" s="41"/>
      <c r="E14" s="32"/>
      <c r="F14" s="32"/>
      <c r="G14" s="42"/>
      <c r="H14" s="42"/>
      <c r="I14" s="32"/>
    </row>
    <row r="15" spans="1:9">
      <c r="A15" s="15"/>
      <c r="B15" s="38" t="s">
        <v>646</v>
      </c>
      <c r="C15" s="36">
        <v>190</v>
      </c>
      <c r="D15" s="36"/>
      <c r="E15" s="37"/>
      <c r="F15" s="37"/>
      <c r="G15" s="39">
        <v>298</v>
      </c>
      <c r="H15" s="39"/>
      <c r="I15" s="37"/>
    </row>
    <row r="16" spans="1:9">
      <c r="A16" s="15"/>
      <c r="B16" s="38"/>
      <c r="C16" s="36"/>
      <c r="D16" s="36"/>
      <c r="E16" s="37"/>
      <c r="F16" s="37"/>
      <c r="G16" s="39"/>
      <c r="H16" s="39"/>
      <c r="I16" s="37"/>
    </row>
    <row r="17" spans="1:9">
      <c r="A17" s="15"/>
      <c r="B17" s="69" t="s">
        <v>647</v>
      </c>
      <c r="C17" s="41">
        <v>143</v>
      </c>
      <c r="D17" s="41"/>
      <c r="E17" s="32"/>
      <c r="F17" s="32"/>
      <c r="G17" s="42">
        <v>151</v>
      </c>
      <c r="H17" s="42"/>
      <c r="I17" s="32"/>
    </row>
    <row r="18" spans="1:9">
      <c r="A18" s="15"/>
      <c r="B18" s="69"/>
      <c r="C18" s="41"/>
      <c r="D18" s="41"/>
      <c r="E18" s="32"/>
      <c r="F18" s="32"/>
      <c r="G18" s="42"/>
      <c r="H18" s="42"/>
      <c r="I18" s="32"/>
    </row>
    <row r="19" spans="1:9">
      <c r="A19" s="15"/>
      <c r="B19" s="38" t="s">
        <v>648</v>
      </c>
      <c r="C19" s="36">
        <v>579</v>
      </c>
      <c r="D19" s="36"/>
      <c r="E19" s="37"/>
      <c r="F19" s="37"/>
      <c r="G19" s="39">
        <v>528</v>
      </c>
      <c r="H19" s="39"/>
      <c r="I19" s="37"/>
    </row>
    <row r="20" spans="1:9" ht="15.75" thickBot="1">
      <c r="A20" s="15"/>
      <c r="B20" s="70"/>
      <c r="C20" s="71"/>
      <c r="D20" s="71"/>
      <c r="E20" s="72"/>
      <c r="F20" s="72"/>
      <c r="G20" s="73"/>
      <c r="H20" s="73"/>
      <c r="I20" s="72"/>
    </row>
    <row r="21" spans="1:9">
      <c r="A21" s="15"/>
      <c r="B21" s="60" t="s">
        <v>649</v>
      </c>
      <c r="C21" s="62" t="s">
        <v>216</v>
      </c>
      <c r="D21" s="146">
        <v>1694</v>
      </c>
      <c r="E21" s="33"/>
      <c r="F21" s="33"/>
      <c r="G21" s="60" t="s">
        <v>216</v>
      </c>
      <c r="H21" s="133">
        <v>1735</v>
      </c>
      <c r="I21" s="33"/>
    </row>
    <row r="22" spans="1:9" ht="15.75" thickBot="1">
      <c r="A22" s="15"/>
      <c r="B22" s="74"/>
      <c r="C22" s="47"/>
      <c r="D22" s="128"/>
      <c r="E22" s="48"/>
      <c r="F22" s="48"/>
      <c r="G22" s="74"/>
      <c r="H22" s="134"/>
      <c r="I22" s="48"/>
    </row>
    <row r="23" spans="1:9" ht="15.75" thickTop="1">
      <c r="A23" s="15"/>
      <c r="B23" s="16"/>
      <c r="C23" s="16"/>
    </row>
    <row r="24" spans="1:9" ht="33.75">
      <c r="A24" s="15"/>
      <c r="B24" s="51" t="s">
        <v>226</v>
      </c>
      <c r="C24" s="51" t="s">
        <v>563</v>
      </c>
    </row>
  </sheetData>
  <mergeCells count="56">
    <mergeCell ref="H21:H22"/>
    <mergeCell ref="I21:I22"/>
    <mergeCell ref="A1:A2"/>
    <mergeCell ref="B1:I1"/>
    <mergeCell ref="B2:I2"/>
    <mergeCell ref="B3:I3"/>
    <mergeCell ref="A4:A24"/>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6.42578125" bestFit="1" customWidth="1"/>
    <col min="3" max="3" width="36.5703125" bestFit="1" customWidth="1"/>
    <col min="4" max="4" width="3.42578125" customWidth="1"/>
    <col min="5" max="5" width="10" customWidth="1"/>
    <col min="6" max="6" width="3.140625" customWidth="1"/>
    <col min="8" max="8" width="3.7109375" customWidth="1"/>
    <col min="9" max="9" width="10.140625" customWidth="1"/>
    <col min="10" max="10" width="4.140625" customWidth="1"/>
  </cols>
  <sheetData>
    <row r="1" spans="1:10" ht="15" customHeight="1">
      <c r="A1" s="8" t="s">
        <v>650</v>
      </c>
      <c r="B1" s="8" t="s">
        <v>1</v>
      </c>
      <c r="C1" s="8"/>
      <c r="D1" s="8"/>
      <c r="E1" s="8"/>
      <c r="F1" s="8"/>
      <c r="G1" s="8"/>
      <c r="H1" s="8"/>
      <c r="I1" s="8"/>
      <c r="J1" s="8"/>
    </row>
    <row r="2" spans="1:10" ht="15" customHeight="1">
      <c r="A2" s="8"/>
      <c r="B2" s="8" t="s">
        <v>2</v>
      </c>
      <c r="C2" s="8"/>
      <c r="D2" s="8"/>
      <c r="E2" s="8"/>
      <c r="F2" s="8"/>
      <c r="G2" s="8"/>
      <c r="H2" s="8"/>
      <c r="I2" s="8"/>
      <c r="J2" s="8"/>
    </row>
    <row r="3" spans="1:10" ht="30">
      <c r="A3" s="3" t="s">
        <v>651</v>
      </c>
      <c r="B3" s="53"/>
      <c r="C3" s="53"/>
      <c r="D3" s="53"/>
      <c r="E3" s="53"/>
      <c r="F3" s="53"/>
      <c r="G3" s="53"/>
      <c r="H3" s="53"/>
      <c r="I3" s="53"/>
      <c r="J3" s="53"/>
    </row>
    <row r="4" spans="1:10" ht="15.75" customHeight="1">
      <c r="A4" s="15" t="s">
        <v>652</v>
      </c>
      <c r="B4" s="54" t="s">
        <v>650</v>
      </c>
      <c r="C4" s="54"/>
      <c r="D4" s="54"/>
      <c r="E4" s="54"/>
      <c r="F4" s="54"/>
      <c r="G4" s="54"/>
      <c r="H4" s="54"/>
      <c r="I4" s="54"/>
      <c r="J4" s="54"/>
    </row>
    <row r="5" spans="1:10">
      <c r="A5" s="15"/>
      <c r="B5" s="55" t="s">
        <v>653</v>
      </c>
      <c r="C5" s="55"/>
      <c r="D5" s="55"/>
      <c r="E5" s="55"/>
      <c r="F5" s="55"/>
      <c r="G5" s="55"/>
      <c r="H5" s="55"/>
      <c r="I5" s="55"/>
      <c r="J5" s="55"/>
    </row>
    <row r="6" spans="1:10">
      <c r="A6" s="15"/>
      <c r="B6" s="27"/>
      <c r="C6" s="27"/>
      <c r="D6" s="27"/>
      <c r="E6" s="27"/>
      <c r="F6" s="27"/>
      <c r="G6" s="27"/>
      <c r="H6" s="27"/>
      <c r="I6" s="27"/>
      <c r="J6" s="27"/>
    </row>
    <row r="7" spans="1:10">
      <c r="A7" s="15"/>
      <c r="B7" s="16"/>
      <c r="C7" s="16"/>
      <c r="D7" s="16"/>
      <c r="E7" s="16"/>
      <c r="F7" s="16"/>
      <c r="G7" s="16"/>
      <c r="H7" s="16"/>
      <c r="I7" s="16"/>
      <c r="J7" s="16"/>
    </row>
    <row r="8" spans="1:10" ht="15.75" thickBot="1">
      <c r="A8" s="15"/>
      <c r="B8" s="20"/>
      <c r="C8" s="20"/>
      <c r="D8" s="28" t="s">
        <v>261</v>
      </c>
      <c r="E8" s="28"/>
      <c r="F8" s="28"/>
      <c r="G8" s="20"/>
      <c r="H8" s="30" t="s">
        <v>262</v>
      </c>
      <c r="I8" s="30"/>
      <c r="J8" s="30"/>
    </row>
    <row r="9" spans="1:10">
      <c r="A9" s="15"/>
      <c r="B9" s="58" t="s">
        <v>654</v>
      </c>
      <c r="C9" s="23"/>
      <c r="D9" s="33"/>
      <c r="E9" s="33"/>
      <c r="F9" s="33"/>
      <c r="G9" s="23"/>
      <c r="H9" s="33"/>
      <c r="I9" s="33"/>
      <c r="J9" s="33"/>
    </row>
    <row r="10" spans="1:10">
      <c r="A10" s="15"/>
      <c r="B10" s="34" t="s">
        <v>655</v>
      </c>
      <c r="C10" s="37"/>
      <c r="D10" s="35" t="s">
        <v>216</v>
      </c>
      <c r="E10" s="101">
        <v>1021</v>
      </c>
      <c r="F10" s="37"/>
      <c r="G10" s="37"/>
      <c r="H10" s="38" t="s">
        <v>216</v>
      </c>
      <c r="I10" s="102">
        <v>1021</v>
      </c>
      <c r="J10" s="37"/>
    </row>
    <row r="11" spans="1:10">
      <c r="A11" s="15"/>
      <c r="B11" s="34"/>
      <c r="C11" s="37"/>
      <c r="D11" s="35"/>
      <c r="E11" s="101"/>
      <c r="F11" s="37"/>
      <c r="G11" s="37"/>
      <c r="H11" s="38"/>
      <c r="I11" s="102"/>
      <c r="J11" s="37"/>
    </row>
    <row r="12" spans="1:10">
      <c r="A12" s="15"/>
      <c r="B12" s="40" t="s">
        <v>656</v>
      </c>
      <c r="C12" s="32"/>
      <c r="D12" s="41">
        <v>0.01</v>
      </c>
      <c r="E12" s="41"/>
      <c r="F12" s="32"/>
      <c r="G12" s="32"/>
      <c r="H12" s="42">
        <v>0.01</v>
      </c>
      <c r="I12" s="42"/>
      <c r="J12" s="32"/>
    </row>
    <row r="13" spans="1:10">
      <c r="A13" s="15"/>
      <c r="B13" s="40"/>
      <c r="C13" s="32"/>
      <c r="D13" s="41"/>
      <c r="E13" s="41"/>
      <c r="F13" s="32"/>
      <c r="G13" s="32"/>
      <c r="H13" s="42"/>
      <c r="I13" s="42"/>
      <c r="J13" s="32"/>
    </row>
    <row r="14" spans="1:10">
      <c r="A14" s="15"/>
      <c r="B14" s="34" t="s">
        <v>657</v>
      </c>
      <c r="C14" s="37"/>
      <c r="D14" s="36">
        <v>25</v>
      </c>
      <c r="E14" s="36"/>
      <c r="F14" s="37"/>
      <c r="G14" s="37"/>
      <c r="H14" s="39">
        <v>25</v>
      </c>
      <c r="I14" s="39"/>
      <c r="J14" s="37"/>
    </row>
    <row r="15" spans="1:10">
      <c r="A15" s="15"/>
      <c r="B15" s="34"/>
      <c r="C15" s="37"/>
      <c r="D15" s="36"/>
      <c r="E15" s="36"/>
      <c r="F15" s="37"/>
      <c r="G15" s="37"/>
      <c r="H15" s="39"/>
      <c r="I15" s="39"/>
      <c r="J15" s="37"/>
    </row>
    <row r="16" spans="1:10">
      <c r="A16" s="15"/>
      <c r="B16" s="40" t="s">
        <v>658</v>
      </c>
      <c r="C16" s="32"/>
      <c r="D16" s="99">
        <v>40870560</v>
      </c>
      <c r="E16" s="99"/>
      <c r="F16" s="32"/>
      <c r="G16" s="32"/>
      <c r="H16" s="100">
        <v>40870560</v>
      </c>
      <c r="I16" s="100"/>
      <c r="J16" s="32"/>
    </row>
    <row r="17" spans="1:10">
      <c r="A17" s="15"/>
      <c r="B17" s="40"/>
      <c r="C17" s="32"/>
      <c r="D17" s="99"/>
      <c r="E17" s="99"/>
      <c r="F17" s="32"/>
      <c r="G17" s="32"/>
      <c r="H17" s="100"/>
      <c r="I17" s="100"/>
      <c r="J17" s="32"/>
    </row>
    <row r="18" spans="1:10">
      <c r="A18" s="15"/>
      <c r="B18" s="34" t="s">
        <v>659</v>
      </c>
      <c r="C18" s="37"/>
      <c r="D18" s="101">
        <v>40870560</v>
      </c>
      <c r="E18" s="101"/>
      <c r="F18" s="37"/>
      <c r="G18" s="37"/>
      <c r="H18" s="102">
        <v>40870560</v>
      </c>
      <c r="I18" s="102"/>
      <c r="J18" s="37"/>
    </row>
    <row r="19" spans="1:10">
      <c r="A19" s="15"/>
      <c r="B19" s="34"/>
      <c r="C19" s="37"/>
      <c r="D19" s="101"/>
      <c r="E19" s="101"/>
      <c r="F19" s="37"/>
      <c r="G19" s="37"/>
      <c r="H19" s="102"/>
      <c r="I19" s="102"/>
      <c r="J19" s="37"/>
    </row>
    <row r="20" spans="1:10">
      <c r="A20" s="15"/>
      <c r="B20" s="26" t="s">
        <v>660</v>
      </c>
      <c r="C20" s="23"/>
      <c r="D20" s="32"/>
      <c r="E20" s="32"/>
      <c r="F20" s="32"/>
      <c r="G20" s="23"/>
      <c r="H20" s="32"/>
      <c r="I20" s="32"/>
      <c r="J20" s="32"/>
    </row>
    <row r="21" spans="1:10">
      <c r="A21" s="15"/>
      <c r="B21" s="149" t="s">
        <v>661</v>
      </c>
      <c r="C21" s="17"/>
      <c r="D21" s="36">
        <v>8.5</v>
      </c>
      <c r="E21" s="36"/>
      <c r="F21" s="25" t="s">
        <v>309</v>
      </c>
      <c r="G21" s="17"/>
      <c r="H21" s="39">
        <v>8.5</v>
      </c>
      <c r="I21" s="39"/>
      <c r="J21" s="14" t="s">
        <v>309</v>
      </c>
    </row>
    <row r="22" spans="1:10">
      <c r="A22" s="15"/>
      <c r="B22" s="181" t="s">
        <v>662</v>
      </c>
      <c r="C22" s="32"/>
      <c r="D22" s="182" t="s">
        <v>663</v>
      </c>
      <c r="E22" s="182"/>
      <c r="F22" s="32"/>
      <c r="G22" s="32"/>
      <c r="H22" s="183" t="s">
        <v>663</v>
      </c>
      <c r="I22" s="183"/>
      <c r="J22" s="32"/>
    </row>
    <row r="23" spans="1:10">
      <c r="A23" s="15"/>
      <c r="B23" s="181"/>
      <c r="C23" s="32"/>
      <c r="D23" s="182" t="s">
        <v>664</v>
      </c>
      <c r="E23" s="182"/>
      <c r="F23" s="32"/>
      <c r="G23" s="32"/>
      <c r="H23" s="183" t="s">
        <v>664</v>
      </c>
      <c r="I23" s="183"/>
      <c r="J23" s="32"/>
    </row>
    <row r="24" spans="1:10">
      <c r="A24" s="15"/>
      <c r="B24" s="25" t="s">
        <v>665</v>
      </c>
      <c r="C24" s="17"/>
      <c r="D24" s="37"/>
      <c r="E24" s="37"/>
      <c r="F24" s="37"/>
      <c r="G24" s="17"/>
      <c r="H24" s="37"/>
      <c r="I24" s="37"/>
      <c r="J24" s="37"/>
    </row>
    <row r="25" spans="1:10">
      <c r="A25" s="15"/>
      <c r="B25" s="40" t="s">
        <v>655</v>
      </c>
      <c r="C25" s="32"/>
      <c r="D25" s="46" t="s">
        <v>216</v>
      </c>
      <c r="E25" s="41">
        <v>234</v>
      </c>
      <c r="F25" s="32"/>
      <c r="G25" s="32"/>
      <c r="H25" s="69" t="s">
        <v>216</v>
      </c>
      <c r="I25" s="42">
        <v>234</v>
      </c>
      <c r="J25" s="32"/>
    </row>
    <row r="26" spans="1:10">
      <c r="A26" s="15"/>
      <c r="B26" s="40"/>
      <c r="C26" s="32"/>
      <c r="D26" s="46"/>
      <c r="E26" s="41"/>
      <c r="F26" s="32"/>
      <c r="G26" s="32"/>
      <c r="H26" s="69"/>
      <c r="I26" s="42"/>
      <c r="J26" s="32"/>
    </row>
    <row r="27" spans="1:10">
      <c r="A27" s="15"/>
      <c r="B27" s="34" t="s">
        <v>656</v>
      </c>
      <c r="C27" s="37"/>
      <c r="D27" s="36">
        <v>0.01</v>
      </c>
      <c r="E27" s="36"/>
      <c r="F27" s="37"/>
      <c r="G27" s="37"/>
      <c r="H27" s="39">
        <v>0.01</v>
      </c>
      <c r="I27" s="39"/>
      <c r="J27" s="37"/>
    </row>
    <row r="28" spans="1:10">
      <c r="A28" s="15"/>
      <c r="B28" s="34"/>
      <c r="C28" s="37"/>
      <c r="D28" s="36"/>
      <c r="E28" s="36"/>
      <c r="F28" s="37"/>
      <c r="G28" s="37"/>
      <c r="H28" s="39"/>
      <c r="I28" s="39"/>
      <c r="J28" s="37"/>
    </row>
    <row r="29" spans="1:10">
      <c r="A29" s="15"/>
      <c r="B29" s="40" t="s">
        <v>657</v>
      </c>
      <c r="C29" s="32"/>
      <c r="D29" s="99">
        <v>1000</v>
      </c>
      <c r="E29" s="99"/>
      <c r="F29" s="32"/>
      <c r="G29" s="32"/>
      <c r="H29" s="100">
        <v>1000</v>
      </c>
      <c r="I29" s="100"/>
      <c r="J29" s="32"/>
    </row>
    <row r="30" spans="1:10">
      <c r="A30" s="15"/>
      <c r="B30" s="40"/>
      <c r="C30" s="32"/>
      <c r="D30" s="99"/>
      <c r="E30" s="99"/>
      <c r="F30" s="32"/>
      <c r="G30" s="32"/>
      <c r="H30" s="100"/>
      <c r="I30" s="100"/>
      <c r="J30" s="32"/>
    </row>
    <row r="31" spans="1:10">
      <c r="A31" s="15"/>
      <c r="B31" s="34" t="s">
        <v>658</v>
      </c>
      <c r="C31" s="37"/>
      <c r="D31" s="101">
        <v>2576601</v>
      </c>
      <c r="E31" s="101"/>
      <c r="F31" s="37"/>
      <c r="G31" s="37"/>
      <c r="H31" s="102">
        <v>2576601</v>
      </c>
      <c r="I31" s="102"/>
      <c r="J31" s="37"/>
    </row>
    <row r="32" spans="1:10">
      <c r="A32" s="15"/>
      <c r="B32" s="34"/>
      <c r="C32" s="37"/>
      <c r="D32" s="101"/>
      <c r="E32" s="101"/>
      <c r="F32" s="37"/>
      <c r="G32" s="37"/>
      <c r="H32" s="102"/>
      <c r="I32" s="102"/>
      <c r="J32" s="37"/>
    </row>
    <row r="33" spans="1:10">
      <c r="A33" s="15"/>
      <c r="B33" s="40" t="s">
        <v>659</v>
      </c>
      <c r="C33" s="32"/>
      <c r="D33" s="99">
        <v>2576601</v>
      </c>
      <c r="E33" s="99"/>
      <c r="F33" s="32"/>
      <c r="G33" s="32"/>
      <c r="H33" s="100">
        <v>2576601</v>
      </c>
      <c r="I33" s="100"/>
      <c r="J33" s="32"/>
    </row>
    <row r="34" spans="1:10">
      <c r="A34" s="15"/>
      <c r="B34" s="40"/>
      <c r="C34" s="32"/>
      <c r="D34" s="99"/>
      <c r="E34" s="99"/>
      <c r="F34" s="32"/>
      <c r="G34" s="32"/>
      <c r="H34" s="100"/>
      <c r="I34" s="100"/>
      <c r="J34" s="32"/>
    </row>
    <row r="35" spans="1:10" ht="15.75" thickBot="1">
      <c r="A35" s="15"/>
      <c r="B35" s="178" t="s">
        <v>660</v>
      </c>
      <c r="C35" s="78"/>
      <c r="D35" s="88">
        <v>7</v>
      </c>
      <c r="E35" s="88"/>
      <c r="F35" s="179" t="s">
        <v>309</v>
      </c>
      <c r="G35" s="78"/>
      <c r="H35" s="92">
        <v>7</v>
      </c>
      <c r="I35" s="92"/>
      <c r="J35" s="180" t="s">
        <v>309</v>
      </c>
    </row>
    <row r="36" spans="1:10" ht="15.75" thickTop="1">
      <c r="A36" s="15"/>
      <c r="B36" s="16"/>
      <c r="C36" s="16"/>
    </row>
    <row r="37" spans="1:10">
      <c r="A37" s="15"/>
      <c r="B37" s="51" t="s">
        <v>226</v>
      </c>
      <c r="C37" s="52" t="s">
        <v>666</v>
      </c>
    </row>
    <row r="38" spans="1:10">
      <c r="A38" s="15"/>
      <c r="B38" s="16"/>
      <c r="C38" s="16"/>
    </row>
    <row r="39" spans="1:10" ht="45">
      <c r="A39" s="15"/>
      <c r="B39" s="51" t="s">
        <v>228</v>
      </c>
      <c r="C39" s="52" t="s">
        <v>667</v>
      </c>
    </row>
    <row r="40" spans="1:10">
      <c r="A40" s="15"/>
      <c r="B40" s="16"/>
      <c r="C40" s="16"/>
    </row>
    <row r="41" spans="1:10" ht="78.75">
      <c r="A41" s="15"/>
      <c r="B41" s="51" t="s">
        <v>376</v>
      </c>
      <c r="C41" s="52" t="s">
        <v>668</v>
      </c>
    </row>
  </sheetData>
  <mergeCells count="103">
    <mergeCell ref="D35:E35"/>
    <mergeCell ref="H35:I35"/>
    <mergeCell ref="A1:A2"/>
    <mergeCell ref="B1:J1"/>
    <mergeCell ref="B2:J2"/>
    <mergeCell ref="B3:J3"/>
    <mergeCell ref="A4:A41"/>
    <mergeCell ref="B4:J4"/>
    <mergeCell ref="B5:J5"/>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G25:G26"/>
    <mergeCell ref="H25:H26"/>
    <mergeCell ref="I25:I26"/>
    <mergeCell ref="J25:J26"/>
    <mergeCell ref="B27:B28"/>
    <mergeCell ref="C27:C28"/>
    <mergeCell ref="D27:E28"/>
    <mergeCell ref="F27:F28"/>
    <mergeCell ref="G27:G28"/>
    <mergeCell ref="H27:I28"/>
    <mergeCell ref="H22:I22"/>
    <mergeCell ref="H23:I23"/>
    <mergeCell ref="J22:J23"/>
    <mergeCell ref="D24:F24"/>
    <mergeCell ref="H24:J24"/>
    <mergeCell ref="B25:B26"/>
    <mergeCell ref="C25:C26"/>
    <mergeCell ref="D25:D26"/>
    <mergeCell ref="E25:E26"/>
    <mergeCell ref="F25:F26"/>
    <mergeCell ref="D20:F20"/>
    <mergeCell ref="H20:J20"/>
    <mergeCell ref="D21:E21"/>
    <mergeCell ref="H21:I21"/>
    <mergeCell ref="B22:B23"/>
    <mergeCell ref="C22:C23"/>
    <mergeCell ref="D22:E22"/>
    <mergeCell ref="D23:E23"/>
    <mergeCell ref="F22:F23"/>
    <mergeCell ref="G22:G23"/>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3" width="36.5703125" bestFit="1" customWidth="1"/>
    <col min="4" max="4" width="4.85546875" customWidth="1"/>
    <col min="5" max="5" width="1.5703125" customWidth="1"/>
    <col min="6" max="6" width="3.140625" bestFit="1" customWidth="1"/>
    <col min="7" max="7" width="13" customWidth="1"/>
    <col min="8" max="8" width="23.28515625" customWidth="1"/>
    <col min="9" max="9" width="10.140625" customWidth="1"/>
    <col min="10" max="10" width="3.140625" bestFit="1" customWidth="1"/>
    <col min="11" max="11" width="4" customWidth="1"/>
    <col min="12" max="12" width="8.140625" customWidth="1"/>
    <col min="13" max="13" width="3.140625" customWidth="1"/>
    <col min="15" max="15" width="7" customWidth="1"/>
    <col min="16" max="16" width="12.5703125" customWidth="1"/>
    <col min="17" max="17" width="5.42578125" customWidth="1"/>
    <col min="19" max="19" width="8.28515625" customWidth="1"/>
    <col min="20" max="20" width="19" customWidth="1"/>
    <col min="21" max="21" width="6.42578125" customWidth="1"/>
  </cols>
  <sheetData>
    <row r="1" spans="1:21" ht="15" customHeight="1">
      <c r="A1" s="8" t="s">
        <v>669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670</v>
      </c>
      <c r="B3" s="53"/>
      <c r="C3" s="53"/>
      <c r="D3" s="53"/>
      <c r="E3" s="53"/>
      <c r="F3" s="53"/>
      <c r="G3" s="53"/>
      <c r="H3" s="53"/>
      <c r="I3" s="53"/>
      <c r="J3" s="53"/>
      <c r="K3" s="53"/>
      <c r="L3" s="53"/>
      <c r="M3" s="53"/>
      <c r="N3" s="53"/>
      <c r="O3" s="53"/>
      <c r="P3" s="53"/>
      <c r="Q3" s="53"/>
      <c r="R3" s="53"/>
      <c r="S3" s="53"/>
      <c r="T3" s="53"/>
      <c r="U3" s="53"/>
    </row>
    <row r="4" spans="1:21" ht="15.75" customHeight="1">
      <c r="A4" s="15" t="s">
        <v>671</v>
      </c>
      <c r="B4" s="54" t="s">
        <v>672</v>
      </c>
      <c r="C4" s="54"/>
      <c r="D4" s="54"/>
      <c r="E4" s="54"/>
      <c r="F4" s="54"/>
      <c r="G4" s="54"/>
      <c r="H4" s="54"/>
      <c r="I4" s="54"/>
      <c r="J4" s="54"/>
      <c r="K4" s="54"/>
      <c r="L4" s="54"/>
      <c r="M4" s="54"/>
      <c r="N4" s="54"/>
      <c r="O4" s="54"/>
      <c r="P4" s="54"/>
      <c r="Q4" s="54"/>
      <c r="R4" s="54"/>
      <c r="S4" s="54"/>
      <c r="T4" s="54"/>
      <c r="U4" s="54"/>
    </row>
    <row r="5" spans="1:21">
      <c r="A5" s="15"/>
      <c r="B5" s="55" t="s">
        <v>673</v>
      </c>
      <c r="C5" s="55"/>
      <c r="D5" s="55"/>
      <c r="E5" s="55"/>
      <c r="F5" s="55"/>
      <c r="G5" s="55"/>
      <c r="H5" s="55"/>
      <c r="I5" s="55"/>
      <c r="J5" s="55"/>
      <c r="K5" s="55"/>
      <c r="L5" s="55"/>
      <c r="M5" s="55"/>
      <c r="N5" s="55"/>
      <c r="O5" s="55"/>
      <c r="P5" s="55"/>
      <c r="Q5" s="55"/>
      <c r="R5" s="55"/>
      <c r="S5" s="55"/>
      <c r="T5" s="55"/>
      <c r="U5" s="55"/>
    </row>
    <row r="6" spans="1:21">
      <c r="A6" s="15"/>
      <c r="B6" s="27"/>
      <c r="C6" s="27"/>
      <c r="D6" s="27"/>
      <c r="E6" s="27"/>
      <c r="F6" s="27"/>
      <c r="G6" s="27"/>
      <c r="H6" s="27"/>
      <c r="I6" s="27"/>
      <c r="J6" s="27"/>
      <c r="K6" s="27"/>
      <c r="L6" s="27"/>
      <c r="M6" s="27"/>
      <c r="N6" s="27"/>
      <c r="O6" s="27"/>
      <c r="P6" s="27"/>
      <c r="Q6" s="27"/>
      <c r="R6" s="27"/>
      <c r="S6" s="27"/>
      <c r="T6" s="27"/>
      <c r="U6" s="27"/>
    </row>
    <row r="7" spans="1:21">
      <c r="A7" s="15"/>
      <c r="B7" s="16"/>
      <c r="C7" s="16"/>
      <c r="D7" s="16"/>
      <c r="E7" s="16"/>
      <c r="F7" s="16"/>
      <c r="G7" s="16"/>
      <c r="H7" s="16"/>
      <c r="I7" s="16"/>
      <c r="J7" s="16"/>
      <c r="K7" s="16"/>
      <c r="L7" s="16"/>
      <c r="M7" s="16"/>
      <c r="N7" s="16"/>
      <c r="O7" s="16"/>
      <c r="P7" s="16"/>
      <c r="Q7" s="16"/>
      <c r="R7" s="16"/>
      <c r="S7" s="16"/>
      <c r="T7" s="16"/>
      <c r="U7" s="16"/>
    </row>
    <row r="8" spans="1:21" ht="24" customHeight="1" thickBot="1">
      <c r="A8" s="15"/>
      <c r="B8" s="19" t="s">
        <v>213</v>
      </c>
      <c r="C8" s="28" t="s">
        <v>674</v>
      </c>
      <c r="D8" s="28"/>
      <c r="E8" s="28"/>
      <c r="F8" s="20"/>
      <c r="G8" s="28" t="s">
        <v>675</v>
      </c>
      <c r="H8" s="28"/>
      <c r="I8" s="28"/>
      <c r="J8" s="20"/>
      <c r="K8" s="28" t="s">
        <v>676</v>
      </c>
      <c r="L8" s="28"/>
      <c r="M8" s="28"/>
      <c r="N8" s="20"/>
      <c r="O8" s="28" t="s">
        <v>677</v>
      </c>
      <c r="P8" s="28"/>
      <c r="Q8" s="28"/>
      <c r="R8" s="20"/>
      <c r="S8" s="28" t="s">
        <v>678</v>
      </c>
      <c r="T8" s="28"/>
      <c r="U8" s="28"/>
    </row>
    <row r="9" spans="1:21">
      <c r="A9" s="15"/>
      <c r="B9" s="60" t="s">
        <v>679</v>
      </c>
      <c r="C9" s="60" t="s">
        <v>216</v>
      </c>
      <c r="D9" s="67" t="s">
        <v>680</v>
      </c>
      <c r="E9" s="60" t="s">
        <v>221</v>
      </c>
      <c r="F9" s="33"/>
      <c r="G9" s="60" t="s">
        <v>216</v>
      </c>
      <c r="H9" s="67">
        <v>65</v>
      </c>
      <c r="I9" s="33"/>
      <c r="J9" s="33"/>
      <c r="K9" s="60" t="s">
        <v>216</v>
      </c>
      <c r="L9" s="67">
        <v>5</v>
      </c>
      <c r="M9" s="33"/>
      <c r="N9" s="33"/>
      <c r="O9" s="60" t="s">
        <v>216</v>
      </c>
      <c r="P9" s="67" t="s">
        <v>681</v>
      </c>
      <c r="Q9" s="60" t="s">
        <v>221</v>
      </c>
      <c r="R9" s="33"/>
      <c r="S9" s="60" t="s">
        <v>216</v>
      </c>
      <c r="T9" s="67" t="s">
        <v>682</v>
      </c>
      <c r="U9" s="60" t="s">
        <v>221</v>
      </c>
    </row>
    <row r="10" spans="1:21">
      <c r="A10" s="15"/>
      <c r="B10" s="61"/>
      <c r="C10" s="61"/>
      <c r="D10" s="68"/>
      <c r="E10" s="61"/>
      <c r="F10" s="66"/>
      <c r="G10" s="61"/>
      <c r="H10" s="68"/>
      <c r="I10" s="66"/>
      <c r="J10" s="66"/>
      <c r="K10" s="61"/>
      <c r="L10" s="68"/>
      <c r="M10" s="66"/>
      <c r="N10" s="66"/>
      <c r="O10" s="61"/>
      <c r="P10" s="68"/>
      <c r="Q10" s="61"/>
      <c r="R10" s="66"/>
      <c r="S10" s="61"/>
      <c r="T10" s="68"/>
      <c r="U10" s="61"/>
    </row>
    <row r="11" spans="1:21">
      <c r="A11" s="15"/>
      <c r="B11" s="38" t="s">
        <v>683</v>
      </c>
      <c r="C11" s="39">
        <v>100</v>
      </c>
      <c r="D11" s="39"/>
      <c r="E11" s="37"/>
      <c r="F11" s="37"/>
      <c r="G11" s="39" t="s">
        <v>343</v>
      </c>
      <c r="H11" s="39"/>
      <c r="I11" s="38" t="s">
        <v>221</v>
      </c>
      <c r="J11" s="37"/>
      <c r="K11" s="39" t="s">
        <v>217</v>
      </c>
      <c r="L11" s="39"/>
      <c r="M11" s="37"/>
      <c r="N11" s="37"/>
      <c r="O11" s="39" t="s">
        <v>217</v>
      </c>
      <c r="P11" s="39"/>
      <c r="Q11" s="37"/>
      <c r="R11" s="37"/>
      <c r="S11" s="39">
        <v>92</v>
      </c>
      <c r="T11" s="39"/>
      <c r="U11" s="37"/>
    </row>
    <row r="12" spans="1:21" ht="15.75" thickBot="1">
      <c r="A12" s="15"/>
      <c r="B12" s="70"/>
      <c r="C12" s="73"/>
      <c r="D12" s="73"/>
      <c r="E12" s="72"/>
      <c r="F12" s="72"/>
      <c r="G12" s="73"/>
      <c r="H12" s="73"/>
      <c r="I12" s="70"/>
      <c r="J12" s="72"/>
      <c r="K12" s="73"/>
      <c r="L12" s="73"/>
      <c r="M12" s="72"/>
      <c r="N12" s="72"/>
      <c r="O12" s="73"/>
      <c r="P12" s="73"/>
      <c r="Q12" s="72"/>
      <c r="R12" s="72"/>
      <c r="S12" s="73"/>
      <c r="T12" s="73"/>
      <c r="U12" s="72"/>
    </row>
    <row r="13" spans="1:21">
      <c r="A13" s="15"/>
      <c r="B13" s="60" t="s">
        <v>684</v>
      </c>
      <c r="C13" s="60" t="s">
        <v>216</v>
      </c>
      <c r="D13" s="67" t="s">
        <v>685</v>
      </c>
      <c r="E13" s="60" t="s">
        <v>221</v>
      </c>
      <c r="F13" s="33"/>
      <c r="G13" s="60" t="s">
        <v>216</v>
      </c>
      <c r="H13" s="67">
        <v>57</v>
      </c>
      <c r="I13" s="33"/>
      <c r="J13" s="33"/>
      <c r="K13" s="60" t="s">
        <v>216</v>
      </c>
      <c r="L13" s="67">
        <v>5</v>
      </c>
      <c r="M13" s="33"/>
      <c r="N13" s="33"/>
      <c r="O13" s="60" t="s">
        <v>216</v>
      </c>
      <c r="P13" s="67" t="s">
        <v>681</v>
      </c>
      <c r="Q13" s="60" t="s">
        <v>221</v>
      </c>
      <c r="R13" s="33"/>
      <c r="S13" s="60" t="s">
        <v>216</v>
      </c>
      <c r="T13" s="67" t="s">
        <v>686</v>
      </c>
      <c r="U13" s="60" t="s">
        <v>221</v>
      </c>
    </row>
    <row r="14" spans="1:21" ht="15.75" thickBot="1">
      <c r="A14" s="15"/>
      <c r="B14" s="74"/>
      <c r="C14" s="74"/>
      <c r="D14" s="76"/>
      <c r="E14" s="74"/>
      <c r="F14" s="48"/>
      <c r="G14" s="74"/>
      <c r="H14" s="76"/>
      <c r="I14" s="48"/>
      <c r="J14" s="48"/>
      <c r="K14" s="74"/>
      <c r="L14" s="76"/>
      <c r="M14" s="48"/>
      <c r="N14" s="48"/>
      <c r="O14" s="74"/>
      <c r="P14" s="76"/>
      <c r="Q14" s="74"/>
      <c r="R14" s="48"/>
      <c r="S14" s="74"/>
      <c r="T14" s="76"/>
      <c r="U14" s="74"/>
    </row>
    <row r="15" spans="1:21" ht="15.75" thickTop="1">
      <c r="A15" s="15"/>
      <c r="B15" s="136" t="s">
        <v>687</v>
      </c>
      <c r="C15" s="136" t="s">
        <v>216</v>
      </c>
      <c r="D15" s="138" t="s">
        <v>412</v>
      </c>
      <c r="E15" s="136" t="s">
        <v>221</v>
      </c>
      <c r="F15" s="130"/>
      <c r="G15" s="136" t="s">
        <v>216</v>
      </c>
      <c r="H15" s="138">
        <v>36</v>
      </c>
      <c r="I15" s="130"/>
      <c r="J15" s="130"/>
      <c r="K15" s="136" t="s">
        <v>216</v>
      </c>
      <c r="L15" s="138">
        <v>7</v>
      </c>
      <c r="M15" s="130"/>
      <c r="N15" s="130"/>
      <c r="O15" s="136" t="s">
        <v>216</v>
      </c>
      <c r="P15" s="138" t="s">
        <v>688</v>
      </c>
      <c r="Q15" s="136" t="s">
        <v>221</v>
      </c>
      <c r="R15" s="130"/>
      <c r="S15" s="136" t="s">
        <v>216</v>
      </c>
      <c r="T15" s="138" t="s">
        <v>689</v>
      </c>
      <c r="U15" s="136" t="s">
        <v>221</v>
      </c>
    </row>
    <row r="16" spans="1:21">
      <c r="A16" s="15"/>
      <c r="B16" s="113"/>
      <c r="C16" s="113"/>
      <c r="D16" s="112"/>
      <c r="E16" s="113"/>
      <c r="F16" s="105"/>
      <c r="G16" s="113"/>
      <c r="H16" s="112"/>
      <c r="I16" s="105"/>
      <c r="J16" s="105"/>
      <c r="K16" s="113"/>
      <c r="L16" s="112"/>
      <c r="M16" s="105"/>
      <c r="N16" s="105"/>
      <c r="O16" s="113"/>
      <c r="P16" s="112"/>
      <c r="Q16" s="113"/>
      <c r="R16" s="105"/>
      <c r="S16" s="113"/>
      <c r="T16" s="112"/>
      <c r="U16" s="113"/>
    </row>
    <row r="17" spans="1:21">
      <c r="A17" s="15"/>
      <c r="B17" s="46" t="s">
        <v>690</v>
      </c>
      <c r="C17" s="41">
        <v>52</v>
      </c>
      <c r="D17" s="41"/>
      <c r="E17" s="32"/>
      <c r="F17" s="32"/>
      <c r="G17" s="41" t="s">
        <v>412</v>
      </c>
      <c r="H17" s="41"/>
      <c r="I17" s="46" t="s">
        <v>221</v>
      </c>
      <c r="J17" s="32"/>
      <c r="K17" s="41" t="s">
        <v>217</v>
      </c>
      <c r="L17" s="41"/>
      <c r="M17" s="32"/>
      <c r="N17" s="32"/>
      <c r="O17" s="41" t="s">
        <v>217</v>
      </c>
      <c r="P17" s="41"/>
      <c r="Q17" s="32"/>
      <c r="R17" s="32"/>
      <c r="S17" s="41">
        <v>31</v>
      </c>
      <c r="T17" s="41"/>
      <c r="U17" s="32"/>
    </row>
    <row r="18" spans="1:21" ht="15.75" thickBot="1">
      <c r="A18" s="15"/>
      <c r="B18" s="104"/>
      <c r="C18" s="80"/>
      <c r="D18" s="80"/>
      <c r="E18" s="81"/>
      <c r="F18" s="81"/>
      <c r="G18" s="80"/>
      <c r="H18" s="80"/>
      <c r="I18" s="104"/>
      <c r="J18" s="81"/>
      <c r="K18" s="80"/>
      <c r="L18" s="80"/>
      <c r="M18" s="81"/>
      <c r="N18" s="81"/>
      <c r="O18" s="80"/>
      <c r="P18" s="80"/>
      <c r="Q18" s="81"/>
      <c r="R18" s="81"/>
      <c r="S18" s="80"/>
      <c r="T18" s="80"/>
      <c r="U18" s="81"/>
    </row>
    <row r="19" spans="1:21">
      <c r="A19" s="15"/>
      <c r="B19" s="85" t="s">
        <v>691</v>
      </c>
      <c r="C19" s="85" t="s">
        <v>216</v>
      </c>
      <c r="D19" s="87">
        <v>31</v>
      </c>
      <c r="E19" s="89"/>
      <c r="F19" s="89"/>
      <c r="G19" s="85" t="s">
        <v>216</v>
      </c>
      <c r="H19" s="87">
        <v>15</v>
      </c>
      <c r="I19" s="89"/>
      <c r="J19" s="89"/>
      <c r="K19" s="85" t="s">
        <v>216</v>
      </c>
      <c r="L19" s="87">
        <v>7</v>
      </c>
      <c r="M19" s="89"/>
      <c r="N19" s="89"/>
      <c r="O19" s="85" t="s">
        <v>216</v>
      </c>
      <c r="P19" s="87" t="s">
        <v>688</v>
      </c>
      <c r="Q19" s="85" t="s">
        <v>221</v>
      </c>
      <c r="R19" s="89"/>
      <c r="S19" s="85" t="s">
        <v>216</v>
      </c>
      <c r="T19" s="87" t="s">
        <v>610</v>
      </c>
      <c r="U19" s="85" t="s">
        <v>221</v>
      </c>
    </row>
    <row r="20" spans="1:21" ht="15.75" thickBot="1">
      <c r="A20" s="15"/>
      <c r="B20" s="86"/>
      <c r="C20" s="86"/>
      <c r="D20" s="88"/>
      <c r="E20" s="90"/>
      <c r="F20" s="90"/>
      <c r="G20" s="86"/>
      <c r="H20" s="88"/>
      <c r="I20" s="90"/>
      <c r="J20" s="90"/>
      <c r="K20" s="86"/>
      <c r="L20" s="88"/>
      <c r="M20" s="90"/>
      <c r="N20" s="90"/>
      <c r="O20" s="86"/>
      <c r="P20" s="88"/>
      <c r="Q20" s="86"/>
      <c r="R20" s="90"/>
      <c r="S20" s="86"/>
      <c r="T20" s="88"/>
      <c r="U20" s="86"/>
    </row>
    <row r="21" spans="1:21" ht="15.75" thickTop="1">
      <c r="A21" s="15"/>
      <c r="B21" s="16"/>
      <c r="C21" s="16"/>
    </row>
    <row r="22" spans="1:21" ht="33.75">
      <c r="A22" s="15"/>
      <c r="B22" s="51" t="s">
        <v>226</v>
      </c>
      <c r="C22" s="52" t="s">
        <v>692</v>
      </c>
    </row>
    <row r="23" spans="1:21">
      <c r="A23" s="15"/>
      <c r="B23" s="16"/>
      <c r="C23" s="16"/>
    </row>
    <row r="24" spans="1:21" ht="33.75">
      <c r="A24" s="15"/>
      <c r="B24" s="51" t="s">
        <v>228</v>
      </c>
      <c r="C24" s="52" t="s">
        <v>563</v>
      </c>
    </row>
    <row r="25" spans="1:21">
      <c r="A25" s="15"/>
      <c r="B25" s="38" t="s">
        <v>693</v>
      </c>
      <c r="C25" s="38"/>
      <c r="D25" s="38"/>
      <c r="E25" s="38"/>
      <c r="F25" s="38"/>
      <c r="G25" s="38"/>
      <c r="H25" s="38"/>
      <c r="I25" s="38"/>
      <c r="J25" s="38"/>
      <c r="K25" s="38"/>
      <c r="L25" s="38"/>
      <c r="M25" s="38"/>
      <c r="N25" s="38"/>
      <c r="O25" s="38"/>
      <c r="P25" s="38"/>
      <c r="Q25" s="38"/>
      <c r="R25" s="38"/>
      <c r="S25" s="38"/>
      <c r="T25" s="38"/>
      <c r="U25" s="38"/>
    </row>
    <row r="26" spans="1:21">
      <c r="A26" s="15"/>
      <c r="B26" s="27"/>
      <c r="C26" s="27"/>
      <c r="D26" s="27"/>
      <c r="E26" s="27"/>
      <c r="F26" s="27"/>
      <c r="G26" s="27"/>
      <c r="H26" s="27"/>
      <c r="I26" s="27"/>
      <c r="J26" s="27"/>
      <c r="K26" s="27"/>
      <c r="L26" s="27"/>
      <c r="M26" s="27"/>
    </row>
    <row r="27" spans="1:21">
      <c r="A27" s="15"/>
      <c r="B27" s="16"/>
      <c r="C27" s="16"/>
      <c r="D27" s="16"/>
      <c r="E27" s="16"/>
      <c r="F27" s="16"/>
      <c r="G27" s="16"/>
      <c r="H27" s="16"/>
      <c r="I27" s="16"/>
      <c r="J27" s="16"/>
      <c r="K27" s="16"/>
      <c r="L27" s="16"/>
      <c r="M27" s="16"/>
    </row>
    <row r="28" spans="1:21" ht="25.5" thickBot="1">
      <c r="A28" s="15"/>
      <c r="B28" s="184" t="s">
        <v>694</v>
      </c>
      <c r="C28" s="28" t="s">
        <v>695</v>
      </c>
      <c r="D28" s="28"/>
      <c r="E28" s="28"/>
      <c r="F28" s="20"/>
      <c r="G28" s="28" t="s">
        <v>696</v>
      </c>
      <c r="H28" s="28"/>
      <c r="I28" s="28"/>
      <c r="J28" s="20"/>
      <c r="K28" s="28" t="s">
        <v>697</v>
      </c>
      <c r="L28" s="28"/>
      <c r="M28" s="28"/>
    </row>
    <row r="29" spans="1:21">
      <c r="A29" s="15"/>
      <c r="B29" s="56" t="s">
        <v>698</v>
      </c>
      <c r="C29" s="33"/>
      <c r="D29" s="33"/>
      <c r="E29" s="33"/>
      <c r="F29" s="23"/>
      <c r="G29" s="33"/>
      <c r="H29" s="33"/>
      <c r="I29" s="33"/>
      <c r="J29" s="23"/>
      <c r="K29" s="33"/>
      <c r="L29" s="33"/>
      <c r="M29" s="33"/>
    </row>
    <row r="30" spans="1:21">
      <c r="A30" s="15"/>
      <c r="B30" s="34" t="s">
        <v>699</v>
      </c>
      <c r="C30" s="35" t="s">
        <v>216</v>
      </c>
      <c r="D30" s="36">
        <v>138</v>
      </c>
      <c r="E30" s="37"/>
      <c r="F30" s="37"/>
      <c r="G30" s="35" t="s">
        <v>216</v>
      </c>
      <c r="H30" s="36" t="s">
        <v>700</v>
      </c>
      <c r="I30" s="35" t="s">
        <v>221</v>
      </c>
      <c r="J30" s="37"/>
      <c r="K30" s="35" t="s">
        <v>216</v>
      </c>
      <c r="L30" s="36">
        <v>87</v>
      </c>
      <c r="M30" s="37"/>
    </row>
    <row r="31" spans="1:21">
      <c r="A31" s="15"/>
      <c r="B31" s="34"/>
      <c r="C31" s="35"/>
      <c r="D31" s="36"/>
      <c r="E31" s="37"/>
      <c r="F31" s="37"/>
      <c r="G31" s="35"/>
      <c r="H31" s="36"/>
      <c r="I31" s="35"/>
      <c r="J31" s="37"/>
      <c r="K31" s="35"/>
      <c r="L31" s="36"/>
      <c r="M31" s="37"/>
    </row>
    <row r="32" spans="1:21">
      <c r="A32" s="15"/>
      <c r="B32" s="40" t="s">
        <v>701</v>
      </c>
      <c r="C32" s="41">
        <v>55</v>
      </c>
      <c r="D32" s="41"/>
      <c r="E32" s="32"/>
      <c r="F32" s="46" t="s">
        <v>226</v>
      </c>
      <c r="G32" s="41" t="s">
        <v>413</v>
      </c>
      <c r="H32" s="41"/>
      <c r="I32" s="46" t="s">
        <v>221</v>
      </c>
      <c r="J32" s="46" t="s">
        <v>228</v>
      </c>
      <c r="K32" s="41">
        <v>35</v>
      </c>
      <c r="L32" s="41"/>
      <c r="M32" s="32"/>
    </row>
    <row r="33" spans="1:13" ht="15.75" thickBot="1">
      <c r="A33" s="15"/>
      <c r="B33" s="103"/>
      <c r="C33" s="80"/>
      <c r="D33" s="80"/>
      <c r="E33" s="81"/>
      <c r="F33" s="104"/>
      <c r="G33" s="80"/>
      <c r="H33" s="80"/>
      <c r="I33" s="104"/>
      <c r="J33" s="104"/>
      <c r="K33" s="80"/>
      <c r="L33" s="80"/>
      <c r="M33" s="81"/>
    </row>
    <row r="34" spans="1:13">
      <c r="A34" s="15"/>
      <c r="B34" s="114" t="s">
        <v>702</v>
      </c>
      <c r="C34" s="87">
        <v>83</v>
      </c>
      <c r="D34" s="87"/>
      <c r="E34" s="89"/>
      <c r="F34" s="89"/>
      <c r="G34" s="87" t="s">
        <v>703</v>
      </c>
      <c r="H34" s="87"/>
      <c r="I34" s="85" t="s">
        <v>221</v>
      </c>
      <c r="J34" s="163"/>
      <c r="K34" s="87">
        <v>52</v>
      </c>
      <c r="L34" s="87"/>
      <c r="M34" s="89"/>
    </row>
    <row r="35" spans="1:13">
      <c r="A35" s="15"/>
      <c r="B35" s="143"/>
      <c r="C35" s="108"/>
      <c r="D35" s="108"/>
      <c r="E35" s="105"/>
      <c r="F35" s="105"/>
      <c r="G35" s="108"/>
      <c r="H35" s="108"/>
      <c r="I35" s="109"/>
      <c r="J35" s="185"/>
      <c r="K35" s="108"/>
      <c r="L35" s="108"/>
      <c r="M35" s="105"/>
    </row>
    <row r="36" spans="1:13">
      <c r="A36" s="15"/>
      <c r="B36" s="56" t="s">
        <v>704</v>
      </c>
      <c r="C36" s="32"/>
      <c r="D36" s="32"/>
      <c r="E36" s="32"/>
      <c r="F36" s="23"/>
      <c r="G36" s="32"/>
      <c r="H36" s="32"/>
      <c r="I36" s="32"/>
      <c r="J36" s="23"/>
      <c r="K36" s="32"/>
      <c r="L36" s="32"/>
      <c r="M36" s="32"/>
    </row>
    <row r="37" spans="1:13">
      <c r="A37" s="15"/>
      <c r="B37" s="34" t="s">
        <v>705</v>
      </c>
      <c r="C37" s="36" t="s">
        <v>413</v>
      </c>
      <c r="D37" s="36"/>
      <c r="E37" s="35" t="s">
        <v>221</v>
      </c>
      <c r="F37" s="37"/>
      <c r="G37" s="36">
        <v>7</v>
      </c>
      <c r="H37" s="36"/>
      <c r="I37" s="37"/>
      <c r="J37" s="37"/>
      <c r="K37" s="36" t="s">
        <v>706</v>
      </c>
      <c r="L37" s="36"/>
      <c r="M37" s="35" t="s">
        <v>221</v>
      </c>
    </row>
    <row r="38" spans="1:13">
      <c r="A38" s="15"/>
      <c r="B38" s="34"/>
      <c r="C38" s="36"/>
      <c r="D38" s="36"/>
      <c r="E38" s="35"/>
      <c r="F38" s="37"/>
      <c r="G38" s="36"/>
      <c r="H38" s="36"/>
      <c r="I38" s="37"/>
      <c r="J38" s="37"/>
      <c r="K38" s="36"/>
      <c r="L38" s="36"/>
      <c r="M38" s="35"/>
    </row>
    <row r="39" spans="1:13" ht="20.25" customHeight="1">
      <c r="A39" s="15"/>
      <c r="B39" s="40" t="s">
        <v>707</v>
      </c>
      <c r="C39" s="41">
        <v>42</v>
      </c>
      <c r="D39" s="41"/>
      <c r="E39" s="32"/>
      <c r="F39" s="32"/>
      <c r="G39" s="41" t="s">
        <v>413</v>
      </c>
      <c r="H39" s="41"/>
      <c r="I39" s="46" t="s">
        <v>221</v>
      </c>
      <c r="J39" s="32"/>
      <c r="K39" s="41">
        <v>22</v>
      </c>
      <c r="L39" s="41"/>
      <c r="M39" s="32"/>
    </row>
    <row r="40" spans="1:13" ht="15.75" thickBot="1">
      <c r="A40" s="15"/>
      <c r="B40" s="103"/>
      <c r="C40" s="80"/>
      <c r="D40" s="80"/>
      <c r="E40" s="81"/>
      <c r="F40" s="81"/>
      <c r="G40" s="80"/>
      <c r="H40" s="80"/>
      <c r="I40" s="104"/>
      <c r="J40" s="81"/>
      <c r="K40" s="80"/>
      <c r="L40" s="80"/>
      <c r="M40" s="81"/>
    </row>
    <row r="41" spans="1:13">
      <c r="A41" s="15"/>
      <c r="B41" s="114" t="s">
        <v>702</v>
      </c>
      <c r="C41" s="87" t="s">
        <v>708</v>
      </c>
      <c r="D41" s="87"/>
      <c r="E41" s="85" t="s">
        <v>221</v>
      </c>
      <c r="F41" s="89"/>
      <c r="G41" s="87">
        <v>27</v>
      </c>
      <c r="H41" s="87"/>
      <c r="I41" s="89"/>
      <c r="J41" s="89"/>
      <c r="K41" s="87" t="s">
        <v>610</v>
      </c>
      <c r="L41" s="87"/>
      <c r="M41" s="85" t="s">
        <v>221</v>
      </c>
    </row>
    <row r="42" spans="1:13">
      <c r="A42" s="15"/>
      <c r="B42" s="143"/>
      <c r="C42" s="108"/>
      <c r="D42" s="108"/>
      <c r="E42" s="109"/>
      <c r="F42" s="105"/>
      <c r="G42" s="108"/>
      <c r="H42" s="108"/>
      <c r="I42" s="105"/>
      <c r="J42" s="105"/>
      <c r="K42" s="108"/>
      <c r="L42" s="108"/>
      <c r="M42" s="109"/>
    </row>
    <row r="43" spans="1:13">
      <c r="A43" s="15"/>
      <c r="B43" s="56" t="s">
        <v>709</v>
      </c>
      <c r="C43" s="32"/>
      <c r="D43" s="32"/>
      <c r="E43" s="32"/>
      <c r="F43" s="23"/>
      <c r="G43" s="32"/>
      <c r="H43" s="32"/>
      <c r="I43" s="32"/>
      <c r="J43" s="23"/>
      <c r="K43" s="32"/>
      <c r="L43" s="32"/>
      <c r="M43" s="32"/>
    </row>
    <row r="44" spans="1:13">
      <c r="A44" s="15"/>
      <c r="B44" s="34" t="s">
        <v>699</v>
      </c>
      <c r="C44" s="36">
        <v>18</v>
      </c>
      <c r="D44" s="36"/>
      <c r="E44" s="37"/>
      <c r="F44" s="37"/>
      <c r="G44" s="36" t="s">
        <v>323</v>
      </c>
      <c r="H44" s="36"/>
      <c r="I44" s="35" t="s">
        <v>221</v>
      </c>
      <c r="J44" s="37"/>
      <c r="K44" s="36">
        <v>11</v>
      </c>
      <c r="L44" s="36"/>
      <c r="M44" s="37"/>
    </row>
    <row r="45" spans="1:13">
      <c r="A45" s="15"/>
      <c r="B45" s="34"/>
      <c r="C45" s="36"/>
      <c r="D45" s="36"/>
      <c r="E45" s="37"/>
      <c r="F45" s="37"/>
      <c r="G45" s="36"/>
      <c r="H45" s="36"/>
      <c r="I45" s="35"/>
      <c r="J45" s="37"/>
      <c r="K45" s="36"/>
      <c r="L45" s="36"/>
      <c r="M45" s="37"/>
    </row>
    <row r="46" spans="1:13" ht="20.25" customHeight="1">
      <c r="A46" s="15"/>
      <c r="B46" s="40" t="s">
        <v>710</v>
      </c>
      <c r="C46" s="41" t="s">
        <v>272</v>
      </c>
      <c r="D46" s="41"/>
      <c r="E46" s="46" t="s">
        <v>221</v>
      </c>
      <c r="F46" s="32"/>
      <c r="G46" s="41">
        <v>1</v>
      </c>
      <c r="H46" s="41"/>
      <c r="I46" s="32"/>
      <c r="J46" s="32"/>
      <c r="K46" s="41" t="s">
        <v>281</v>
      </c>
      <c r="L46" s="41"/>
      <c r="M46" s="46" t="s">
        <v>221</v>
      </c>
    </row>
    <row r="47" spans="1:13" ht="15.75" thickBot="1">
      <c r="A47" s="15"/>
      <c r="B47" s="103"/>
      <c r="C47" s="80"/>
      <c r="D47" s="80"/>
      <c r="E47" s="104"/>
      <c r="F47" s="81"/>
      <c r="G47" s="80"/>
      <c r="H47" s="80"/>
      <c r="I47" s="81"/>
      <c r="J47" s="81"/>
      <c r="K47" s="80"/>
      <c r="L47" s="80"/>
      <c r="M47" s="104"/>
    </row>
    <row r="48" spans="1:13">
      <c r="A48" s="15"/>
      <c r="B48" s="114" t="s">
        <v>702</v>
      </c>
      <c r="C48" s="87">
        <v>22</v>
      </c>
      <c r="D48" s="87"/>
      <c r="E48" s="89"/>
      <c r="F48" s="89"/>
      <c r="G48" s="87" t="s">
        <v>343</v>
      </c>
      <c r="H48" s="87"/>
      <c r="I48" s="85" t="s">
        <v>221</v>
      </c>
      <c r="J48" s="89"/>
      <c r="K48" s="87">
        <v>14</v>
      </c>
      <c r="L48" s="87"/>
      <c r="M48" s="89"/>
    </row>
    <row r="49" spans="1:13" ht="15.75" thickBot="1">
      <c r="A49" s="15"/>
      <c r="B49" s="131"/>
      <c r="C49" s="71"/>
      <c r="D49" s="71"/>
      <c r="E49" s="72"/>
      <c r="F49" s="72"/>
      <c r="G49" s="71"/>
      <c r="H49" s="71"/>
      <c r="I49" s="159"/>
      <c r="J49" s="72"/>
      <c r="K49" s="71"/>
      <c r="L49" s="71"/>
      <c r="M49" s="72"/>
    </row>
    <row r="50" spans="1:13">
      <c r="A50" s="15"/>
      <c r="B50" s="60" t="s">
        <v>711</v>
      </c>
      <c r="C50" s="62" t="s">
        <v>216</v>
      </c>
      <c r="D50" s="64">
        <v>43</v>
      </c>
      <c r="E50" s="33"/>
      <c r="F50" s="33"/>
      <c r="G50" s="62" t="s">
        <v>216</v>
      </c>
      <c r="H50" s="64" t="s">
        <v>409</v>
      </c>
      <c r="I50" s="62" t="s">
        <v>221</v>
      </c>
      <c r="J50" s="33"/>
      <c r="K50" s="62" t="s">
        <v>216</v>
      </c>
      <c r="L50" s="64">
        <v>31</v>
      </c>
      <c r="M50" s="33"/>
    </row>
    <row r="51" spans="1:13" ht="15.75" thickBot="1">
      <c r="A51" s="15"/>
      <c r="B51" s="74"/>
      <c r="C51" s="47"/>
      <c r="D51" s="75"/>
      <c r="E51" s="48"/>
      <c r="F51" s="48"/>
      <c r="G51" s="47"/>
      <c r="H51" s="75"/>
      <c r="I51" s="47"/>
      <c r="J51" s="48"/>
      <c r="K51" s="47"/>
      <c r="L51" s="75"/>
      <c r="M51" s="48"/>
    </row>
    <row r="52" spans="1:13" ht="15.75" thickTop="1">
      <c r="A52" s="15"/>
      <c r="B52" s="16"/>
      <c r="C52" s="16"/>
    </row>
    <row r="53" spans="1:13" ht="33.75">
      <c r="A53" s="15"/>
      <c r="B53" s="51" t="s">
        <v>226</v>
      </c>
      <c r="C53" s="52" t="s">
        <v>712</v>
      </c>
    </row>
    <row r="54" spans="1:13">
      <c r="A54" s="15"/>
      <c r="B54" s="16"/>
      <c r="C54" s="16"/>
    </row>
    <row r="55" spans="1:13" ht="45">
      <c r="A55" s="15"/>
      <c r="B55" s="51" t="s">
        <v>228</v>
      </c>
      <c r="C55" s="52" t="s">
        <v>713</v>
      </c>
    </row>
    <row r="56" spans="1:13">
      <c r="A56" s="15"/>
      <c r="B56" s="27"/>
      <c r="C56" s="27"/>
      <c r="D56" s="27"/>
      <c r="E56" s="27"/>
      <c r="F56" s="27"/>
      <c r="G56" s="27"/>
      <c r="H56" s="27"/>
      <c r="I56" s="27"/>
      <c r="J56" s="27"/>
      <c r="K56" s="27"/>
      <c r="L56" s="27"/>
      <c r="M56" s="27"/>
    </row>
    <row r="57" spans="1:13">
      <c r="A57" s="15"/>
      <c r="B57" s="16"/>
      <c r="C57" s="16"/>
      <c r="D57" s="16"/>
      <c r="E57" s="16"/>
      <c r="F57" s="16"/>
      <c r="G57" s="16"/>
      <c r="H57" s="16"/>
      <c r="I57" s="16"/>
      <c r="J57" s="16"/>
      <c r="K57" s="16"/>
      <c r="L57" s="16"/>
      <c r="M57" s="16"/>
    </row>
    <row r="58" spans="1:13" ht="25.5" thickBot="1">
      <c r="A58" s="15"/>
      <c r="B58" s="145" t="s">
        <v>714</v>
      </c>
      <c r="C58" s="30" t="s">
        <v>695</v>
      </c>
      <c r="D58" s="30"/>
      <c r="E58" s="30"/>
      <c r="F58" s="20"/>
      <c r="G58" s="30" t="s">
        <v>696</v>
      </c>
      <c r="H58" s="30"/>
      <c r="I58" s="30"/>
      <c r="J58" s="20"/>
      <c r="K58" s="30" t="s">
        <v>697</v>
      </c>
      <c r="L58" s="30"/>
      <c r="M58" s="30"/>
    </row>
    <row r="59" spans="1:13">
      <c r="A59" s="15"/>
      <c r="B59" s="56" t="s">
        <v>698</v>
      </c>
      <c r="C59" s="33"/>
      <c r="D59" s="33"/>
      <c r="E59" s="33"/>
      <c r="F59" s="23"/>
      <c r="G59" s="33"/>
      <c r="H59" s="33"/>
      <c r="I59" s="33"/>
      <c r="J59" s="23"/>
      <c r="K59" s="33"/>
      <c r="L59" s="33"/>
      <c r="M59" s="33"/>
    </row>
    <row r="60" spans="1:13">
      <c r="A60" s="15"/>
      <c r="B60" s="34" t="s">
        <v>699</v>
      </c>
      <c r="C60" s="38" t="s">
        <v>216</v>
      </c>
      <c r="D60" s="39">
        <v>188</v>
      </c>
      <c r="E60" s="37"/>
      <c r="F60" s="37"/>
      <c r="G60" s="38" t="s">
        <v>216</v>
      </c>
      <c r="H60" s="39" t="s">
        <v>700</v>
      </c>
      <c r="I60" s="38" t="s">
        <v>221</v>
      </c>
      <c r="J60" s="37"/>
      <c r="K60" s="38" t="s">
        <v>216</v>
      </c>
      <c r="L60" s="39">
        <v>137</v>
      </c>
      <c r="M60" s="37"/>
    </row>
    <row r="61" spans="1:13">
      <c r="A61" s="15"/>
      <c r="B61" s="34"/>
      <c r="C61" s="38"/>
      <c r="D61" s="39"/>
      <c r="E61" s="37"/>
      <c r="F61" s="37"/>
      <c r="G61" s="38"/>
      <c r="H61" s="39"/>
      <c r="I61" s="38"/>
      <c r="J61" s="37"/>
      <c r="K61" s="38"/>
      <c r="L61" s="39"/>
      <c r="M61" s="37"/>
    </row>
    <row r="62" spans="1:13">
      <c r="A62" s="15"/>
      <c r="B62" s="40" t="s">
        <v>701</v>
      </c>
      <c r="C62" s="42">
        <v>43</v>
      </c>
      <c r="D62" s="42"/>
      <c r="E62" s="32"/>
      <c r="F62" s="69" t="s">
        <v>226</v>
      </c>
      <c r="G62" s="42" t="s">
        <v>334</v>
      </c>
      <c r="H62" s="42"/>
      <c r="I62" s="69" t="s">
        <v>221</v>
      </c>
      <c r="J62" s="69" t="s">
        <v>228</v>
      </c>
      <c r="K62" s="42">
        <v>37</v>
      </c>
      <c r="L62" s="42"/>
      <c r="M62" s="32"/>
    </row>
    <row r="63" spans="1:13" ht="15.75" thickBot="1">
      <c r="A63" s="15"/>
      <c r="B63" s="103"/>
      <c r="C63" s="82"/>
      <c r="D63" s="82"/>
      <c r="E63" s="81"/>
      <c r="F63" s="79"/>
      <c r="G63" s="82"/>
      <c r="H63" s="82"/>
      <c r="I63" s="79"/>
      <c r="J63" s="79"/>
      <c r="K63" s="82"/>
      <c r="L63" s="82"/>
      <c r="M63" s="81"/>
    </row>
    <row r="64" spans="1:13">
      <c r="A64" s="15"/>
      <c r="B64" s="114" t="s">
        <v>702</v>
      </c>
      <c r="C64" s="91">
        <v>145</v>
      </c>
      <c r="D64" s="91"/>
      <c r="E64" s="89"/>
      <c r="F64" s="163"/>
      <c r="G64" s="91" t="s">
        <v>287</v>
      </c>
      <c r="H64" s="91"/>
      <c r="I64" s="83" t="s">
        <v>221</v>
      </c>
      <c r="J64" s="163"/>
      <c r="K64" s="91">
        <v>100</v>
      </c>
      <c r="L64" s="91"/>
      <c r="M64" s="89"/>
    </row>
    <row r="65" spans="1:13">
      <c r="A65" s="15"/>
      <c r="B65" s="143"/>
      <c r="C65" s="112"/>
      <c r="D65" s="112"/>
      <c r="E65" s="105"/>
      <c r="F65" s="185"/>
      <c r="G65" s="112"/>
      <c r="H65" s="112"/>
      <c r="I65" s="113"/>
      <c r="J65" s="185"/>
      <c r="K65" s="112"/>
      <c r="L65" s="112"/>
      <c r="M65" s="105"/>
    </row>
    <row r="66" spans="1:13">
      <c r="A66" s="15"/>
      <c r="B66" s="56" t="s">
        <v>704</v>
      </c>
      <c r="C66" s="32"/>
      <c r="D66" s="32"/>
      <c r="E66" s="32"/>
      <c r="F66" s="23"/>
      <c r="G66" s="32"/>
      <c r="H66" s="32"/>
      <c r="I66" s="32"/>
      <c r="J66" s="23"/>
      <c r="K66" s="32"/>
      <c r="L66" s="32"/>
      <c r="M66" s="32"/>
    </row>
    <row r="67" spans="1:13">
      <c r="A67" s="15"/>
      <c r="B67" s="34" t="s">
        <v>705</v>
      </c>
      <c r="C67" s="39" t="s">
        <v>388</v>
      </c>
      <c r="D67" s="39"/>
      <c r="E67" s="38" t="s">
        <v>221</v>
      </c>
      <c r="F67" s="37"/>
      <c r="G67" s="39">
        <v>7</v>
      </c>
      <c r="H67" s="39"/>
      <c r="I67" s="37"/>
      <c r="J67" s="37"/>
      <c r="K67" s="39" t="s">
        <v>332</v>
      </c>
      <c r="L67" s="39"/>
      <c r="M67" s="38" t="s">
        <v>221</v>
      </c>
    </row>
    <row r="68" spans="1:13">
      <c r="A68" s="15"/>
      <c r="B68" s="34"/>
      <c r="C68" s="39"/>
      <c r="D68" s="39"/>
      <c r="E68" s="38"/>
      <c r="F68" s="37"/>
      <c r="G68" s="39"/>
      <c r="H68" s="39"/>
      <c r="I68" s="37"/>
      <c r="J68" s="37"/>
      <c r="K68" s="39"/>
      <c r="L68" s="39"/>
      <c r="M68" s="38"/>
    </row>
    <row r="69" spans="1:13">
      <c r="A69" s="15"/>
      <c r="B69" s="56" t="s">
        <v>709</v>
      </c>
      <c r="C69" s="32"/>
      <c r="D69" s="32"/>
      <c r="E69" s="32"/>
      <c r="F69" s="23"/>
      <c r="G69" s="32"/>
      <c r="H69" s="32"/>
      <c r="I69" s="32"/>
      <c r="J69" s="23"/>
      <c r="K69" s="32"/>
      <c r="L69" s="32"/>
      <c r="M69" s="32"/>
    </row>
    <row r="70" spans="1:13">
      <c r="A70" s="15"/>
      <c r="B70" s="34" t="s">
        <v>699</v>
      </c>
      <c r="C70" s="39">
        <v>11</v>
      </c>
      <c r="D70" s="39"/>
      <c r="E70" s="37"/>
      <c r="F70" s="37"/>
      <c r="G70" s="39" t="s">
        <v>272</v>
      </c>
      <c r="H70" s="39"/>
      <c r="I70" s="38" t="s">
        <v>221</v>
      </c>
      <c r="J70" s="37"/>
      <c r="K70" s="39">
        <v>7</v>
      </c>
      <c r="L70" s="39"/>
      <c r="M70" s="37"/>
    </row>
    <row r="71" spans="1:13" ht="15.75" thickBot="1">
      <c r="A71" s="15"/>
      <c r="B71" s="131"/>
      <c r="C71" s="73"/>
      <c r="D71" s="73"/>
      <c r="E71" s="72"/>
      <c r="F71" s="72"/>
      <c r="G71" s="73"/>
      <c r="H71" s="73"/>
      <c r="I71" s="70"/>
      <c r="J71" s="72"/>
      <c r="K71" s="73"/>
      <c r="L71" s="73"/>
      <c r="M71" s="72"/>
    </row>
    <row r="72" spans="1:13">
      <c r="A72" s="15"/>
      <c r="B72" s="60" t="s">
        <v>711</v>
      </c>
      <c r="C72" s="60" t="s">
        <v>216</v>
      </c>
      <c r="D72" s="67">
        <v>134</v>
      </c>
      <c r="E72" s="33"/>
      <c r="F72" s="33"/>
      <c r="G72" s="60" t="s">
        <v>216</v>
      </c>
      <c r="H72" s="67" t="s">
        <v>348</v>
      </c>
      <c r="I72" s="60" t="s">
        <v>221</v>
      </c>
      <c r="J72" s="161"/>
      <c r="K72" s="60" t="s">
        <v>216</v>
      </c>
      <c r="L72" s="67">
        <v>92</v>
      </c>
      <c r="M72" s="33"/>
    </row>
    <row r="73" spans="1:13" ht="15.75" thickBot="1">
      <c r="A73" s="15"/>
      <c r="B73" s="74"/>
      <c r="C73" s="74"/>
      <c r="D73" s="76"/>
      <c r="E73" s="48"/>
      <c r="F73" s="48"/>
      <c r="G73" s="74"/>
      <c r="H73" s="76"/>
      <c r="I73" s="74"/>
      <c r="J73" s="166"/>
      <c r="K73" s="74"/>
      <c r="L73" s="76"/>
      <c r="M73" s="48"/>
    </row>
    <row r="74" spans="1:13" ht="15.75" thickTop="1">
      <c r="A74" s="15"/>
      <c r="B74" s="16"/>
      <c r="C74" s="16"/>
    </row>
    <row r="75" spans="1:13" ht="33.75">
      <c r="A75" s="15"/>
      <c r="B75" s="51" t="s">
        <v>226</v>
      </c>
      <c r="C75" s="52" t="s">
        <v>715</v>
      </c>
    </row>
    <row r="76" spans="1:13">
      <c r="A76" s="15"/>
      <c r="B76" s="16"/>
      <c r="C76" s="16"/>
    </row>
    <row r="77" spans="1:13" ht="45">
      <c r="A77" s="15"/>
      <c r="B77" s="51" t="s">
        <v>228</v>
      </c>
      <c r="C77" s="52" t="s">
        <v>713</v>
      </c>
    </row>
  </sheetData>
  <mergeCells count="306">
    <mergeCell ref="B4:U4"/>
    <mergeCell ref="B5:U5"/>
    <mergeCell ref="B25:U25"/>
    <mergeCell ref="I72:I73"/>
    <mergeCell ref="J72:J73"/>
    <mergeCell ref="K72:K73"/>
    <mergeCell ref="L72:L73"/>
    <mergeCell ref="M72:M73"/>
    <mergeCell ref="A1:A2"/>
    <mergeCell ref="B1:U1"/>
    <mergeCell ref="B2:U2"/>
    <mergeCell ref="B3:U3"/>
    <mergeCell ref="A4:A77"/>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J67:J68"/>
    <mergeCell ref="K67:L68"/>
    <mergeCell ref="M67:M68"/>
    <mergeCell ref="C69:E69"/>
    <mergeCell ref="G69:I69"/>
    <mergeCell ref="K69:M69"/>
    <mergeCell ref="B67:B68"/>
    <mergeCell ref="C67:D68"/>
    <mergeCell ref="E67:E68"/>
    <mergeCell ref="F67:F68"/>
    <mergeCell ref="G67:H68"/>
    <mergeCell ref="I67:I68"/>
    <mergeCell ref="J64:J65"/>
    <mergeCell ref="K64:L65"/>
    <mergeCell ref="M64:M65"/>
    <mergeCell ref="C66:E66"/>
    <mergeCell ref="G66:I66"/>
    <mergeCell ref="K66:M66"/>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J50:J51"/>
    <mergeCell ref="K50:K51"/>
    <mergeCell ref="L50:L51"/>
    <mergeCell ref="M50:M51"/>
    <mergeCell ref="B56:M56"/>
    <mergeCell ref="C58:E58"/>
    <mergeCell ref="G58:I58"/>
    <mergeCell ref="K58:M58"/>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K41:L42"/>
    <mergeCell ref="M41:M42"/>
    <mergeCell ref="C43:E43"/>
    <mergeCell ref="G43:I43"/>
    <mergeCell ref="K43:M43"/>
    <mergeCell ref="B44:B45"/>
    <mergeCell ref="C44:D45"/>
    <mergeCell ref="E44:E45"/>
    <mergeCell ref="F44:F45"/>
    <mergeCell ref="G44:H45"/>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K34:L35"/>
    <mergeCell ref="M34:M35"/>
    <mergeCell ref="C36:E36"/>
    <mergeCell ref="G36:I36"/>
    <mergeCell ref="K36:M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6:M26"/>
    <mergeCell ref="C28:E28"/>
    <mergeCell ref="G28:I28"/>
    <mergeCell ref="K28:M28"/>
    <mergeCell ref="C29:E29"/>
    <mergeCell ref="G29:I29"/>
    <mergeCell ref="K29:M29"/>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Q13:Q14"/>
    <mergeCell ref="R13:R14"/>
    <mergeCell ref="S13:S14"/>
    <mergeCell ref="T13:T14"/>
    <mergeCell ref="U13:U14"/>
    <mergeCell ref="B15:B16"/>
    <mergeCell ref="C15:C16"/>
    <mergeCell ref="D15:D16"/>
    <mergeCell ref="E15:E16"/>
    <mergeCell ref="F15:F16"/>
    <mergeCell ref="K13:K14"/>
    <mergeCell ref="L13:L14"/>
    <mergeCell ref="M13:M14"/>
    <mergeCell ref="N13:N14"/>
    <mergeCell ref="O13:O14"/>
    <mergeCell ref="P13:P14"/>
    <mergeCell ref="U11:U12"/>
    <mergeCell ref="B13:B14"/>
    <mergeCell ref="C13:C14"/>
    <mergeCell ref="D13:D14"/>
    <mergeCell ref="E13:E14"/>
    <mergeCell ref="F13:F14"/>
    <mergeCell ref="G13:G14"/>
    <mergeCell ref="H13:H14"/>
    <mergeCell ref="I13:I14"/>
    <mergeCell ref="J13:J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28.7109375" bestFit="1" customWidth="1"/>
    <col min="2" max="3" width="36.5703125" bestFit="1" customWidth="1"/>
    <col min="4" max="4" width="3" customWidth="1"/>
    <col min="5" max="5" width="7.5703125" customWidth="1"/>
    <col min="6" max="6" width="1.5703125" bestFit="1" customWidth="1"/>
    <col min="8" max="8" width="3" customWidth="1"/>
    <col min="9" max="9" width="7.5703125" customWidth="1"/>
    <col min="10" max="10" width="1.5703125" bestFit="1" customWidth="1"/>
  </cols>
  <sheetData>
    <row r="1" spans="1:10" ht="15" customHeight="1">
      <c r="A1" s="8" t="s">
        <v>716</v>
      </c>
      <c r="B1" s="8" t="s">
        <v>1</v>
      </c>
      <c r="C1" s="8"/>
      <c r="D1" s="8"/>
      <c r="E1" s="8"/>
      <c r="F1" s="8"/>
      <c r="G1" s="8"/>
      <c r="H1" s="8"/>
      <c r="I1" s="8"/>
      <c r="J1" s="8"/>
    </row>
    <row r="2" spans="1:10" ht="15" customHeight="1">
      <c r="A2" s="8"/>
      <c r="B2" s="8" t="s">
        <v>2</v>
      </c>
      <c r="C2" s="8"/>
      <c r="D2" s="8"/>
      <c r="E2" s="8"/>
      <c r="F2" s="8"/>
      <c r="G2" s="8"/>
      <c r="H2" s="8"/>
      <c r="I2" s="8"/>
      <c r="J2" s="8"/>
    </row>
    <row r="3" spans="1:10">
      <c r="A3" s="3" t="s">
        <v>717</v>
      </c>
      <c r="B3" s="53"/>
      <c r="C3" s="53"/>
      <c r="D3" s="53"/>
      <c r="E3" s="53"/>
      <c r="F3" s="53"/>
      <c r="G3" s="53"/>
      <c r="H3" s="53"/>
      <c r="I3" s="53"/>
      <c r="J3" s="53"/>
    </row>
    <row r="4" spans="1:10" ht="15.75" customHeight="1">
      <c r="A4" s="15" t="s">
        <v>718</v>
      </c>
      <c r="B4" s="54" t="s">
        <v>719</v>
      </c>
      <c r="C4" s="54"/>
      <c r="D4" s="54"/>
      <c r="E4" s="54"/>
      <c r="F4" s="54"/>
      <c r="G4" s="54"/>
      <c r="H4" s="54"/>
      <c r="I4" s="54"/>
      <c r="J4" s="54"/>
    </row>
    <row r="5" spans="1:10">
      <c r="A5" s="15"/>
      <c r="B5" s="55" t="s">
        <v>720</v>
      </c>
      <c r="C5" s="55"/>
      <c r="D5" s="55"/>
      <c r="E5" s="55"/>
      <c r="F5" s="55"/>
      <c r="G5" s="55"/>
      <c r="H5" s="55"/>
      <c r="I5" s="55"/>
      <c r="J5" s="55"/>
    </row>
    <row r="6" spans="1:10">
      <c r="A6" s="15"/>
      <c r="B6" s="27"/>
      <c r="C6" s="27"/>
      <c r="D6" s="27"/>
      <c r="E6" s="27"/>
      <c r="F6" s="27"/>
      <c r="G6" s="27"/>
      <c r="H6" s="27"/>
      <c r="I6" s="27"/>
      <c r="J6" s="27"/>
    </row>
    <row r="7" spans="1:10">
      <c r="A7" s="15"/>
      <c r="B7" s="16"/>
      <c r="C7" s="16"/>
      <c r="D7" s="16"/>
      <c r="E7" s="16"/>
      <c r="F7" s="16"/>
      <c r="G7" s="16"/>
      <c r="H7" s="16"/>
      <c r="I7" s="16"/>
      <c r="J7" s="16"/>
    </row>
    <row r="8" spans="1:10">
      <c r="A8" s="15"/>
      <c r="B8" s="37"/>
      <c r="C8" s="37"/>
      <c r="D8" s="96" t="s">
        <v>721</v>
      </c>
      <c r="E8" s="96"/>
      <c r="F8" s="96"/>
      <c r="G8" s="96"/>
      <c r="H8" s="96"/>
      <c r="I8" s="96"/>
      <c r="J8" s="96"/>
    </row>
    <row r="9" spans="1:10" ht="15.75" thickBot="1">
      <c r="A9" s="15"/>
      <c r="B9" s="37"/>
      <c r="C9" s="37"/>
      <c r="D9" s="28" t="s">
        <v>722</v>
      </c>
      <c r="E9" s="28"/>
      <c r="F9" s="28"/>
      <c r="G9" s="28"/>
      <c r="H9" s="28"/>
      <c r="I9" s="28"/>
      <c r="J9" s="28"/>
    </row>
    <row r="10" spans="1:10" ht="15.75" thickBot="1">
      <c r="A10" s="15"/>
      <c r="B10" s="145" t="s">
        <v>723</v>
      </c>
      <c r="C10" s="20"/>
      <c r="D10" s="29">
        <v>2015</v>
      </c>
      <c r="E10" s="29"/>
      <c r="F10" s="29"/>
      <c r="G10" s="20"/>
      <c r="H10" s="31">
        <v>2014</v>
      </c>
      <c r="I10" s="31"/>
      <c r="J10" s="31"/>
    </row>
    <row r="11" spans="1:10">
      <c r="A11" s="15"/>
      <c r="B11" s="60" t="s">
        <v>724</v>
      </c>
      <c r="C11" s="33"/>
      <c r="D11" s="62" t="s">
        <v>216</v>
      </c>
      <c r="E11" s="64">
        <v>179</v>
      </c>
      <c r="F11" s="33"/>
      <c r="G11" s="33"/>
      <c r="H11" s="60" t="s">
        <v>216</v>
      </c>
      <c r="I11" s="67">
        <v>198</v>
      </c>
      <c r="J11" s="33"/>
    </row>
    <row r="12" spans="1:10">
      <c r="A12" s="15"/>
      <c r="B12" s="69"/>
      <c r="C12" s="32"/>
      <c r="D12" s="46"/>
      <c r="E12" s="41"/>
      <c r="F12" s="32"/>
      <c r="G12" s="32"/>
      <c r="H12" s="69"/>
      <c r="I12" s="42"/>
      <c r="J12" s="32"/>
    </row>
    <row r="13" spans="1:10" ht="15.75" thickBot="1">
      <c r="A13" s="15"/>
      <c r="B13" s="170" t="s">
        <v>125</v>
      </c>
      <c r="C13" s="20"/>
      <c r="D13" s="71" t="s">
        <v>725</v>
      </c>
      <c r="E13" s="71"/>
      <c r="F13" s="171" t="s">
        <v>221</v>
      </c>
      <c r="G13" s="20"/>
      <c r="H13" s="73" t="s">
        <v>726</v>
      </c>
      <c r="I13" s="73"/>
      <c r="J13" s="170" t="s">
        <v>221</v>
      </c>
    </row>
    <row r="14" spans="1:10">
      <c r="A14" s="15"/>
      <c r="B14" s="186" t="s">
        <v>727</v>
      </c>
      <c r="C14" s="33"/>
      <c r="D14" s="64">
        <v>112</v>
      </c>
      <c r="E14" s="64"/>
      <c r="F14" s="33"/>
      <c r="G14" s="33"/>
      <c r="H14" s="67">
        <v>130</v>
      </c>
      <c r="I14" s="67"/>
      <c r="J14" s="33"/>
    </row>
    <row r="15" spans="1:10" ht="15.75" thickBot="1">
      <c r="A15" s="15"/>
      <c r="B15" s="187"/>
      <c r="C15" s="81"/>
      <c r="D15" s="80"/>
      <c r="E15" s="80"/>
      <c r="F15" s="81"/>
      <c r="G15" s="81"/>
      <c r="H15" s="82"/>
      <c r="I15" s="82"/>
      <c r="J15" s="81"/>
    </row>
    <row r="16" spans="1:10">
      <c r="A16" s="15"/>
      <c r="B16" s="83" t="s">
        <v>728</v>
      </c>
      <c r="C16" s="89"/>
      <c r="D16" s="87">
        <v>397</v>
      </c>
      <c r="E16" s="87"/>
      <c r="F16" s="89"/>
      <c r="G16" s="89"/>
      <c r="H16" s="91">
        <v>29</v>
      </c>
      <c r="I16" s="91"/>
      <c r="J16" s="89"/>
    </row>
    <row r="17" spans="1:10" ht="15.75" thickBot="1">
      <c r="A17" s="15"/>
      <c r="B17" s="70"/>
      <c r="C17" s="72"/>
      <c r="D17" s="71"/>
      <c r="E17" s="71"/>
      <c r="F17" s="72"/>
      <c r="G17" s="72"/>
      <c r="H17" s="73"/>
      <c r="I17" s="73"/>
      <c r="J17" s="72"/>
    </row>
    <row r="18" spans="1:10">
      <c r="A18" s="15"/>
      <c r="B18" s="62" t="s">
        <v>729</v>
      </c>
      <c r="C18" s="33"/>
      <c r="D18" s="62" t="s">
        <v>216</v>
      </c>
      <c r="E18" s="64">
        <v>509</v>
      </c>
      <c r="F18" s="33"/>
      <c r="G18" s="33"/>
      <c r="H18" s="60" t="s">
        <v>216</v>
      </c>
      <c r="I18" s="67">
        <v>159</v>
      </c>
      <c r="J18" s="33"/>
    </row>
    <row r="19" spans="1:10" ht="15.75" thickBot="1">
      <c r="A19" s="15"/>
      <c r="B19" s="47"/>
      <c r="C19" s="48"/>
      <c r="D19" s="47"/>
      <c r="E19" s="75"/>
      <c r="F19" s="48"/>
      <c r="G19" s="48"/>
      <c r="H19" s="74"/>
      <c r="I19" s="76"/>
      <c r="J19" s="48"/>
    </row>
    <row r="20" spans="1:10" ht="15.75" thickTop="1">
      <c r="A20" s="15"/>
      <c r="B20" s="188" t="s">
        <v>730</v>
      </c>
      <c r="C20" s="130"/>
      <c r="D20" s="189">
        <v>482247935</v>
      </c>
      <c r="E20" s="189"/>
      <c r="F20" s="130"/>
      <c r="G20" s="130"/>
      <c r="H20" s="137">
        <v>479767540</v>
      </c>
      <c r="I20" s="137"/>
      <c r="J20" s="130"/>
    </row>
    <row r="21" spans="1:10" ht="15.75" thickBot="1">
      <c r="A21" s="15"/>
      <c r="B21" s="86"/>
      <c r="C21" s="90"/>
      <c r="D21" s="116"/>
      <c r="E21" s="116"/>
      <c r="F21" s="90"/>
      <c r="G21" s="90"/>
      <c r="H21" s="117"/>
      <c r="I21" s="117"/>
      <c r="J21" s="90"/>
    </row>
    <row r="22" spans="1:10" ht="15.75" thickTop="1">
      <c r="A22" s="15"/>
      <c r="B22" s="126" t="s">
        <v>731</v>
      </c>
      <c r="C22" s="125"/>
      <c r="D22" s="127">
        <v>482781619</v>
      </c>
      <c r="E22" s="127"/>
      <c r="F22" s="125"/>
      <c r="G22" s="125"/>
      <c r="H22" s="175">
        <v>479767540</v>
      </c>
      <c r="I22" s="175"/>
      <c r="J22" s="125"/>
    </row>
    <row r="23" spans="1:10" ht="15.75" thickBot="1">
      <c r="A23" s="15"/>
      <c r="B23" s="47"/>
      <c r="C23" s="48"/>
      <c r="D23" s="128"/>
      <c r="E23" s="128"/>
      <c r="F23" s="48"/>
      <c r="G23" s="48"/>
      <c r="H23" s="134"/>
      <c r="I23" s="134"/>
      <c r="J23" s="48"/>
    </row>
    <row r="24" spans="1:10" ht="15.75" thickTop="1">
      <c r="A24" s="15"/>
      <c r="B24" s="188" t="s">
        <v>732</v>
      </c>
      <c r="C24" s="130"/>
      <c r="D24" s="168"/>
      <c r="E24" s="168"/>
      <c r="F24" s="130"/>
      <c r="G24" s="130"/>
      <c r="H24" s="130"/>
      <c r="I24" s="130"/>
      <c r="J24" s="130"/>
    </row>
    <row r="25" spans="1:10">
      <c r="A25" s="15"/>
      <c r="B25" s="35"/>
      <c r="C25" s="37"/>
      <c r="D25" s="55"/>
      <c r="E25" s="55"/>
      <c r="F25" s="37"/>
      <c r="G25" s="37"/>
      <c r="H25" s="37"/>
      <c r="I25" s="37"/>
      <c r="J25" s="37"/>
    </row>
    <row r="26" spans="1:10">
      <c r="A26" s="15"/>
      <c r="B26" s="69" t="s">
        <v>724</v>
      </c>
      <c r="C26" s="32"/>
      <c r="D26" s="46" t="s">
        <v>216</v>
      </c>
      <c r="E26" s="41">
        <v>0.23</v>
      </c>
      <c r="F26" s="32"/>
      <c r="G26" s="32"/>
      <c r="H26" s="69" t="s">
        <v>216</v>
      </c>
      <c r="I26" s="42">
        <v>0.27</v>
      </c>
      <c r="J26" s="32"/>
    </row>
    <row r="27" spans="1:10">
      <c r="A27" s="15"/>
      <c r="B27" s="69"/>
      <c r="C27" s="32"/>
      <c r="D27" s="46"/>
      <c r="E27" s="41"/>
      <c r="F27" s="32"/>
      <c r="G27" s="32"/>
      <c r="H27" s="69"/>
      <c r="I27" s="42"/>
      <c r="J27" s="32"/>
    </row>
    <row r="28" spans="1:10">
      <c r="A28" s="15"/>
      <c r="B28" s="38" t="s">
        <v>728</v>
      </c>
      <c r="C28" s="37"/>
      <c r="D28" s="36">
        <v>0.82</v>
      </c>
      <c r="E28" s="36"/>
      <c r="F28" s="37"/>
      <c r="G28" s="37"/>
      <c r="H28" s="39">
        <v>0.06</v>
      </c>
      <c r="I28" s="39"/>
      <c r="J28" s="37"/>
    </row>
    <row r="29" spans="1:10" ht="15.75" thickBot="1">
      <c r="A29" s="15"/>
      <c r="B29" s="70"/>
      <c r="C29" s="72"/>
      <c r="D29" s="71"/>
      <c r="E29" s="71"/>
      <c r="F29" s="72"/>
      <c r="G29" s="72"/>
      <c r="H29" s="73"/>
      <c r="I29" s="73"/>
      <c r="J29" s="72"/>
    </row>
    <row r="30" spans="1:10">
      <c r="A30" s="15"/>
      <c r="B30" s="62" t="s">
        <v>733</v>
      </c>
      <c r="C30" s="33"/>
      <c r="D30" s="62" t="s">
        <v>216</v>
      </c>
      <c r="E30" s="64">
        <v>1.06</v>
      </c>
      <c r="F30" s="33"/>
      <c r="G30" s="33"/>
      <c r="H30" s="60" t="s">
        <v>216</v>
      </c>
      <c r="I30" s="67">
        <v>0.33</v>
      </c>
      <c r="J30" s="33"/>
    </row>
    <row r="31" spans="1:10" ht="15.75" thickBot="1">
      <c r="A31" s="15"/>
      <c r="B31" s="47"/>
      <c r="C31" s="48"/>
      <c r="D31" s="47"/>
      <c r="E31" s="75"/>
      <c r="F31" s="48"/>
      <c r="G31" s="48"/>
      <c r="H31" s="74"/>
      <c r="I31" s="76"/>
      <c r="J31" s="48"/>
    </row>
    <row r="32" spans="1:10" ht="15.75" thickTop="1">
      <c r="A32" s="15"/>
      <c r="B32" s="188" t="s">
        <v>734</v>
      </c>
      <c r="C32" s="130"/>
      <c r="D32" s="168"/>
      <c r="E32" s="168"/>
      <c r="F32" s="130"/>
      <c r="G32" s="130"/>
      <c r="H32" s="130"/>
      <c r="I32" s="130"/>
      <c r="J32" s="130"/>
    </row>
    <row r="33" spans="1:10">
      <c r="A33" s="15"/>
      <c r="B33" s="35"/>
      <c r="C33" s="37"/>
      <c r="D33" s="55"/>
      <c r="E33" s="55"/>
      <c r="F33" s="37"/>
      <c r="G33" s="37"/>
      <c r="H33" s="37"/>
      <c r="I33" s="37"/>
      <c r="J33" s="37"/>
    </row>
    <row r="34" spans="1:10">
      <c r="A34" s="15"/>
      <c r="B34" s="69" t="s">
        <v>724</v>
      </c>
      <c r="C34" s="32"/>
      <c r="D34" s="46" t="s">
        <v>216</v>
      </c>
      <c r="E34" s="41">
        <v>0.23</v>
      </c>
      <c r="F34" s="32"/>
      <c r="G34" s="32"/>
      <c r="H34" s="69" t="s">
        <v>216</v>
      </c>
      <c r="I34" s="42">
        <v>0.27</v>
      </c>
      <c r="J34" s="32"/>
    </row>
    <row r="35" spans="1:10">
      <c r="A35" s="15"/>
      <c r="B35" s="69"/>
      <c r="C35" s="32"/>
      <c r="D35" s="46"/>
      <c r="E35" s="41"/>
      <c r="F35" s="32"/>
      <c r="G35" s="32"/>
      <c r="H35" s="69"/>
      <c r="I35" s="42"/>
      <c r="J35" s="32"/>
    </row>
    <row r="36" spans="1:10">
      <c r="A36" s="15"/>
      <c r="B36" s="38" t="s">
        <v>728</v>
      </c>
      <c r="C36" s="37"/>
      <c r="D36" s="36">
        <v>0.82</v>
      </c>
      <c r="E36" s="36"/>
      <c r="F36" s="37"/>
      <c r="G36" s="37"/>
      <c r="H36" s="39">
        <v>0.06</v>
      </c>
      <c r="I36" s="39"/>
      <c r="J36" s="37"/>
    </row>
    <row r="37" spans="1:10" ht="15.75" thickBot="1">
      <c r="A37" s="15"/>
      <c r="B37" s="70"/>
      <c r="C37" s="72"/>
      <c r="D37" s="71"/>
      <c r="E37" s="71"/>
      <c r="F37" s="72"/>
      <c r="G37" s="72"/>
      <c r="H37" s="73"/>
      <c r="I37" s="73"/>
      <c r="J37" s="72"/>
    </row>
    <row r="38" spans="1:10">
      <c r="A38" s="15"/>
      <c r="B38" s="62" t="s">
        <v>733</v>
      </c>
      <c r="C38" s="33"/>
      <c r="D38" s="62" t="s">
        <v>216</v>
      </c>
      <c r="E38" s="64">
        <v>1.06</v>
      </c>
      <c r="F38" s="33"/>
      <c r="G38" s="33"/>
      <c r="H38" s="60" t="s">
        <v>216</v>
      </c>
      <c r="I38" s="67">
        <v>0.33</v>
      </c>
      <c r="J38" s="33"/>
    </row>
    <row r="39" spans="1:10" ht="15.75" thickBot="1">
      <c r="A39" s="15"/>
      <c r="B39" s="47"/>
      <c r="C39" s="48"/>
      <c r="D39" s="47"/>
      <c r="E39" s="75"/>
      <c r="F39" s="48"/>
      <c r="G39" s="48"/>
      <c r="H39" s="74"/>
      <c r="I39" s="76"/>
      <c r="J39" s="48"/>
    </row>
    <row r="40" spans="1:10" ht="15.75" thickTop="1">
      <c r="A40" s="15"/>
      <c r="B40" s="16"/>
      <c r="C40" s="16"/>
    </row>
    <row r="41" spans="1:10" ht="33.75">
      <c r="A41" s="15"/>
      <c r="B41" s="51" t="s">
        <v>226</v>
      </c>
      <c r="C41" s="52" t="s">
        <v>735</v>
      </c>
    </row>
    <row r="42" spans="1:10">
      <c r="A42" s="15"/>
      <c r="B42" s="16"/>
      <c r="C42" s="16"/>
    </row>
    <row r="43" spans="1:10" ht="45">
      <c r="A43" s="15"/>
      <c r="B43" s="51" t="s">
        <v>228</v>
      </c>
      <c r="C43" s="52" t="s">
        <v>736</v>
      </c>
    </row>
  </sheetData>
  <mergeCells count="124">
    <mergeCell ref="H38:H39"/>
    <mergeCell ref="I38:I39"/>
    <mergeCell ref="J38:J39"/>
    <mergeCell ref="A1:A2"/>
    <mergeCell ref="B1:J1"/>
    <mergeCell ref="B2:J2"/>
    <mergeCell ref="B3:J3"/>
    <mergeCell ref="A4:A43"/>
    <mergeCell ref="B4:J4"/>
    <mergeCell ref="B5:J5"/>
    <mergeCell ref="B38:B39"/>
    <mergeCell ref="C38:C39"/>
    <mergeCell ref="D38:D39"/>
    <mergeCell ref="E38:E39"/>
    <mergeCell ref="F38:F39"/>
    <mergeCell ref="G38:G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H30:H31"/>
    <mergeCell ref="I30:I31"/>
    <mergeCell ref="J30:J31"/>
    <mergeCell ref="B32:B33"/>
    <mergeCell ref="C32:C33"/>
    <mergeCell ref="D32:E33"/>
    <mergeCell ref="F32:F33"/>
    <mergeCell ref="G32:G33"/>
    <mergeCell ref="H32:J33"/>
    <mergeCell ref="B30:B31"/>
    <mergeCell ref="C30:C31"/>
    <mergeCell ref="D30:D31"/>
    <mergeCell ref="E30:E31"/>
    <mergeCell ref="F30:F31"/>
    <mergeCell ref="G30:G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J22:J23"/>
    <mergeCell ref="B24:B25"/>
    <mergeCell ref="C24:C25"/>
    <mergeCell ref="D24:E25"/>
    <mergeCell ref="F24:F25"/>
    <mergeCell ref="G24:G25"/>
    <mergeCell ref="H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H14:I15"/>
    <mergeCell ref="J14:J15"/>
    <mergeCell ref="B16:B17"/>
    <mergeCell ref="C16:C17"/>
    <mergeCell ref="D16:E17"/>
    <mergeCell ref="F16:F17"/>
    <mergeCell ref="G16:G17"/>
    <mergeCell ref="H16:I17"/>
    <mergeCell ref="J16:J17"/>
    <mergeCell ref="H11:H12"/>
    <mergeCell ref="I11:I12"/>
    <mergeCell ref="J11:J12"/>
    <mergeCell ref="D13:E13"/>
    <mergeCell ref="H13:I13"/>
    <mergeCell ref="B14:B15"/>
    <mergeCell ref="C14:C15"/>
    <mergeCell ref="D14:E15"/>
    <mergeCell ref="F14:F15"/>
    <mergeCell ref="G14:G15"/>
    <mergeCell ref="B11:B12"/>
    <mergeCell ref="C11:C12"/>
    <mergeCell ref="D11:D12"/>
    <mergeCell ref="E11:E12"/>
    <mergeCell ref="F11:F12"/>
    <mergeCell ref="G11:G12"/>
    <mergeCell ref="B6:J6"/>
    <mergeCell ref="B8:B9"/>
    <mergeCell ref="C8:C9"/>
    <mergeCell ref="D8:J8"/>
    <mergeCell ref="D9:J9"/>
    <mergeCell ref="D10:F10"/>
    <mergeCell ref="H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3" width="36.5703125" bestFit="1" customWidth="1"/>
    <col min="4" max="4" width="20.28515625" customWidth="1"/>
    <col min="5" max="6" width="28.85546875" customWidth="1"/>
    <col min="7" max="7" width="18.85546875" customWidth="1"/>
    <col min="8" max="8" width="7.140625" customWidth="1"/>
    <col min="9" max="9" width="28.85546875" customWidth="1"/>
    <col min="10" max="10" width="6.28515625" customWidth="1"/>
    <col min="11" max="11" width="20.28515625" customWidth="1"/>
    <col min="12" max="13" width="28.85546875" customWidth="1"/>
    <col min="14" max="14" width="18.85546875" customWidth="1"/>
    <col min="15" max="15" width="8" customWidth="1"/>
    <col min="16" max="16" width="28.85546875" customWidth="1"/>
    <col min="17" max="17" width="12.5703125" customWidth="1"/>
    <col min="18" max="18" width="8" customWidth="1"/>
    <col min="19" max="19" width="9.42578125" customWidth="1"/>
    <col min="20" max="20" width="12.5703125" customWidth="1"/>
    <col min="21" max="21" width="8" customWidth="1"/>
  </cols>
  <sheetData>
    <row r="1" spans="1:21" ht="15" customHeight="1">
      <c r="A1" s="8" t="s">
        <v>737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738</v>
      </c>
      <c r="B3" s="53"/>
      <c r="C3" s="53"/>
      <c r="D3" s="53"/>
      <c r="E3" s="53"/>
      <c r="F3" s="53"/>
      <c r="G3" s="53"/>
      <c r="H3" s="53"/>
      <c r="I3" s="53"/>
      <c r="J3" s="53"/>
      <c r="K3" s="53"/>
      <c r="L3" s="53"/>
      <c r="M3" s="53"/>
      <c r="N3" s="53"/>
      <c r="O3" s="53"/>
      <c r="P3" s="53"/>
      <c r="Q3" s="53"/>
      <c r="R3" s="53"/>
      <c r="S3" s="53"/>
      <c r="T3" s="53"/>
      <c r="U3" s="53"/>
    </row>
    <row r="4" spans="1:21" ht="15.75" customHeight="1">
      <c r="A4" s="15" t="s">
        <v>739</v>
      </c>
      <c r="B4" s="54" t="s">
        <v>740</v>
      </c>
      <c r="C4" s="54"/>
      <c r="D4" s="54"/>
      <c r="E4" s="54"/>
      <c r="F4" s="54"/>
      <c r="G4" s="54"/>
      <c r="H4" s="54"/>
      <c r="I4" s="54"/>
      <c r="J4" s="54"/>
      <c r="K4" s="54"/>
      <c r="L4" s="54"/>
      <c r="M4" s="54"/>
      <c r="N4" s="54"/>
      <c r="O4" s="54"/>
      <c r="P4" s="54"/>
      <c r="Q4" s="54"/>
      <c r="R4" s="54"/>
      <c r="S4" s="54"/>
      <c r="T4" s="54"/>
      <c r="U4" s="54"/>
    </row>
    <row r="5" spans="1:21" ht="24" customHeight="1">
      <c r="A5" s="15"/>
      <c r="B5" s="38" t="s">
        <v>741</v>
      </c>
      <c r="C5" s="38"/>
      <c r="D5" s="38"/>
      <c r="E5" s="38"/>
      <c r="F5" s="38"/>
      <c r="G5" s="38"/>
      <c r="H5" s="38"/>
      <c r="I5" s="38"/>
      <c r="J5" s="38"/>
      <c r="K5" s="38"/>
      <c r="L5" s="38"/>
      <c r="M5" s="38"/>
      <c r="N5" s="38"/>
      <c r="O5" s="38"/>
      <c r="P5" s="38"/>
      <c r="Q5" s="38"/>
      <c r="R5" s="38"/>
      <c r="S5" s="38"/>
      <c r="T5" s="38"/>
      <c r="U5" s="38"/>
    </row>
    <row r="6" spans="1:21" ht="36" customHeight="1">
      <c r="A6" s="15"/>
      <c r="B6" s="55" t="s">
        <v>742</v>
      </c>
      <c r="C6" s="55"/>
      <c r="D6" s="55"/>
      <c r="E6" s="55"/>
      <c r="F6" s="55"/>
      <c r="G6" s="55"/>
      <c r="H6" s="55"/>
      <c r="I6" s="55"/>
      <c r="J6" s="55"/>
      <c r="K6" s="55"/>
      <c r="L6" s="55"/>
      <c r="M6" s="55"/>
      <c r="N6" s="55"/>
      <c r="O6" s="55"/>
      <c r="P6" s="55"/>
      <c r="Q6" s="55"/>
      <c r="R6" s="55"/>
      <c r="S6" s="55"/>
      <c r="T6" s="55"/>
      <c r="U6" s="55"/>
    </row>
    <row r="7" spans="1:21" ht="24" customHeight="1">
      <c r="A7" s="15"/>
      <c r="B7" s="55" t="s">
        <v>743</v>
      </c>
      <c r="C7" s="55"/>
      <c r="D7" s="55"/>
      <c r="E7" s="55"/>
      <c r="F7" s="55"/>
      <c r="G7" s="55"/>
      <c r="H7" s="55"/>
      <c r="I7" s="55"/>
      <c r="J7" s="55"/>
      <c r="K7" s="55"/>
      <c r="L7" s="55"/>
      <c r="M7" s="55"/>
      <c r="N7" s="55"/>
      <c r="O7" s="55"/>
      <c r="P7" s="55"/>
      <c r="Q7" s="55"/>
      <c r="R7" s="55"/>
      <c r="S7" s="55"/>
      <c r="T7" s="55"/>
      <c r="U7" s="55"/>
    </row>
    <row r="8" spans="1:21" ht="36" customHeight="1">
      <c r="A8" s="15"/>
      <c r="B8" s="55" t="s">
        <v>744</v>
      </c>
      <c r="C8" s="55"/>
      <c r="D8" s="55"/>
      <c r="E8" s="55"/>
      <c r="F8" s="55"/>
      <c r="G8" s="55"/>
      <c r="H8" s="55"/>
      <c r="I8" s="55"/>
      <c r="J8" s="55"/>
      <c r="K8" s="55"/>
      <c r="L8" s="55"/>
      <c r="M8" s="55"/>
      <c r="N8" s="55"/>
      <c r="O8" s="55"/>
      <c r="P8" s="55"/>
      <c r="Q8" s="55"/>
      <c r="R8" s="55"/>
      <c r="S8" s="55"/>
      <c r="T8" s="55"/>
      <c r="U8" s="55"/>
    </row>
    <row r="9" spans="1:21">
      <c r="A9" s="15"/>
      <c r="B9" s="55" t="s">
        <v>745</v>
      </c>
      <c r="C9" s="55"/>
      <c r="D9" s="55"/>
      <c r="E9" s="55"/>
      <c r="F9" s="55"/>
      <c r="G9" s="55"/>
      <c r="H9" s="55"/>
      <c r="I9" s="55"/>
      <c r="J9" s="55"/>
      <c r="K9" s="55"/>
      <c r="L9" s="55"/>
      <c r="M9" s="55"/>
      <c r="N9" s="55"/>
      <c r="O9" s="55"/>
      <c r="P9" s="55"/>
      <c r="Q9" s="55"/>
      <c r="R9" s="55"/>
      <c r="S9" s="55"/>
      <c r="T9" s="55"/>
      <c r="U9" s="55"/>
    </row>
    <row r="10" spans="1:21">
      <c r="A10" s="15"/>
      <c r="B10" s="55" t="s">
        <v>746</v>
      </c>
      <c r="C10" s="55"/>
      <c r="D10" s="55"/>
      <c r="E10" s="55"/>
      <c r="F10" s="55"/>
      <c r="G10" s="55"/>
      <c r="H10" s="55"/>
      <c r="I10" s="55"/>
      <c r="J10" s="55"/>
      <c r="K10" s="55"/>
      <c r="L10" s="55"/>
      <c r="M10" s="55"/>
      <c r="N10" s="55"/>
      <c r="O10" s="55"/>
      <c r="P10" s="55"/>
      <c r="Q10" s="55"/>
      <c r="R10" s="55"/>
      <c r="S10" s="55"/>
      <c r="T10" s="55"/>
      <c r="U10" s="55"/>
    </row>
    <row r="11" spans="1:21">
      <c r="A11" s="15"/>
      <c r="B11" s="55" t="s">
        <v>747</v>
      </c>
      <c r="C11" s="55"/>
      <c r="D11" s="55"/>
      <c r="E11" s="55"/>
      <c r="F11" s="55"/>
      <c r="G11" s="55"/>
      <c r="H11" s="55"/>
      <c r="I11" s="55"/>
      <c r="J11" s="55"/>
      <c r="K11" s="55"/>
      <c r="L11" s="55"/>
      <c r="M11" s="55"/>
      <c r="N11" s="55"/>
      <c r="O11" s="55"/>
      <c r="P11" s="55"/>
      <c r="Q11" s="55"/>
      <c r="R11" s="55"/>
      <c r="S11" s="55"/>
      <c r="T11" s="55"/>
      <c r="U11" s="55"/>
    </row>
    <row r="12" spans="1:21">
      <c r="A12" s="15"/>
      <c r="B12" s="27"/>
      <c r="C12" s="27"/>
      <c r="D12" s="27"/>
      <c r="E12" s="27"/>
      <c r="F12" s="27"/>
      <c r="G12" s="27"/>
      <c r="H12" s="27"/>
      <c r="I12" s="27"/>
      <c r="J12" s="27"/>
      <c r="K12" s="27"/>
      <c r="L12" s="27"/>
      <c r="M12" s="27"/>
      <c r="N12" s="27"/>
      <c r="O12" s="27"/>
      <c r="P12" s="27"/>
      <c r="Q12" s="27"/>
      <c r="R12" s="27"/>
      <c r="S12" s="27"/>
      <c r="T12" s="27"/>
      <c r="U12" s="27"/>
    </row>
    <row r="13" spans="1:21">
      <c r="A13" s="15"/>
      <c r="B13" s="16"/>
      <c r="C13" s="16"/>
      <c r="D13" s="16"/>
      <c r="E13" s="16"/>
      <c r="F13" s="16"/>
      <c r="G13" s="16"/>
      <c r="H13" s="16"/>
      <c r="I13" s="16"/>
      <c r="J13" s="16"/>
      <c r="K13" s="16"/>
      <c r="L13" s="16"/>
      <c r="M13" s="16"/>
      <c r="N13" s="16"/>
      <c r="O13" s="16"/>
      <c r="P13" s="16"/>
      <c r="Q13" s="16"/>
      <c r="R13" s="16"/>
      <c r="S13" s="16"/>
      <c r="T13" s="16"/>
      <c r="U13" s="16"/>
    </row>
    <row r="14" spans="1:21" ht="15.75" thickBot="1">
      <c r="A14" s="15"/>
      <c r="B14" s="17"/>
      <c r="C14" s="28" t="s">
        <v>748</v>
      </c>
      <c r="D14" s="28"/>
      <c r="E14" s="28"/>
      <c r="F14" s="28"/>
      <c r="G14" s="28"/>
      <c r="H14" s="28"/>
      <c r="I14" s="17"/>
      <c r="J14" s="30" t="s">
        <v>749</v>
      </c>
      <c r="K14" s="30"/>
      <c r="L14" s="30"/>
      <c r="M14" s="30"/>
      <c r="N14" s="30"/>
      <c r="O14" s="30"/>
      <c r="P14" s="17"/>
      <c r="Q14" s="37"/>
      <c r="R14" s="37"/>
      <c r="S14" s="17"/>
      <c r="T14" s="37"/>
      <c r="U14" s="37"/>
    </row>
    <row r="15" spans="1:21" ht="15.75" thickBot="1">
      <c r="A15" s="15"/>
      <c r="B15" s="14"/>
      <c r="C15" s="29" t="s">
        <v>750</v>
      </c>
      <c r="D15" s="29"/>
      <c r="E15" s="29"/>
      <c r="F15" s="29"/>
      <c r="G15" s="29"/>
      <c r="H15" s="29"/>
      <c r="I15" s="17"/>
      <c r="J15" s="31" t="s">
        <v>751</v>
      </c>
      <c r="K15" s="31"/>
      <c r="L15" s="31"/>
      <c r="M15" s="31"/>
      <c r="N15" s="31"/>
      <c r="O15" s="31"/>
      <c r="P15" s="17"/>
      <c r="Q15" s="98" t="s">
        <v>752</v>
      </c>
      <c r="R15" s="98"/>
      <c r="S15" s="98"/>
      <c r="T15" s="98" t="s">
        <v>754</v>
      </c>
      <c r="U15" s="98"/>
    </row>
    <row r="16" spans="1:21" ht="15.75" thickBot="1">
      <c r="A16" s="15"/>
      <c r="B16" s="145" t="s">
        <v>356</v>
      </c>
      <c r="C16" s="29" t="s">
        <v>306</v>
      </c>
      <c r="D16" s="29"/>
      <c r="E16" s="29"/>
      <c r="F16" s="20"/>
      <c r="G16" s="29" t="s">
        <v>755</v>
      </c>
      <c r="H16" s="29"/>
      <c r="I16" s="20"/>
      <c r="J16" s="31" t="s">
        <v>306</v>
      </c>
      <c r="K16" s="31"/>
      <c r="L16" s="31"/>
      <c r="M16" s="20"/>
      <c r="N16" s="31" t="s">
        <v>755</v>
      </c>
      <c r="O16" s="31"/>
      <c r="P16" s="20"/>
      <c r="Q16" s="30" t="s">
        <v>753</v>
      </c>
      <c r="R16" s="30"/>
      <c r="S16" s="30"/>
      <c r="T16" s="30" t="s">
        <v>753</v>
      </c>
      <c r="U16" s="30"/>
    </row>
    <row r="17" spans="1:21">
      <c r="A17" s="15"/>
      <c r="B17" s="56" t="s">
        <v>756</v>
      </c>
      <c r="C17" s="62"/>
      <c r="D17" s="62"/>
      <c r="E17" s="62"/>
      <c r="F17" s="23"/>
      <c r="G17" s="62"/>
      <c r="H17" s="62"/>
      <c r="I17" s="23"/>
      <c r="J17" s="60"/>
      <c r="K17" s="60"/>
      <c r="L17" s="60"/>
      <c r="M17" s="23"/>
      <c r="N17" s="60"/>
      <c r="O17" s="60"/>
      <c r="P17" s="23"/>
      <c r="Q17" s="60"/>
      <c r="R17" s="60"/>
      <c r="S17" s="56"/>
      <c r="T17" s="60"/>
      <c r="U17" s="60"/>
    </row>
    <row r="18" spans="1:21" ht="24.75">
      <c r="A18" s="15"/>
      <c r="B18" s="190" t="s">
        <v>757</v>
      </c>
      <c r="C18" s="37"/>
      <c r="D18" s="37"/>
      <c r="E18" s="37"/>
      <c r="F18" s="17"/>
      <c r="G18" s="37"/>
      <c r="H18" s="37"/>
      <c r="I18" s="17"/>
      <c r="J18" s="37"/>
      <c r="K18" s="37"/>
      <c r="L18" s="37"/>
      <c r="M18" s="17"/>
      <c r="N18" s="37"/>
      <c r="O18" s="37"/>
      <c r="P18" s="17"/>
      <c r="Q18" s="37"/>
      <c r="R18" s="37"/>
      <c r="S18" s="17"/>
      <c r="T18" s="37"/>
      <c r="U18" s="37"/>
    </row>
    <row r="19" spans="1:21">
      <c r="A19" s="15"/>
      <c r="B19" s="192" t="s">
        <v>8</v>
      </c>
      <c r="C19" s="46" t="s">
        <v>216</v>
      </c>
      <c r="D19" s="99">
        <v>14240</v>
      </c>
      <c r="E19" s="32"/>
      <c r="F19" s="32"/>
      <c r="G19" s="41">
        <v>10.94</v>
      </c>
      <c r="H19" s="46" t="s">
        <v>309</v>
      </c>
      <c r="I19" s="32"/>
      <c r="J19" s="69" t="s">
        <v>216</v>
      </c>
      <c r="K19" s="100">
        <v>12588</v>
      </c>
      <c r="L19" s="32"/>
      <c r="M19" s="32"/>
      <c r="N19" s="42">
        <v>9.64</v>
      </c>
      <c r="O19" s="69" t="s">
        <v>309</v>
      </c>
      <c r="P19" s="32"/>
      <c r="Q19" s="42">
        <v>4.5</v>
      </c>
      <c r="R19" s="69" t="s">
        <v>309</v>
      </c>
      <c r="S19" s="32"/>
      <c r="T19" s="42" t="s">
        <v>378</v>
      </c>
      <c r="U19" s="32"/>
    </row>
    <row r="20" spans="1:21">
      <c r="A20" s="15"/>
      <c r="B20" s="192"/>
      <c r="C20" s="46"/>
      <c r="D20" s="99"/>
      <c r="E20" s="32"/>
      <c r="F20" s="32"/>
      <c r="G20" s="41"/>
      <c r="H20" s="46"/>
      <c r="I20" s="32"/>
      <c r="J20" s="69"/>
      <c r="K20" s="100"/>
      <c r="L20" s="32"/>
      <c r="M20" s="32"/>
      <c r="N20" s="42"/>
      <c r="O20" s="69"/>
      <c r="P20" s="32"/>
      <c r="Q20" s="42"/>
      <c r="R20" s="69"/>
      <c r="S20" s="32"/>
      <c r="T20" s="42"/>
      <c r="U20" s="32"/>
    </row>
    <row r="21" spans="1:21">
      <c r="A21" s="15"/>
      <c r="B21" s="193" t="s">
        <v>758</v>
      </c>
      <c r="C21" s="101">
        <v>16185</v>
      </c>
      <c r="D21" s="101"/>
      <c r="E21" s="37"/>
      <c r="F21" s="37"/>
      <c r="G21" s="36">
        <v>17.489999999999998</v>
      </c>
      <c r="H21" s="37"/>
      <c r="I21" s="37"/>
      <c r="J21" s="102">
        <v>16022</v>
      </c>
      <c r="K21" s="102"/>
      <c r="L21" s="37"/>
      <c r="M21" s="37"/>
      <c r="N21" s="39">
        <v>16.89</v>
      </c>
      <c r="O21" s="37"/>
      <c r="P21" s="37"/>
      <c r="Q21" s="39">
        <v>4.5</v>
      </c>
      <c r="R21" s="37"/>
      <c r="S21" s="37"/>
      <c r="T21" s="39">
        <v>6.5</v>
      </c>
      <c r="U21" s="38" t="s">
        <v>309</v>
      </c>
    </row>
    <row r="22" spans="1:21">
      <c r="A22" s="15"/>
      <c r="B22" s="193"/>
      <c r="C22" s="101"/>
      <c r="D22" s="101"/>
      <c r="E22" s="37"/>
      <c r="F22" s="37"/>
      <c r="G22" s="36"/>
      <c r="H22" s="37"/>
      <c r="I22" s="37"/>
      <c r="J22" s="102"/>
      <c r="K22" s="102"/>
      <c r="L22" s="37"/>
      <c r="M22" s="37"/>
      <c r="N22" s="39"/>
      <c r="O22" s="37"/>
      <c r="P22" s="37"/>
      <c r="Q22" s="39"/>
      <c r="R22" s="37"/>
      <c r="S22" s="37"/>
      <c r="T22" s="39"/>
      <c r="U22" s="38"/>
    </row>
    <row r="23" spans="1:21">
      <c r="A23" s="15"/>
      <c r="B23" s="26" t="s">
        <v>759</v>
      </c>
      <c r="C23" s="32"/>
      <c r="D23" s="32"/>
      <c r="E23" s="32"/>
      <c r="F23" s="23"/>
      <c r="G23" s="32"/>
      <c r="H23" s="32"/>
      <c r="I23" s="23"/>
      <c r="J23" s="32"/>
      <c r="K23" s="32"/>
      <c r="L23" s="32"/>
      <c r="M23" s="23"/>
      <c r="N23" s="32"/>
      <c r="O23" s="32"/>
      <c r="P23" s="23"/>
      <c r="Q23" s="32"/>
      <c r="R23" s="32"/>
      <c r="S23" s="23"/>
      <c r="T23" s="32"/>
      <c r="U23" s="32"/>
    </row>
    <row r="24" spans="1:21">
      <c r="A24" s="15"/>
      <c r="B24" s="193" t="s">
        <v>8</v>
      </c>
      <c r="C24" s="35" t="s">
        <v>216</v>
      </c>
      <c r="D24" s="101">
        <v>17131</v>
      </c>
      <c r="E24" s="37"/>
      <c r="F24" s="37"/>
      <c r="G24" s="36">
        <v>13.16</v>
      </c>
      <c r="H24" s="35" t="s">
        <v>309</v>
      </c>
      <c r="I24" s="37"/>
      <c r="J24" s="38" t="s">
        <v>216</v>
      </c>
      <c r="K24" s="102">
        <v>16389</v>
      </c>
      <c r="L24" s="37"/>
      <c r="M24" s="37"/>
      <c r="N24" s="39">
        <v>12.55</v>
      </c>
      <c r="O24" s="38" t="s">
        <v>309</v>
      </c>
      <c r="P24" s="37"/>
      <c r="Q24" s="39">
        <v>6</v>
      </c>
      <c r="R24" s="38" t="s">
        <v>309</v>
      </c>
      <c r="S24" s="37"/>
      <c r="T24" s="39" t="s">
        <v>378</v>
      </c>
      <c r="U24" s="37"/>
    </row>
    <row r="25" spans="1:21">
      <c r="A25" s="15"/>
      <c r="B25" s="193"/>
      <c r="C25" s="35"/>
      <c r="D25" s="101"/>
      <c r="E25" s="37"/>
      <c r="F25" s="37"/>
      <c r="G25" s="36"/>
      <c r="H25" s="35"/>
      <c r="I25" s="37"/>
      <c r="J25" s="38"/>
      <c r="K25" s="102"/>
      <c r="L25" s="37"/>
      <c r="M25" s="37"/>
      <c r="N25" s="39"/>
      <c r="O25" s="38"/>
      <c r="P25" s="37"/>
      <c r="Q25" s="39"/>
      <c r="R25" s="38"/>
      <c r="S25" s="37"/>
      <c r="T25" s="39"/>
      <c r="U25" s="37"/>
    </row>
    <row r="26" spans="1:21">
      <c r="A26" s="15"/>
      <c r="B26" s="192" t="s">
        <v>758</v>
      </c>
      <c r="C26" s="99">
        <v>16185</v>
      </c>
      <c r="D26" s="99"/>
      <c r="E26" s="32"/>
      <c r="F26" s="32"/>
      <c r="G26" s="41">
        <v>17.489999999999998</v>
      </c>
      <c r="H26" s="32"/>
      <c r="I26" s="32"/>
      <c r="J26" s="100">
        <v>16022</v>
      </c>
      <c r="K26" s="100"/>
      <c r="L26" s="32"/>
      <c r="M26" s="32"/>
      <c r="N26" s="42">
        <v>16.89</v>
      </c>
      <c r="O26" s="32"/>
      <c r="P26" s="32"/>
      <c r="Q26" s="42">
        <v>6</v>
      </c>
      <c r="R26" s="32"/>
      <c r="S26" s="32"/>
      <c r="T26" s="42">
        <v>8</v>
      </c>
      <c r="U26" s="69" t="s">
        <v>309</v>
      </c>
    </row>
    <row r="27" spans="1:21">
      <c r="A27" s="15"/>
      <c r="B27" s="192"/>
      <c r="C27" s="99"/>
      <c r="D27" s="99"/>
      <c r="E27" s="32"/>
      <c r="F27" s="32"/>
      <c r="G27" s="41"/>
      <c r="H27" s="32"/>
      <c r="I27" s="32"/>
      <c r="J27" s="100"/>
      <c r="K27" s="100"/>
      <c r="L27" s="32"/>
      <c r="M27" s="32"/>
      <c r="N27" s="42"/>
      <c r="O27" s="32"/>
      <c r="P27" s="32"/>
      <c r="Q27" s="42"/>
      <c r="R27" s="32"/>
      <c r="S27" s="32"/>
      <c r="T27" s="42"/>
      <c r="U27" s="69"/>
    </row>
    <row r="28" spans="1:21">
      <c r="A28" s="15"/>
      <c r="B28" s="24" t="s">
        <v>760</v>
      </c>
      <c r="C28" s="37"/>
      <c r="D28" s="37"/>
      <c r="E28" s="37"/>
      <c r="F28" s="17"/>
      <c r="G28" s="37"/>
      <c r="H28" s="37"/>
      <c r="I28" s="17"/>
      <c r="J28" s="37"/>
      <c r="K28" s="37"/>
      <c r="L28" s="37"/>
      <c r="M28" s="17"/>
      <c r="N28" s="37"/>
      <c r="O28" s="37"/>
      <c r="P28" s="17"/>
      <c r="Q28" s="37"/>
      <c r="R28" s="37"/>
      <c r="S28" s="17"/>
      <c r="T28" s="37"/>
      <c r="U28" s="37"/>
    </row>
    <row r="29" spans="1:21">
      <c r="A29" s="15"/>
      <c r="B29" s="192" t="s">
        <v>8</v>
      </c>
      <c r="C29" s="46" t="s">
        <v>216</v>
      </c>
      <c r="D29" s="99">
        <v>18365</v>
      </c>
      <c r="E29" s="32"/>
      <c r="F29" s="32"/>
      <c r="G29" s="41">
        <v>14.11</v>
      </c>
      <c r="H29" s="46" t="s">
        <v>309</v>
      </c>
      <c r="I29" s="32"/>
      <c r="J29" s="69" t="s">
        <v>216</v>
      </c>
      <c r="K29" s="100">
        <v>17294</v>
      </c>
      <c r="L29" s="32"/>
      <c r="M29" s="32"/>
      <c r="N29" s="42">
        <v>13.24</v>
      </c>
      <c r="O29" s="69" t="s">
        <v>309</v>
      </c>
      <c r="P29" s="32"/>
      <c r="Q29" s="42">
        <v>8</v>
      </c>
      <c r="R29" s="69" t="s">
        <v>309</v>
      </c>
      <c r="S29" s="32"/>
      <c r="T29" s="42" t="s">
        <v>378</v>
      </c>
      <c r="U29" s="32"/>
    </row>
    <row r="30" spans="1:21">
      <c r="A30" s="15"/>
      <c r="B30" s="192"/>
      <c r="C30" s="46"/>
      <c r="D30" s="99"/>
      <c r="E30" s="32"/>
      <c r="F30" s="32"/>
      <c r="G30" s="41"/>
      <c r="H30" s="46"/>
      <c r="I30" s="32"/>
      <c r="J30" s="69"/>
      <c r="K30" s="100"/>
      <c r="L30" s="32"/>
      <c r="M30" s="32"/>
      <c r="N30" s="42"/>
      <c r="O30" s="69"/>
      <c r="P30" s="32"/>
      <c r="Q30" s="42"/>
      <c r="R30" s="69"/>
      <c r="S30" s="32"/>
      <c r="T30" s="42"/>
      <c r="U30" s="32"/>
    </row>
    <row r="31" spans="1:21">
      <c r="A31" s="15"/>
      <c r="B31" s="193" t="s">
        <v>758</v>
      </c>
      <c r="C31" s="101">
        <v>16574</v>
      </c>
      <c r="D31" s="101"/>
      <c r="E31" s="37"/>
      <c r="F31" s="37"/>
      <c r="G31" s="36">
        <v>17.91</v>
      </c>
      <c r="H31" s="37"/>
      <c r="I31" s="37"/>
      <c r="J31" s="102">
        <v>16468</v>
      </c>
      <c r="K31" s="102"/>
      <c r="L31" s="37"/>
      <c r="M31" s="37"/>
      <c r="N31" s="39">
        <v>17.36</v>
      </c>
      <c r="O31" s="37"/>
      <c r="P31" s="37"/>
      <c r="Q31" s="39">
        <v>8</v>
      </c>
      <c r="R31" s="37"/>
      <c r="S31" s="37"/>
      <c r="T31" s="39">
        <v>10</v>
      </c>
      <c r="U31" s="38" t="s">
        <v>309</v>
      </c>
    </row>
    <row r="32" spans="1:21">
      <c r="A32" s="15"/>
      <c r="B32" s="193"/>
      <c r="C32" s="101"/>
      <c r="D32" s="101"/>
      <c r="E32" s="37"/>
      <c r="F32" s="37"/>
      <c r="G32" s="36"/>
      <c r="H32" s="37"/>
      <c r="I32" s="37"/>
      <c r="J32" s="102"/>
      <c r="K32" s="102"/>
      <c r="L32" s="37"/>
      <c r="M32" s="37"/>
      <c r="N32" s="39"/>
      <c r="O32" s="37"/>
      <c r="P32" s="37"/>
      <c r="Q32" s="39"/>
      <c r="R32" s="37"/>
      <c r="S32" s="37"/>
      <c r="T32" s="39"/>
      <c r="U32" s="38"/>
    </row>
    <row r="33" spans="1:21" ht="24.75">
      <c r="A33" s="15"/>
      <c r="B33" s="191" t="s">
        <v>761</v>
      </c>
      <c r="C33" s="32"/>
      <c r="D33" s="32"/>
      <c r="E33" s="32"/>
      <c r="F33" s="23"/>
      <c r="G33" s="32"/>
      <c r="H33" s="32"/>
      <c r="I33" s="23"/>
      <c r="J33" s="32"/>
      <c r="K33" s="32"/>
      <c r="L33" s="32"/>
      <c r="M33" s="23"/>
      <c r="N33" s="32"/>
      <c r="O33" s="32"/>
      <c r="P33" s="23"/>
      <c r="Q33" s="32"/>
      <c r="R33" s="32"/>
      <c r="S33" s="23"/>
      <c r="T33" s="32"/>
      <c r="U33" s="32"/>
    </row>
    <row r="34" spans="1:21">
      <c r="A34" s="15"/>
      <c r="B34" s="193" t="s">
        <v>8</v>
      </c>
      <c r="C34" s="35" t="s">
        <v>216</v>
      </c>
      <c r="D34" s="101">
        <v>17131</v>
      </c>
      <c r="E34" s="37"/>
      <c r="F34" s="37"/>
      <c r="G34" s="36">
        <v>11.43</v>
      </c>
      <c r="H34" s="35" t="s">
        <v>309</v>
      </c>
      <c r="I34" s="37"/>
      <c r="J34" s="38" t="s">
        <v>216</v>
      </c>
      <c r="K34" s="102">
        <v>16389</v>
      </c>
      <c r="L34" s="37"/>
      <c r="M34" s="37"/>
      <c r="N34" s="39">
        <v>10.94</v>
      </c>
      <c r="O34" s="38" t="s">
        <v>309</v>
      </c>
      <c r="P34" s="37"/>
      <c r="Q34" s="39">
        <v>4</v>
      </c>
      <c r="R34" s="38" t="s">
        <v>309</v>
      </c>
      <c r="S34" s="37"/>
      <c r="T34" s="39" t="s">
        <v>378</v>
      </c>
      <c r="U34" s="37"/>
    </row>
    <row r="35" spans="1:21">
      <c r="A35" s="15"/>
      <c r="B35" s="193"/>
      <c r="C35" s="35"/>
      <c r="D35" s="101"/>
      <c r="E35" s="37"/>
      <c r="F35" s="37"/>
      <c r="G35" s="36"/>
      <c r="H35" s="35"/>
      <c r="I35" s="37"/>
      <c r="J35" s="38"/>
      <c r="K35" s="102"/>
      <c r="L35" s="37"/>
      <c r="M35" s="37"/>
      <c r="N35" s="39"/>
      <c r="O35" s="38"/>
      <c r="P35" s="37"/>
      <c r="Q35" s="39"/>
      <c r="R35" s="38"/>
      <c r="S35" s="37"/>
      <c r="T35" s="39"/>
      <c r="U35" s="37"/>
    </row>
    <row r="36" spans="1:21">
      <c r="A36" s="15"/>
      <c r="B36" s="192" t="s">
        <v>758</v>
      </c>
      <c r="C36" s="99">
        <v>16185</v>
      </c>
      <c r="D36" s="99"/>
      <c r="E36" s="32"/>
      <c r="F36" s="32"/>
      <c r="G36" s="41">
        <v>15.61</v>
      </c>
      <c r="H36" s="32"/>
      <c r="I36" s="32"/>
      <c r="J36" s="100">
        <v>16022</v>
      </c>
      <c r="K36" s="100"/>
      <c r="L36" s="32"/>
      <c r="M36" s="32"/>
      <c r="N36" s="42">
        <v>15.44</v>
      </c>
      <c r="O36" s="32"/>
      <c r="P36" s="32"/>
      <c r="Q36" s="42">
        <v>15</v>
      </c>
      <c r="R36" s="32"/>
      <c r="S36" s="69" t="s">
        <v>762</v>
      </c>
      <c r="T36" s="42">
        <v>5</v>
      </c>
      <c r="U36" s="69" t="s">
        <v>309</v>
      </c>
    </row>
    <row r="37" spans="1:21" ht="15.75" thickBot="1">
      <c r="A37" s="15"/>
      <c r="B37" s="194"/>
      <c r="C37" s="128"/>
      <c r="D37" s="128"/>
      <c r="E37" s="48"/>
      <c r="F37" s="48"/>
      <c r="G37" s="75"/>
      <c r="H37" s="48"/>
      <c r="I37" s="48"/>
      <c r="J37" s="134"/>
      <c r="K37" s="134"/>
      <c r="L37" s="48"/>
      <c r="M37" s="48"/>
      <c r="N37" s="76"/>
      <c r="O37" s="48"/>
      <c r="P37" s="48"/>
      <c r="Q37" s="76"/>
      <c r="R37" s="48"/>
      <c r="S37" s="74"/>
      <c r="T37" s="76"/>
      <c r="U37" s="74"/>
    </row>
    <row r="38" spans="1:21" ht="15.75" thickTop="1">
      <c r="A38" s="15"/>
      <c r="B38" s="16"/>
      <c r="C38" s="16"/>
    </row>
    <row r="39" spans="1:21" ht="45">
      <c r="A39" s="15"/>
      <c r="B39" s="51" t="s">
        <v>226</v>
      </c>
      <c r="C39" s="52" t="s">
        <v>763</v>
      </c>
    </row>
    <row r="40" spans="1:21">
      <c r="A40" s="15"/>
      <c r="B40" s="16"/>
      <c r="C40" s="16"/>
    </row>
    <row r="41" spans="1:21" ht="33.75">
      <c r="A41" s="15"/>
      <c r="B41" s="51" t="s">
        <v>228</v>
      </c>
      <c r="C41" s="52" t="s">
        <v>764</v>
      </c>
    </row>
    <row r="42" spans="1:21">
      <c r="A42" s="15"/>
      <c r="B42" s="16"/>
      <c r="C42" s="16"/>
    </row>
    <row r="43" spans="1:21" ht="22.5">
      <c r="A43" s="15"/>
      <c r="B43" s="51" t="s">
        <v>376</v>
      </c>
      <c r="C43" s="52" t="s">
        <v>765</v>
      </c>
    </row>
    <row r="44" spans="1:21">
      <c r="A44" s="15"/>
      <c r="B44" s="16"/>
      <c r="C44" s="16"/>
    </row>
    <row r="45" spans="1:21" ht="22.5">
      <c r="A45" s="15"/>
      <c r="B45" s="51" t="s">
        <v>378</v>
      </c>
      <c r="C45" s="52" t="s">
        <v>766</v>
      </c>
    </row>
    <row r="46" spans="1:21">
      <c r="A46" s="15"/>
      <c r="B46" s="16"/>
      <c r="C46" s="16"/>
    </row>
    <row r="47" spans="1:21" ht="33.75">
      <c r="A47" s="15"/>
      <c r="B47" s="51" t="s">
        <v>516</v>
      </c>
      <c r="C47" s="52" t="s">
        <v>767</v>
      </c>
    </row>
    <row r="48" spans="1:21">
      <c r="A48" s="15"/>
      <c r="B48" s="16"/>
      <c r="C48" s="16"/>
    </row>
    <row r="49" spans="1:21" ht="33.75">
      <c r="A49" s="15"/>
      <c r="B49" s="51" t="s">
        <v>768</v>
      </c>
      <c r="C49" s="52" t="s">
        <v>769</v>
      </c>
    </row>
    <row r="50" spans="1:21">
      <c r="A50" s="15"/>
      <c r="B50" s="55" t="s">
        <v>770</v>
      </c>
      <c r="C50" s="55"/>
      <c r="D50" s="55"/>
      <c r="E50" s="55"/>
      <c r="F50" s="55"/>
      <c r="G50" s="55"/>
      <c r="H50" s="55"/>
      <c r="I50" s="55"/>
      <c r="J50" s="55"/>
      <c r="K50" s="55"/>
      <c r="L50" s="55"/>
      <c r="M50" s="55"/>
      <c r="N50" s="55"/>
      <c r="O50" s="55"/>
      <c r="P50" s="55"/>
      <c r="Q50" s="55"/>
      <c r="R50" s="55"/>
      <c r="S50" s="55"/>
      <c r="T50" s="55"/>
      <c r="U50" s="55"/>
    </row>
    <row r="51" spans="1:21">
      <c r="A51" s="15"/>
      <c r="B51" s="169" t="s">
        <v>771</v>
      </c>
      <c r="C51" s="169"/>
      <c r="D51" s="169"/>
      <c r="E51" s="169"/>
      <c r="F51" s="169"/>
      <c r="G51" s="169"/>
      <c r="H51" s="169"/>
      <c r="I51" s="169"/>
      <c r="J51" s="169"/>
      <c r="K51" s="169"/>
      <c r="L51" s="169"/>
      <c r="M51" s="169"/>
      <c r="N51" s="169"/>
      <c r="O51" s="169"/>
      <c r="P51" s="169"/>
      <c r="Q51" s="169"/>
      <c r="R51" s="169"/>
      <c r="S51" s="169"/>
      <c r="T51" s="169"/>
      <c r="U51" s="169"/>
    </row>
    <row r="52" spans="1:21" ht="36" customHeight="1">
      <c r="A52" s="15"/>
      <c r="B52" s="38" t="s">
        <v>772</v>
      </c>
      <c r="C52" s="38"/>
      <c r="D52" s="38"/>
      <c r="E52" s="38"/>
      <c r="F52" s="38"/>
      <c r="G52" s="38"/>
      <c r="H52" s="38"/>
      <c r="I52" s="38"/>
      <c r="J52" s="38"/>
      <c r="K52" s="38"/>
      <c r="L52" s="38"/>
      <c r="M52" s="38"/>
      <c r="N52" s="38"/>
      <c r="O52" s="38"/>
      <c r="P52" s="38"/>
      <c r="Q52" s="38"/>
      <c r="R52" s="38"/>
      <c r="S52" s="38"/>
      <c r="T52" s="38"/>
      <c r="U52" s="38"/>
    </row>
    <row r="53" spans="1:21" ht="24" customHeight="1">
      <c r="A53" s="15"/>
      <c r="B53" s="38" t="s">
        <v>773</v>
      </c>
      <c r="C53" s="38"/>
      <c r="D53" s="38"/>
      <c r="E53" s="38"/>
      <c r="F53" s="38"/>
      <c r="G53" s="38"/>
      <c r="H53" s="38"/>
      <c r="I53" s="38"/>
      <c r="J53" s="38"/>
      <c r="K53" s="38"/>
      <c r="L53" s="38"/>
      <c r="M53" s="38"/>
      <c r="N53" s="38"/>
      <c r="O53" s="38"/>
      <c r="P53" s="38"/>
      <c r="Q53" s="38"/>
      <c r="R53" s="38"/>
      <c r="S53" s="38"/>
      <c r="T53" s="38"/>
      <c r="U53" s="38"/>
    </row>
  </sheetData>
  <mergeCells count="215">
    <mergeCell ref="B11:U11"/>
    <mergeCell ref="B50:U50"/>
    <mergeCell ref="B51:U51"/>
    <mergeCell ref="B52:U52"/>
    <mergeCell ref="B53:U53"/>
    <mergeCell ref="B5:U5"/>
    <mergeCell ref="B6:U6"/>
    <mergeCell ref="B7:U7"/>
    <mergeCell ref="B8:U8"/>
    <mergeCell ref="B9:U9"/>
    <mergeCell ref="B10:U10"/>
    <mergeCell ref="R36:R37"/>
    <mergeCell ref="S36:S37"/>
    <mergeCell ref="T36:T37"/>
    <mergeCell ref="U36:U37"/>
    <mergeCell ref="A1:A2"/>
    <mergeCell ref="B1:U1"/>
    <mergeCell ref="B2:U2"/>
    <mergeCell ref="B3:U3"/>
    <mergeCell ref="A4:A53"/>
    <mergeCell ref="B4:U4"/>
    <mergeCell ref="L36:L37"/>
    <mergeCell ref="M36:M37"/>
    <mergeCell ref="N36:N37"/>
    <mergeCell ref="O36:O37"/>
    <mergeCell ref="P36:P37"/>
    <mergeCell ref="Q36:Q37"/>
    <mergeCell ref="T34:T35"/>
    <mergeCell ref="U34:U35"/>
    <mergeCell ref="B36:B37"/>
    <mergeCell ref="C36:D37"/>
    <mergeCell ref="E36:E37"/>
    <mergeCell ref="F36:F37"/>
    <mergeCell ref="G36:G37"/>
    <mergeCell ref="H36:H37"/>
    <mergeCell ref="I36:I37"/>
    <mergeCell ref="J36:K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1:R32"/>
    <mergeCell ref="S31:S32"/>
    <mergeCell ref="T31:T32"/>
    <mergeCell ref="U31:U32"/>
    <mergeCell ref="C33:E33"/>
    <mergeCell ref="G33:H33"/>
    <mergeCell ref="J33:L33"/>
    <mergeCell ref="N33:O33"/>
    <mergeCell ref="Q33:R33"/>
    <mergeCell ref="T33:U33"/>
    <mergeCell ref="L31:L32"/>
    <mergeCell ref="M31:M32"/>
    <mergeCell ref="N31:N32"/>
    <mergeCell ref="O31:O32"/>
    <mergeCell ref="P31:P32"/>
    <mergeCell ref="Q31:Q32"/>
    <mergeCell ref="T29:T30"/>
    <mergeCell ref="U29:U30"/>
    <mergeCell ref="B31:B32"/>
    <mergeCell ref="C31:D32"/>
    <mergeCell ref="E31:E32"/>
    <mergeCell ref="F31:F32"/>
    <mergeCell ref="G31:G32"/>
    <mergeCell ref="H31:H32"/>
    <mergeCell ref="I31:I32"/>
    <mergeCell ref="J31:K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6:R27"/>
    <mergeCell ref="S26:S27"/>
    <mergeCell ref="T26:T27"/>
    <mergeCell ref="U26:U27"/>
    <mergeCell ref="C28:E28"/>
    <mergeCell ref="G28:H28"/>
    <mergeCell ref="J28:L28"/>
    <mergeCell ref="N28:O28"/>
    <mergeCell ref="Q28:R28"/>
    <mergeCell ref="T28:U28"/>
    <mergeCell ref="L26:L27"/>
    <mergeCell ref="M26:M27"/>
    <mergeCell ref="N26:N27"/>
    <mergeCell ref="O26:O27"/>
    <mergeCell ref="P26:P27"/>
    <mergeCell ref="Q26:Q27"/>
    <mergeCell ref="T24:T25"/>
    <mergeCell ref="U24:U25"/>
    <mergeCell ref="B26:B27"/>
    <mergeCell ref="C26:D27"/>
    <mergeCell ref="E26:E27"/>
    <mergeCell ref="F26:F27"/>
    <mergeCell ref="G26:G27"/>
    <mergeCell ref="H26:H27"/>
    <mergeCell ref="I26:I27"/>
    <mergeCell ref="J26:K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1:R22"/>
    <mergeCell ref="S21:S22"/>
    <mergeCell ref="T21:T22"/>
    <mergeCell ref="U21:U22"/>
    <mergeCell ref="C23:E23"/>
    <mergeCell ref="G23:H23"/>
    <mergeCell ref="J23:L23"/>
    <mergeCell ref="N23:O23"/>
    <mergeCell ref="Q23:R23"/>
    <mergeCell ref="T23:U23"/>
    <mergeCell ref="L21:L22"/>
    <mergeCell ref="M21:M22"/>
    <mergeCell ref="N21:N22"/>
    <mergeCell ref="O21:O22"/>
    <mergeCell ref="P21:P22"/>
    <mergeCell ref="Q21:Q22"/>
    <mergeCell ref="T19:T20"/>
    <mergeCell ref="U19:U20"/>
    <mergeCell ref="B21:B22"/>
    <mergeCell ref="C21:D22"/>
    <mergeCell ref="E21:E22"/>
    <mergeCell ref="F21:F22"/>
    <mergeCell ref="G21:G22"/>
    <mergeCell ref="H21:H22"/>
    <mergeCell ref="I21:I22"/>
    <mergeCell ref="J21:K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H18"/>
    <mergeCell ref="J18:L18"/>
    <mergeCell ref="N18:O18"/>
    <mergeCell ref="Q18:R18"/>
    <mergeCell ref="T18:U18"/>
    <mergeCell ref="C17:E17"/>
    <mergeCell ref="G17:H17"/>
    <mergeCell ref="J17:L17"/>
    <mergeCell ref="N17:O17"/>
    <mergeCell ref="Q17:R17"/>
    <mergeCell ref="T17:U17"/>
    <mergeCell ref="Q16:R16"/>
    <mergeCell ref="S15:S16"/>
    <mergeCell ref="T15:U15"/>
    <mergeCell ref="T16:U16"/>
    <mergeCell ref="C16:E16"/>
    <mergeCell ref="G16:H16"/>
    <mergeCell ref="J16:L16"/>
    <mergeCell ref="N16:O16"/>
    <mergeCell ref="B12:U12"/>
    <mergeCell ref="C14:H14"/>
    <mergeCell ref="J14:O14"/>
    <mergeCell ref="Q14:R14"/>
    <mergeCell ref="T14:U14"/>
    <mergeCell ref="C15:H15"/>
    <mergeCell ref="J15:O15"/>
    <mergeCell ref="Q15:R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showGridLines="0" workbookViewId="0"/>
  </sheetViews>
  <sheetFormatPr defaultRowHeight="15"/>
  <cols>
    <col min="1" max="3" width="36.5703125" bestFit="1" customWidth="1"/>
    <col min="4" max="4" width="7.140625" customWidth="1"/>
    <col min="5" max="5" width="16.28515625" customWidth="1"/>
    <col min="6" max="6" width="5.5703125" customWidth="1"/>
    <col min="7" max="7" width="32.5703125" customWidth="1"/>
    <col min="8" max="8" width="7.140625" customWidth="1"/>
    <col min="9" max="9" width="14.28515625" customWidth="1"/>
    <col min="10" max="10" width="5.5703125" customWidth="1"/>
    <col min="11" max="11" width="32.5703125" customWidth="1"/>
    <col min="12" max="12" width="7.140625" customWidth="1"/>
    <col min="13" max="13" width="22.85546875" customWidth="1"/>
    <col min="14" max="15" width="32.5703125" customWidth="1"/>
    <col min="16" max="16" width="7.140625" customWidth="1"/>
    <col min="17" max="17" width="14.28515625" customWidth="1"/>
    <col min="18" max="19" width="32.5703125" customWidth="1"/>
    <col min="20" max="20" width="7.140625" customWidth="1"/>
    <col min="21" max="21" width="14.28515625" customWidth="1"/>
    <col min="22" max="23" width="32.5703125" customWidth="1"/>
    <col min="24" max="24" width="7.140625" customWidth="1"/>
    <col min="25" max="25" width="22.85546875" customWidth="1"/>
    <col min="26" max="26" width="32.5703125" customWidth="1"/>
  </cols>
  <sheetData>
    <row r="1" spans="1:26" ht="15" customHeight="1">
      <c r="A1" s="8" t="s">
        <v>774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775</v>
      </c>
      <c r="B3" s="53"/>
      <c r="C3" s="53"/>
      <c r="D3" s="53"/>
      <c r="E3" s="53"/>
      <c r="F3" s="53"/>
      <c r="G3" s="53"/>
      <c r="H3" s="53"/>
      <c r="I3" s="53"/>
      <c r="J3" s="53"/>
      <c r="K3" s="53"/>
      <c r="L3" s="53"/>
      <c r="M3" s="53"/>
      <c r="N3" s="53"/>
      <c r="O3" s="53"/>
      <c r="P3" s="53"/>
      <c r="Q3" s="53"/>
      <c r="R3" s="53"/>
      <c r="S3" s="53"/>
      <c r="T3" s="53"/>
      <c r="U3" s="53"/>
      <c r="V3" s="53"/>
      <c r="W3" s="53"/>
      <c r="X3" s="53"/>
      <c r="Y3" s="53"/>
      <c r="Z3" s="53"/>
    </row>
    <row r="4" spans="1:26" ht="15.75" customHeight="1">
      <c r="A4" s="15" t="s">
        <v>776</v>
      </c>
      <c r="B4" s="54" t="s">
        <v>777</v>
      </c>
      <c r="C4" s="54"/>
      <c r="D4" s="54"/>
      <c r="E4" s="54"/>
      <c r="F4" s="54"/>
      <c r="G4" s="54"/>
      <c r="H4" s="54"/>
      <c r="I4" s="54"/>
      <c r="J4" s="54"/>
      <c r="K4" s="54"/>
      <c r="L4" s="54"/>
      <c r="M4" s="54"/>
      <c r="N4" s="54"/>
      <c r="O4" s="54"/>
      <c r="P4" s="54"/>
      <c r="Q4" s="54"/>
      <c r="R4" s="54"/>
      <c r="S4" s="54"/>
      <c r="T4" s="54"/>
      <c r="U4" s="54"/>
      <c r="V4" s="54"/>
      <c r="W4" s="54"/>
      <c r="X4" s="54"/>
      <c r="Y4" s="54"/>
      <c r="Z4" s="54"/>
    </row>
    <row r="5" spans="1:26" ht="24" customHeight="1">
      <c r="A5" s="15"/>
      <c r="B5" s="55" t="s">
        <v>778</v>
      </c>
      <c r="C5" s="55"/>
      <c r="D5" s="55"/>
      <c r="E5" s="55"/>
      <c r="F5" s="55"/>
      <c r="G5" s="55"/>
      <c r="H5" s="55"/>
      <c r="I5" s="55"/>
      <c r="J5" s="55"/>
      <c r="K5" s="55"/>
      <c r="L5" s="55"/>
      <c r="M5" s="55"/>
      <c r="N5" s="55"/>
      <c r="O5" s="55"/>
      <c r="P5" s="55"/>
      <c r="Q5" s="55"/>
      <c r="R5" s="55"/>
      <c r="S5" s="55"/>
      <c r="T5" s="55"/>
      <c r="U5" s="55"/>
      <c r="V5" s="55"/>
      <c r="W5" s="55"/>
      <c r="X5" s="55"/>
      <c r="Y5" s="55"/>
      <c r="Z5" s="55"/>
    </row>
    <row r="6" spans="1:26" ht="15.75" customHeight="1">
      <c r="A6" s="15"/>
      <c r="B6" s="54" t="s">
        <v>779</v>
      </c>
      <c r="C6" s="54"/>
      <c r="D6" s="54"/>
      <c r="E6" s="54"/>
      <c r="F6" s="54"/>
      <c r="G6" s="54"/>
      <c r="H6" s="54"/>
      <c r="I6" s="54"/>
      <c r="J6" s="54"/>
      <c r="K6" s="54"/>
      <c r="L6" s="54"/>
      <c r="M6" s="54"/>
      <c r="N6" s="54"/>
      <c r="O6" s="54"/>
      <c r="P6" s="54"/>
      <c r="Q6" s="54"/>
      <c r="R6" s="54"/>
      <c r="S6" s="54"/>
      <c r="T6" s="54"/>
      <c r="U6" s="54"/>
      <c r="V6" s="54"/>
      <c r="W6" s="54"/>
      <c r="X6" s="54"/>
      <c r="Y6" s="54"/>
      <c r="Z6" s="54"/>
    </row>
    <row r="7" spans="1:26">
      <c r="A7" s="15"/>
      <c r="B7" s="55" t="s">
        <v>780</v>
      </c>
      <c r="C7" s="55"/>
      <c r="D7" s="55"/>
      <c r="E7" s="55"/>
      <c r="F7" s="55"/>
      <c r="G7" s="55"/>
      <c r="H7" s="55"/>
      <c r="I7" s="55"/>
      <c r="J7" s="55"/>
      <c r="K7" s="55"/>
      <c r="L7" s="55"/>
      <c r="M7" s="55"/>
      <c r="N7" s="55"/>
      <c r="O7" s="55"/>
      <c r="P7" s="55"/>
      <c r="Q7" s="55"/>
      <c r="R7" s="55"/>
      <c r="S7" s="55"/>
      <c r="T7" s="55"/>
      <c r="U7" s="55"/>
      <c r="V7" s="55"/>
      <c r="W7" s="55"/>
      <c r="X7" s="55"/>
      <c r="Y7" s="55"/>
      <c r="Z7" s="55"/>
    </row>
    <row r="8" spans="1:26">
      <c r="A8" s="15"/>
      <c r="B8" s="55" t="s">
        <v>781</v>
      </c>
      <c r="C8" s="55"/>
      <c r="D8" s="55"/>
      <c r="E8" s="55"/>
      <c r="F8" s="55"/>
      <c r="G8" s="55"/>
      <c r="H8" s="55"/>
      <c r="I8" s="55"/>
      <c r="J8" s="55"/>
      <c r="K8" s="55"/>
      <c r="L8" s="55"/>
      <c r="M8" s="55"/>
      <c r="N8" s="55"/>
      <c r="O8" s="55"/>
      <c r="P8" s="55"/>
      <c r="Q8" s="55"/>
      <c r="R8" s="55"/>
      <c r="S8" s="55"/>
      <c r="T8" s="55"/>
      <c r="U8" s="55"/>
      <c r="V8" s="55"/>
      <c r="W8" s="55"/>
      <c r="X8" s="55"/>
      <c r="Y8" s="55"/>
      <c r="Z8" s="55"/>
    </row>
    <row r="9" spans="1:26">
      <c r="A9" s="15"/>
      <c r="B9" s="55" t="s">
        <v>782</v>
      </c>
      <c r="C9" s="55"/>
      <c r="D9" s="55"/>
      <c r="E9" s="55"/>
      <c r="F9" s="55"/>
      <c r="G9" s="55"/>
      <c r="H9" s="55"/>
      <c r="I9" s="55"/>
      <c r="J9" s="55"/>
      <c r="K9" s="55"/>
      <c r="L9" s="55"/>
      <c r="M9" s="55"/>
      <c r="N9" s="55"/>
      <c r="O9" s="55"/>
      <c r="P9" s="55"/>
      <c r="Q9" s="55"/>
      <c r="R9" s="55"/>
      <c r="S9" s="55"/>
      <c r="T9" s="55"/>
      <c r="U9" s="55"/>
      <c r="V9" s="55"/>
      <c r="W9" s="55"/>
      <c r="X9" s="55"/>
      <c r="Y9" s="55"/>
      <c r="Z9" s="55"/>
    </row>
    <row r="10" spans="1:26" ht="15.75" customHeight="1">
      <c r="A10" s="15"/>
      <c r="B10" s="54" t="s">
        <v>783</v>
      </c>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c r="A11" s="15"/>
      <c r="B11" s="55" t="s">
        <v>784</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c r="A12" s="15"/>
      <c r="B12" s="55" t="s">
        <v>785</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c r="A13" s="15"/>
      <c r="B13" s="55" t="s">
        <v>786</v>
      </c>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c r="A14" s="15"/>
      <c r="B14" s="55" t="s">
        <v>787</v>
      </c>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ht="24" customHeight="1">
      <c r="A15" s="15"/>
      <c r="B15" s="55" t="s">
        <v>788</v>
      </c>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ht="15.75" customHeight="1">
      <c r="A16" s="15"/>
      <c r="B16" s="54" t="s">
        <v>789</v>
      </c>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c r="A17" s="15"/>
      <c r="B17" s="55" t="s">
        <v>790</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24" customHeight="1">
      <c r="A18" s="15"/>
      <c r="B18" s="55" t="s">
        <v>791</v>
      </c>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5.75" customHeight="1">
      <c r="A19" s="15"/>
      <c r="B19" s="54" t="s">
        <v>792</v>
      </c>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c r="A20" s="15"/>
      <c r="B20" s="55" t="s">
        <v>793</v>
      </c>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24" customHeight="1">
      <c r="A21" s="15"/>
      <c r="B21" s="55" t="s">
        <v>794</v>
      </c>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c r="A22" s="15"/>
      <c r="B22" s="55" t="s">
        <v>795</v>
      </c>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24" customHeight="1">
      <c r="A23" s="15"/>
      <c r="B23" s="55" t="s">
        <v>796</v>
      </c>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5.75" customHeight="1">
      <c r="A24" s="15"/>
      <c r="B24" s="54" t="s">
        <v>797</v>
      </c>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24" customHeight="1">
      <c r="A25" s="15"/>
      <c r="B25" s="55" t="s">
        <v>798</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c r="A26" s="15"/>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thickBot="1">
      <c r="A28" s="15"/>
      <c r="B28" s="14"/>
      <c r="C28" s="17"/>
      <c r="D28" s="28" t="s">
        <v>261</v>
      </c>
      <c r="E28" s="28"/>
      <c r="F28" s="28"/>
      <c r="G28" s="28"/>
      <c r="H28" s="28"/>
      <c r="I28" s="28"/>
      <c r="J28" s="28"/>
      <c r="K28" s="28"/>
      <c r="L28" s="28"/>
      <c r="M28" s="28"/>
      <c r="N28" s="28"/>
      <c r="O28" s="17"/>
      <c r="P28" s="30" t="s">
        <v>262</v>
      </c>
      <c r="Q28" s="30"/>
      <c r="R28" s="30"/>
      <c r="S28" s="30"/>
      <c r="T28" s="30"/>
      <c r="U28" s="30"/>
      <c r="V28" s="30"/>
      <c r="W28" s="30"/>
      <c r="X28" s="30"/>
      <c r="Y28" s="30"/>
      <c r="Z28" s="30"/>
    </row>
    <row r="29" spans="1:26" ht="15.75" thickBot="1">
      <c r="A29" s="15"/>
      <c r="B29" s="14"/>
      <c r="C29" s="17"/>
      <c r="D29" s="29" t="s">
        <v>799</v>
      </c>
      <c r="E29" s="29"/>
      <c r="F29" s="29"/>
      <c r="G29" s="29"/>
      <c r="H29" s="29"/>
      <c r="I29" s="29"/>
      <c r="J29" s="29"/>
      <c r="K29" s="17"/>
      <c r="L29" s="95" t="s">
        <v>800</v>
      </c>
      <c r="M29" s="95"/>
      <c r="N29" s="95"/>
      <c r="O29" s="37"/>
      <c r="P29" s="31" t="s">
        <v>799</v>
      </c>
      <c r="Q29" s="31"/>
      <c r="R29" s="31"/>
      <c r="S29" s="31"/>
      <c r="T29" s="31"/>
      <c r="U29" s="31"/>
      <c r="V29" s="31"/>
      <c r="W29" s="17"/>
      <c r="X29" s="97" t="s">
        <v>800</v>
      </c>
      <c r="Y29" s="97"/>
      <c r="Z29" s="97"/>
    </row>
    <row r="30" spans="1:26">
      <c r="A30" s="15"/>
      <c r="B30" s="55" t="s">
        <v>356</v>
      </c>
      <c r="C30" s="37"/>
      <c r="D30" s="95" t="s">
        <v>802</v>
      </c>
      <c r="E30" s="95"/>
      <c r="F30" s="95"/>
      <c r="G30" s="89"/>
      <c r="H30" s="95" t="s">
        <v>804</v>
      </c>
      <c r="I30" s="95"/>
      <c r="J30" s="95"/>
      <c r="K30" s="37"/>
      <c r="L30" s="96" t="s">
        <v>801</v>
      </c>
      <c r="M30" s="96"/>
      <c r="N30" s="96"/>
      <c r="O30" s="37"/>
      <c r="P30" s="97" t="s">
        <v>806</v>
      </c>
      <c r="Q30" s="97"/>
      <c r="R30" s="97"/>
      <c r="S30" s="89"/>
      <c r="T30" s="97" t="s">
        <v>804</v>
      </c>
      <c r="U30" s="97"/>
      <c r="V30" s="97"/>
      <c r="W30" s="37"/>
      <c r="X30" s="98" t="s">
        <v>801</v>
      </c>
      <c r="Y30" s="98"/>
      <c r="Z30" s="98"/>
    </row>
    <row r="31" spans="1:26" ht="15.75" thickBot="1">
      <c r="A31" s="15"/>
      <c r="B31" s="160"/>
      <c r="C31" s="72"/>
      <c r="D31" s="28" t="s">
        <v>803</v>
      </c>
      <c r="E31" s="28"/>
      <c r="F31" s="28"/>
      <c r="G31" s="72"/>
      <c r="H31" s="28" t="s">
        <v>805</v>
      </c>
      <c r="I31" s="28"/>
      <c r="J31" s="28"/>
      <c r="K31" s="72"/>
      <c r="L31" s="123"/>
      <c r="M31" s="123"/>
      <c r="N31" s="123"/>
      <c r="O31" s="72"/>
      <c r="P31" s="30"/>
      <c r="Q31" s="30"/>
      <c r="R31" s="30"/>
      <c r="S31" s="72"/>
      <c r="T31" s="30" t="s">
        <v>805</v>
      </c>
      <c r="U31" s="30"/>
      <c r="V31" s="30"/>
      <c r="W31" s="72"/>
      <c r="X31" s="123"/>
      <c r="Y31" s="123"/>
      <c r="Z31" s="123"/>
    </row>
    <row r="32" spans="1:26">
      <c r="A32" s="15"/>
      <c r="B32" s="57" t="s">
        <v>807</v>
      </c>
      <c r="C32" s="23"/>
      <c r="D32" s="60"/>
      <c r="E32" s="60"/>
      <c r="F32" s="60"/>
      <c r="G32" s="23"/>
      <c r="H32" s="60"/>
      <c r="I32" s="60"/>
      <c r="J32" s="60"/>
      <c r="K32" s="23"/>
      <c r="L32" s="60"/>
      <c r="M32" s="60"/>
      <c r="N32" s="60"/>
      <c r="O32" s="23"/>
      <c r="P32" s="60"/>
      <c r="Q32" s="60"/>
      <c r="R32" s="60"/>
      <c r="S32" s="23"/>
      <c r="T32" s="60"/>
      <c r="U32" s="60"/>
      <c r="V32" s="60"/>
      <c r="W32" s="23"/>
      <c r="X32" s="60"/>
      <c r="Y32" s="60"/>
      <c r="Z32" s="60"/>
    </row>
    <row r="33" spans="1:26">
      <c r="A33" s="15"/>
      <c r="B33" s="14" t="s">
        <v>808</v>
      </c>
      <c r="C33" s="17"/>
      <c r="D33" s="37"/>
      <c r="E33" s="37"/>
      <c r="F33" s="37"/>
      <c r="G33" s="17"/>
      <c r="H33" s="37"/>
      <c r="I33" s="37"/>
      <c r="J33" s="37"/>
      <c r="K33" s="17"/>
      <c r="L33" s="37"/>
      <c r="M33" s="37"/>
      <c r="N33" s="37"/>
      <c r="O33" s="17"/>
      <c r="P33" s="37"/>
      <c r="Q33" s="37"/>
      <c r="R33" s="37"/>
      <c r="S33" s="17"/>
      <c r="T33" s="37"/>
      <c r="U33" s="37"/>
      <c r="V33" s="37"/>
      <c r="W33" s="17"/>
      <c r="X33" s="37"/>
      <c r="Y33" s="37"/>
      <c r="Z33" s="37"/>
    </row>
    <row r="34" spans="1:26">
      <c r="A34" s="15"/>
      <c r="B34" s="69" t="s">
        <v>809</v>
      </c>
      <c r="C34" s="32"/>
      <c r="D34" s="46" t="s">
        <v>216</v>
      </c>
      <c r="E34" s="41">
        <v>170</v>
      </c>
      <c r="F34" s="32"/>
      <c r="G34" s="32"/>
      <c r="H34" s="46" t="s">
        <v>216</v>
      </c>
      <c r="I34" s="41">
        <v>12</v>
      </c>
      <c r="J34" s="32"/>
      <c r="K34" s="32"/>
      <c r="L34" s="46" t="s">
        <v>216</v>
      </c>
      <c r="M34" s="99">
        <v>19166</v>
      </c>
      <c r="N34" s="32"/>
      <c r="O34" s="32"/>
      <c r="P34" s="69" t="s">
        <v>216</v>
      </c>
      <c r="Q34" s="42">
        <v>118</v>
      </c>
      <c r="R34" s="32"/>
      <c r="S34" s="32"/>
      <c r="T34" s="69" t="s">
        <v>216</v>
      </c>
      <c r="U34" s="42">
        <v>7</v>
      </c>
      <c r="V34" s="32"/>
      <c r="W34" s="32"/>
      <c r="X34" s="69" t="s">
        <v>216</v>
      </c>
      <c r="Y34" s="100">
        <v>18554</v>
      </c>
      <c r="Z34" s="32"/>
    </row>
    <row r="35" spans="1:26">
      <c r="A35" s="15"/>
      <c r="B35" s="69"/>
      <c r="C35" s="32"/>
      <c r="D35" s="46"/>
      <c r="E35" s="41"/>
      <c r="F35" s="32"/>
      <c r="G35" s="32"/>
      <c r="H35" s="46"/>
      <c r="I35" s="41"/>
      <c r="J35" s="32"/>
      <c r="K35" s="32"/>
      <c r="L35" s="46"/>
      <c r="M35" s="99"/>
      <c r="N35" s="32"/>
      <c r="O35" s="32"/>
      <c r="P35" s="69"/>
      <c r="Q35" s="42"/>
      <c r="R35" s="32"/>
      <c r="S35" s="32"/>
      <c r="T35" s="69"/>
      <c r="U35" s="42"/>
      <c r="V35" s="32"/>
      <c r="W35" s="32"/>
      <c r="X35" s="69"/>
      <c r="Y35" s="100"/>
      <c r="Z35" s="32"/>
    </row>
    <row r="36" spans="1:26">
      <c r="A36" s="15"/>
      <c r="B36" s="14" t="s">
        <v>810</v>
      </c>
      <c r="C36" s="17"/>
      <c r="D36" s="37"/>
      <c r="E36" s="37"/>
      <c r="F36" s="37"/>
      <c r="G36" s="17"/>
      <c r="H36" s="37"/>
      <c r="I36" s="37"/>
      <c r="J36" s="37"/>
      <c r="K36" s="17"/>
      <c r="L36" s="37"/>
      <c r="M36" s="37"/>
      <c r="N36" s="37"/>
      <c r="O36" s="17"/>
      <c r="P36" s="37"/>
      <c r="Q36" s="37"/>
      <c r="R36" s="37"/>
      <c r="S36" s="17"/>
      <c r="T36" s="37"/>
      <c r="U36" s="37"/>
      <c r="V36" s="37"/>
      <c r="W36" s="17"/>
      <c r="X36" s="37"/>
      <c r="Y36" s="37"/>
      <c r="Z36" s="37"/>
    </row>
    <row r="37" spans="1:26">
      <c r="A37" s="15"/>
      <c r="B37" s="69" t="s">
        <v>811</v>
      </c>
      <c r="C37" s="32"/>
      <c r="D37" s="41" t="s">
        <v>217</v>
      </c>
      <c r="E37" s="41"/>
      <c r="F37" s="32"/>
      <c r="G37" s="32"/>
      <c r="H37" s="41">
        <v>1</v>
      </c>
      <c r="I37" s="41"/>
      <c r="J37" s="32"/>
      <c r="K37" s="32"/>
      <c r="L37" s="41">
        <v>237</v>
      </c>
      <c r="M37" s="41"/>
      <c r="N37" s="32"/>
      <c r="O37" s="32"/>
      <c r="P37" s="42" t="s">
        <v>217</v>
      </c>
      <c r="Q37" s="42"/>
      <c r="R37" s="32"/>
      <c r="S37" s="32"/>
      <c r="T37" s="42" t="s">
        <v>217</v>
      </c>
      <c r="U37" s="42"/>
      <c r="V37" s="32"/>
      <c r="W37" s="32"/>
      <c r="X37" s="42">
        <v>210</v>
      </c>
      <c r="Y37" s="42"/>
      <c r="Z37" s="32"/>
    </row>
    <row r="38" spans="1:26" ht="15.75" thickBot="1">
      <c r="A38" s="15"/>
      <c r="B38" s="79"/>
      <c r="C38" s="81"/>
      <c r="D38" s="80"/>
      <c r="E38" s="80"/>
      <c r="F38" s="81"/>
      <c r="G38" s="81"/>
      <c r="H38" s="80"/>
      <c r="I38" s="80"/>
      <c r="J38" s="81"/>
      <c r="K38" s="81"/>
      <c r="L38" s="80"/>
      <c r="M38" s="80"/>
      <c r="N38" s="81"/>
      <c r="O38" s="81"/>
      <c r="P38" s="82"/>
      <c r="Q38" s="82"/>
      <c r="R38" s="81"/>
      <c r="S38" s="81"/>
      <c r="T38" s="82"/>
      <c r="U38" s="82"/>
      <c r="V38" s="81"/>
      <c r="W38" s="81"/>
      <c r="X38" s="82"/>
      <c r="Y38" s="82"/>
      <c r="Z38" s="81"/>
    </row>
    <row r="39" spans="1:26">
      <c r="A39" s="15"/>
      <c r="B39" s="83" t="s">
        <v>812</v>
      </c>
      <c r="C39" s="89"/>
      <c r="D39" s="87">
        <v>170</v>
      </c>
      <c r="E39" s="87"/>
      <c r="F39" s="89"/>
      <c r="G39" s="89"/>
      <c r="H39" s="87">
        <v>13</v>
      </c>
      <c r="I39" s="87"/>
      <c r="J39" s="89"/>
      <c r="K39" s="89"/>
      <c r="L39" s="106">
        <v>19403</v>
      </c>
      <c r="M39" s="106"/>
      <c r="N39" s="89"/>
      <c r="O39" s="89"/>
      <c r="P39" s="91">
        <v>118</v>
      </c>
      <c r="Q39" s="91"/>
      <c r="R39" s="89"/>
      <c r="S39" s="89"/>
      <c r="T39" s="91">
        <v>7</v>
      </c>
      <c r="U39" s="91"/>
      <c r="V39" s="89"/>
      <c r="W39" s="89"/>
      <c r="X39" s="110">
        <v>18764</v>
      </c>
      <c r="Y39" s="110"/>
      <c r="Z39" s="89"/>
    </row>
    <row r="40" spans="1:26" ht="15.75" thickBot="1">
      <c r="A40" s="15"/>
      <c r="B40" s="70"/>
      <c r="C40" s="72"/>
      <c r="D40" s="71"/>
      <c r="E40" s="71"/>
      <c r="F40" s="72"/>
      <c r="G40" s="72"/>
      <c r="H40" s="71"/>
      <c r="I40" s="71"/>
      <c r="J40" s="72"/>
      <c r="K40" s="72"/>
      <c r="L40" s="154"/>
      <c r="M40" s="154"/>
      <c r="N40" s="72"/>
      <c r="O40" s="72"/>
      <c r="P40" s="73"/>
      <c r="Q40" s="73"/>
      <c r="R40" s="72"/>
      <c r="S40" s="72"/>
      <c r="T40" s="73"/>
      <c r="U40" s="73"/>
      <c r="V40" s="72"/>
      <c r="W40" s="72"/>
      <c r="X40" s="155"/>
      <c r="Y40" s="155"/>
      <c r="Z40" s="72"/>
    </row>
    <row r="41" spans="1:26">
      <c r="A41" s="15"/>
      <c r="B41" s="57" t="s">
        <v>813</v>
      </c>
      <c r="C41" s="23"/>
      <c r="D41" s="33"/>
      <c r="E41" s="33"/>
      <c r="F41" s="33"/>
      <c r="G41" s="23"/>
      <c r="H41" s="33"/>
      <c r="I41" s="33"/>
      <c r="J41" s="33"/>
      <c r="K41" s="23"/>
      <c r="L41" s="33"/>
      <c r="M41" s="33"/>
      <c r="N41" s="33"/>
      <c r="O41" s="23"/>
      <c r="P41" s="33"/>
      <c r="Q41" s="33"/>
      <c r="R41" s="33"/>
      <c r="S41" s="23"/>
      <c r="T41" s="33"/>
      <c r="U41" s="33"/>
      <c r="V41" s="33"/>
      <c r="W41" s="23"/>
      <c r="X41" s="33"/>
      <c r="Y41" s="33"/>
      <c r="Z41" s="33"/>
    </row>
    <row r="42" spans="1:26">
      <c r="A42" s="15"/>
      <c r="B42" s="14" t="s">
        <v>808</v>
      </c>
      <c r="C42" s="17"/>
      <c r="D42" s="37"/>
      <c r="E42" s="37"/>
      <c r="F42" s="37"/>
      <c r="G42" s="17"/>
      <c r="H42" s="37"/>
      <c r="I42" s="37"/>
      <c r="J42" s="37"/>
      <c r="K42" s="17"/>
      <c r="L42" s="37"/>
      <c r="M42" s="37"/>
      <c r="N42" s="37"/>
      <c r="O42" s="17"/>
      <c r="P42" s="37"/>
      <c r="Q42" s="37"/>
      <c r="R42" s="37"/>
      <c r="S42" s="17"/>
      <c r="T42" s="37"/>
      <c r="U42" s="37"/>
      <c r="V42" s="37"/>
      <c r="W42" s="17"/>
      <c r="X42" s="37"/>
      <c r="Y42" s="37"/>
      <c r="Z42" s="37"/>
    </row>
    <row r="43" spans="1:26">
      <c r="A43" s="15"/>
      <c r="B43" s="69" t="s">
        <v>814</v>
      </c>
      <c r="C43" s="32"/>
      <c r="D43" s="41">
        <v>47</v>
      </c>
      <c r="E43" s="41"/>
      <c r="F43" s="32"/>
      <c r="G43" s="32"/>
      <c r="H43" s="41">
        <v>72</v>
      </c>
      <c r="I43" s="41"/>
      <c r="J43" s="32"/>
      <c r="K43" s="32"/>
      <c r="L43" s="99">
        <v>12721</v>
      </c>
      <c r="M43" s="99"/>
      <c r="N43" s="32"/>
      <c r="O43" s="32"/>
      <c r="P43" s="42">
        <v>40</v>
      </c>
      <c r="Q43" s="42"/>
      <c r="R43" s="32"/>
      <c r="S43" s="32"/>
      <c r="T43" s="42">
        <v>65</v>
      </c>
      <c r="U43" s="42"/>
      <c r="V43" s="32"/>
      <c r="W43" s="32"/>
      <c r="X43" s="100">
        <v>11979</v>
      </c>
      <c r="Y43" s="100"/>
      <c r="Z43" s="32"/>
    </row>
    <row r="44" spans="1:26">
      <c r="A44" s="15"/>
      <c r="B44" s="69"/>
      <c r="C44" s="32"/>
      <c r="D44" s="41"/>
      <c r="E44" s="41"/>
      <c r="F44" s="32"/>
      <c r="G44" s="32"/>
      <c r="H44" s="41"/>
      <c r="I44" s="41"/>
      <c r="J44" s="32"/>
      <c r="K44" s="32"/>
      <c r="L44" s="99"/>
      <c r="M44" s="99"/>
      <c r="N44" s="32"/>
      <c r="O44" s="32"/>
      <c r="P44" s="42"/>
      <c r="Q44" s="42"/>
      <c r="R44" s="32"/>
      <c r="S44" s="32"/>
      <c r="T44" s="42"/>
      <c r="U44" s="42"/>
      <c r="V44" s="32"/>
      <c r="W44" s="32"/>
      <c r="X44" s="100"/>
      <c r="Y44" s="100"/>
      <c r="Z44" s="32"/>
    </row>
    <row r="45" spans="1:26">
      <c r="A45" s="15"/>
      <c r="B45" s="38" t="s">
        <v>815</v>
      </c>
      <c r="C45" s="37"/>
      <c r="D45" s="36">
        <v>6</v>
      </c>
      <c r="E45" s="36"/>
      <c r="F45" s="37"/>
      <c r="G45" s="37"/>
      <c r="H45" s="36">
        <v>7</v>
      </c>
      <c r="I45" s="36"/>
      <c r="J45" s="37"/>
      <c r="K45" s="37"/>
      <c r="L45" s="101">
        <v>18955</v>
      </c>
      <c r="M45" s="101"/>
      <c r="N45" s="37"/>
      <c r="O45" s="37"/>
      <c r="P45" s="39">
        <v>4</v>
      </c>
      <c r="Q45" s="39"/>
      <c r="R45" s="37"/>
      <c r="S45" s="37"/>
      <c r="T45" s="39">
        <v>2</v>
      </c>
      <c r="U45" s="39"/>
      <c r="V45" s="37"/>
      <c r="W45" s="37"/>
      <c r="X45" s="102">
        <v>18886</v>
      </c>
      <c r="Y45" s="102"/>
      <c r="Z45" s="37"/>
    </row>
    <row r="46" spans="1:26">
      <c r="A46" s="15"/>
      <c r="B46" s="38"/>
      <c r="C46" s="37"/>
      <c r="D46" s="36"/>
      <c r="E46" s="36"/>
      <c r="F46" s="37"/>
      <c r="G46" s="37"/>
      <c r="H46" s="36"/>
      <c r="I46" s="36"/>
      <c r="J46" s="37"/>
      <c r="K46" s="37"/>
      <c r="L46" s="101"/>
      <c r="M46" s="101"/>
      <c r="N46" s="37"/>
      <c r="O46" s="37"/>
      <c r="P46" s="39"/>
      <c r="Q46" s="39"/>
      <c r="R46" s="37"/>
      <c r="S46" s="37"/>
      <c r="T46" s="39"/>
      <c r="U46" s="39"/>
      <c r="V46" s="37"/>
      <c r="W46" s="37"/>
      <c r="X46" s="102"/>
      <c r="Y46" s="102"/>
      <c r="Z46" s="37"/>
    </row>
    <row r="47" spans="1:26">
      <c r="A47" s="15"/>
      <c r="B47" s="69" t="s">
        <v>816</v>
      </c>
      <c r="C47" s="32"/>
      <c r="D47" s="41" t="s">
        <v>217</v>
      </c>
      <c r="E47" s="41"/>
      <c r="F47" s="32"/>
      <c r="G47" s="32"/>
      <c r="H47" s="41">
        <v>71</v>
      </c>
      <c r="I47" s="41"/>
      <c r="J47" s="32"/>
      <c r="K47" s="32"/>
      <c r="L47" s="99">
        <v>15665</v>
      </c>
      <c r="M47" s="99"/>
      <c r="N47" s="32"/>
      <c r="O47" s="32"/>
      <c r="P47" s="42" t="s">
        <v>217</v>
      </c>
      <c r="Q47" s="42"/>
      <c r="R47" s="32"/>
      <c r="S47" s="32"/>
      <c r="T47" s="42">
        <v>94</v>
      </c>
      <c r="U47" s="42"/>
      <c r="V47" s="32"/>
      <c r="W47" s="32"/>
      <c r="X47" s="100">
        <v>14823</v>
      </c>
      <c r="Y47" s="100"/>
      <c r="Z47" s="32"/>
    </row>
    <row r="48" spans="1:26">
      <c r="A48" s="15"/>
      <c r="B48" s="69"/>
      <c r="C48" s="32"/>
      <c r="D48" s="41"/>
      <c r="E48" s="41"/>
      <c r="F48" s="32"/>
      <c r="G48" s="32"/>
      <c r="H48" s="41"/>
      <c r="I48" s="41"/>
      <c r="J48" s="32"/>
      <c r="K48" s="32"/>
      <c r="L48" s="99"/>
      <c r="M48" s="99"/>
      <c r="N48" s="32"/>
      <c r="O48" s="32"/>
      <c r="P48" s="42"/>
      <c r="Q48" s="42"/>
      <c r="R48" s="32"/>
      <c r="S48" s="32"/>
      <c r="T48" s="42"/>
      <c r="U48" s="42"/>
      <c r="V48" s="32"/>
      <c r="W48" s="32"/>
      <c r="X48" s="100"/>
      <c r="Y48" s="100"/>
      <c r="Z48" s="32"/>
    </row>
    <row r="49" spans="1:26">
      <c r="A49" s="15"/>
      <c r="B49" s="38" t="s">
        <v>817</v>
      </c>
      <c r="C49" s="37"/>
      <c r="D49" s="36">
        <v>71</v>
      </c>
      <c r="E49" s="36"/>
      <c r="F49" s="37"/>
      <c r="G49" s="37"/>
      <c r="H49" s="36" t="s">
        <v>217</v>
      </c>
      <c r="I49" s="36"/>
      <c r="J49" s="37"/>
      <c r="K49" s="37"/>
      <c r="L49" s="101">
        <v>15902</v>
      </c>
      <c r="M49" s="101"/>
      <c r="N49" s="37"/>
      <c r="O49" s="37"/>
      <c r="P49" s="39">
        <v>94</v>
      </c>
      <c r="Q49" s="39"/>
      <c r="R49" s="37"/>
      <c r="S49" s="37"/>
      <c r="T49" s="39" t="s">
        <v>217</v>
      </c>
      <c r="U49" s="39"/>
      <c r="V49" s="37"/>
      <c r="W49" s="37"/>
      <c r="X49" s="102">
        <v>15159</v>
      </c>
      <c r="Y49" s="102"/>
      <c r="Z49" s="37"/>
    </row>
    <row r="50" spans="1:26" ht="15.75" thickBot="1">
      <c r="A50" s="15"/>
      <c r="B50" s="70"/>
      <c r="C50" s="72"/>
      <c r="D50" s="71"/>
      <c r="E50" s="71"/>
      <c r="F50" s="72"/>
      <c r="G50" s="72"/>
      <c r="H50" s="71"/>
      <c r="I50" s="71"/>
      <c r="J50" s="72"/>
      <c r="K50" s="72"/>
      <c r="L50" s="154"/>
      <c r="M50" s="154"/>
      <c r="N50" s="72"/>
      <c r="O50" s="72"/>
      <c r="P50" s="73"/>
      <c r="Q50" s="73"/>
      <c r="R50" s="72"/>
      <c r="S50" s="72"/>
      <c r="T50" s="73"/>
      <c r="U50" s="73"/>
      <c r="V50" s="72"/>
      <c r="W50" s="72"/>
      <c r="X50" s="155"/>
      <c r="Y50" s="155"/>
      <c r="Z50" s="72"/>
    </row>
    <row r="51" spans="1:26">
      <c r="A51" s="15"/>
      <c r="B51" s="60" t="s">
        <v>818</v>
      </c>
      <c r="C51" s="33"/>
      <c r="D51" s="64">
        <v>124</v>
      </c>
      <c r="E51" s="64"/>
      <c r="F51" s="33"/>
      <c r="G51" s="33"/>
      <c r="H51" s="64">
        <v>150</v>
      </c>
      <c r="I51" s="64"/>
      <c r="J51" s="33"/>
      <c r="K51" s="33"/>
      <c r="L51" s="146">
        <v>63243</v>
      </c>
      <c r="M51" s="146"/>
      <c r="N51" s="33"/>
      <c r="O51" s="33"/>
      <c r="P51" s="67">
        <v>138</v>
      </c>
      <c r="Q51" s="67"/>
      <c r="R51" s="33"/>
      <c r="S51" s="33"/>
      <c r="T51" s="67">
        <v>161</v>
      </c>
      <c r="U51" s="67"/>
      <c r="V51" s="33"/>
      <c r="W51" s="33"/>
      <c r="X51" s="133">
        <v>60847</v>
      </c>
      <c r="Y51" s="133"/>
      <c r="Z51" s="33"/>
    </row>
    <row r="52" spans="1:26" ht="15.75" thickBot="1">
      <c r="A52" s="15"/>
      <c r="B52" s="79"/>
      <c r="C52" s="81"/>
      <c r="D52" s="80"/>
      <c r="E52" s="80"/>
      <c r="F52" s="81"/>
      <c r="G52" s="81"/>
      <c r="H52" s="80"/>
      <c r="I52" s="80"/>
      <c r="J52" s="81"/>
      <c r="K52" s="81"/>
      <c r="L52" s="152"/>
      <c r="M52" s="152"/>
      <c r="N52" s="81"/>
      <c r="O52" s="81"/>
      <c r="P52" s="82"/>
      <c r="Q52" s="82"/>
      <c r="R52" s="81"/>
      <c r="S52" s="81"/>
      <c r="T52" s="82"/>
      <c r="U52" s="82"/>
      <c r="V52" s="81"/>
      <c r="W52" s="81"/>
      <c r="X52" s="153"/>
      <c r="Y52" s="153"/>
      <c r="Z52" s="81"/>
    </row>
    <row r="53" spans="1:26">
      <c r="A53" s="15"/>
      <c r="B53" s="14" t="s">
        <v>810</v>
      </c>
      <c r="C53" s="17"/>
      <c r="D53" s="89"/>
      <c r="E53" s="89"/>
      <c r="F53" s="89"/>
      <c r="G53" s="17"/>
      <c r="H53" s="89"/>
      <c r="I53" s="89"/>
      <c r="J53" s="89"/>
      <c r="K53" s="17"/>
      <c r="L53" s="89"/>
      <c r="M53" s="89"/>
      <c r="N53" s="89"/>
      <c r="O53" s="17"/>
      <c r="P53" s="89"/>
      <c r="Q53" s="89"/>
      <c r="R53" s="89"/>
      <c r="S53" s="17"/>
      <c r="T53" s="89"/>
      <c r="U53" s="89"/>
      <c r="V53" s="89"/>
      <c r="W53" s="17"/>
      <c r="X53" s="89"/>
      <c r="Y53" s="89"/>
      <c r="Z53" s="89"/>
    </row>
    <row r="54" spans="1:26">
      <c r="A54" s="15"/>
      <c r="B54" s="69" t="s">
        <v>814</v>
      </c>
      <c r="C54" s="32"/>
      <c r="D54" s="41">
        <v>12</v>
      </c>
      <c r="E54" s="41"/>
      <c r="F54" s="32"/>
      <c r="G54" s="32"/>
      <c r="H54" s="41">
        <v>88</v>
      </c>
      <c r="I54" s="41"/>
      <c r="J54" s="32"/>
      <c r="K54" s="32"/>
      <c r="L54" s="99">
        <v>1073</v>
      </c>
      <c r="M54" s="99"/>
      <c r="N54" s="32"/>
      <c r="O54" s="32"/>
      <c r="P54" s="42" t="s">
        <v>217</v>
      </c>
      <c r="Q54" s="42"/>
      <c r="R54" s="32"/>
      <c r="S54" s="32"/>
      <c r="T54" s="42">
        <v>74</v>
      </c>
      <c r="U54" s="42"/>
      <c r="V54" s="32"/>
      <c r="W54" s="32"/>
      <c r="X54" s="100">
        <v>1210</v>
      </c>
      <c r="Y54" s="100"/>
      <c r="Z54" s="32"/>
    </row>
    <row r="55" spans="1:26">
      <c r="A55" s="15"/>
      <c r="B55" s="69"/>
      <c r="C55" s="32"/>
      <c r="D55" s="41"/>
      <c r="E55" s="41"/>
      <c r="F55" s="32"/>
      <c r="G55" s="32"/>
      <c r="H55" s="41"/>
      <c r="I55" s="41"/>
      <c r="J55" s="32"/>
      <c r="K55" s="32"/>
      <c r="L55" s="99"/>
      <c r="M55" s="99"/>
      <c r="N55" s="32"/>
      <c r="O55" s="32"/>
      <c r="P55" s="42"/>
      <c r="Q55" s="42"/>
      <c r="R55" s="32"/>
      <c r="S55" s="32"/>
      <c r="T55" s="42"/>
      <c r="U55" s="42"/>
      <c r="V55" s="32"/>
      <c r="W55" s="32"/>
      <c r="X55" s="100"/>
      <c r="Y55" s="100"/>
      <c r="Z55" s="32"/>
    </row>
    <row r="56" spans="1:26">
      <c r="A56" s="15"/>
      <c r="B56" s="38" t="s">
        <v>815</v>
      </c>
      <c r="C56" s="37"/>
      <c r="D56" s="36">
        <v>9</v>
      </c>
      <c r="E56" s="36"/>
      <c r="F56" s="37"/>
      <c r="G56" s="37"/>
      <c r="H56" s="36">
        <v>6</v>
      </c>
      <c r="I56" s="36"/>
      <c r="J56" s="37"/>
      <c r="K56" s="37"/>
      <c r="L56" s="36">
        <v>458</v>
      </c>
      <c r="M56" s="36"/>
      <c r="N56" s="37"/>
      <c r="O56" s="37"/>
      <c r="P56" s="39">
        <v>5</v>
      </c>
      <c r="Q56" s="39"/>
      <c r="R56" s="37"/>
      <c r="S56" s="37"/>
      <c r="T56" s="39">
        <v>4</v>
      </c>
      <c r="U56" s="39"/>
      <c r="V56" s="37"/>
      <c r="W56" s="37"/>
      <c r="X56" s="39">
        <v>304</v>
      </c>
      <c r="Y56" s="39"/>
      <c r="Z56" s="37"/>
    </row>
    <row r="57" spans="1:26" ht="15.75" thickBot="1">
      <c r="A57" s="15"/>
      <c r="B57" s="70"/>
      <c r="C57" s="72"/>
      <c r="D57" s="71"/>
      <c r="E57" s="71"/>
      <c r="F57" s="72"/>
      <c r="G57" s="72"/>
      <c r="H57" s="71"/>
      <c r="I57" s="71"/>
      <c r="J57" s="72"/>
      <c r="K57" s="72"/>
      <c r="L57" s="71"/>
      <c r="M57" s="71"/>
      <c r="N57" s="72"/>
      <c r="O57" s="72"/>
      <c r="P57" s="73"/>
      <c r="Q57" s="73"/>
      <c r="R57" s="72"/>
      <c r="S57" s="72"/>
      <c r="T57" s="73"/>
      <c r="U57" s="73"/>
      <c r="V57" s="72"/>
      <c r="W57" s="72"/>
      <c r="X57" s="73"/>
      <c r="Y57" s="73"/>
      <c r="Z57" s="72"/>
    </row>
    <row r="58" spans="1:26">
      <c r="A58" s="15"/>
      <c r="B58" s="60" t="s">
        <v>819</v>
      </c>
      <c r="C58" s="33"/>
      <c r="D58" s="64">
        <v>21</v>
      </c>
      <c r="E58" s="64"/>
      <c r="F58" s="33"/>
      <c r="G58" s="33"/>
      <c r="H58" s="64">
        <v>94</v>
      </c>
      <c r="I58" s="64"/>
      <c r="J58" s="33"/>
      <c r="K58" s="33"/>
      <c r="L58" s="146">
        <v>1531</v>
      </c>
      <c r="M58" s="146"/>
      <c r="N58" s="33"/>
      <c r="O58" s="33"/>
      <c r="P58" s="67">
        <v>5</v>
      </c>
      <c r="Q58" s="67"/>
      <c r="R58" s="33"/>
      <c r="S58" s="33"/>
      <c r="T58" s="67">
        <v>78</v>
      </c>
      <c r="U58" s="67"/>
      <c r="V58" s="33"/>
      <c r="W58" s="33"/>
      <c r="X58" s="133">
        <v>1514</v>
      </c>
      <c r="Y58" s="133"/>
      <c r="Z58" s="33"/>
    </row>
    <row r="59" spans="1:26" ht="15.75" thickBot="1">
      <c r="A59" s="15"/>
      <c r="B59" s="79"/>
      <c r="C59" s="81"/>
      <c r="D59" s="80"/>
      <c r="E59" s="80"/>
      <c r="F59" s="81"/>
      <c r="G59" s="81"/>
      <c r="H59" s="80"/>
      <c r="I59" s="80"/>
      <c r="J59" s="81"/>
      <c r="K59" s="81"/>
      <c r="L59" s="152"/>
      <c r="M59" s="152"/>
      <c r="N59" s="81"/>
      <c r="O59" s="81"/>
      <c r="P59" s="82"/>
      <c r="Q59" s="82"/>
      <c r="R59" s="81"/>
      <c r="S59" s="81"/>
      <c r="T59" s="82"/>
      <c r="U59" s="82"/>
      <c r="V59" s="81"/>
      <c r="W59" s="81"/>
      <c r="X59" s="153"/>
      <c r="Y59" s="153"/>
      <c r="Z59" s="81"/>
    </row>
    <row r="60" spans="1:26">
      <c r="A60" s="15"/>
      <c r="B60" s="94" t="s">
        <v>820</v>
      </c>
      <c r="C60" s="17"/>
      <c r="D60" s="89"/>
      <c r="E60" s="89"/>
      <c r="F60" s="89"/>
      <c r="G60" s="93"/>
      <c r="H60" s="89"/>
      <c r="I60" s="89"/>
      <c r="J60" s="89"/>
      <c r="K60" s="93"/>
      <c r="L60" s="89"/>
      <c r="M60" s="89"/>
      <c r="N60" s="89"/>
      <c r="O60" s="93"/>
      <c r="P60" s="89"/>
      <c r="Q60" s="89"/>
      <c r="R60" s="89"/>
      <c r="S60" s="93"/>
      <c r="T60" s="89"/>
      <c r="U60" s="89"/>
      <c r="V60" s="89"/>
      <c r="W60" s="93"/>
      <c r="X60" s="89"/>
      <c r="Y60" s="89"/>
      <c r="Z60" s="89"/>
    </row>
    <row r="61" spans="1:26">
      <c r="A61" s="15"/>
      <c r="B61" s="69" t="s">
        <v>811</v>
      </c>
      <c r="C61" s="32"/>
      <c r="D61" s="41" t="s">
        <v>217</v>
      </c>
      <c r="E61" s="41"/>
      <c r="F61" s="32"/>
      <c r="G61" s="32"/>
      <c r="H61" s="41">
        <v>9</v>
      </c>
      <c r="I61" s="41"/>
      <c r="J61" s="32"/>
      <c r="K61" s="32"/>
      <c r="L61" s="41">
        <v>62</v>
      </c>
      <c r="M61" s="41"/>
      <c r="N61" s="32"/>
      <c r="O61" s="32"/>
      <c r="P61" s="42" t="s">
        <v>217</v>
      </c>
      <c r="Q61" s="42"/>
      <c r="R61" s="32"/>
      <c r="S61" s="32"/>
      <c r="T61" s="42">
        <v>3</v>
      </c>
      <c r="U61" s="42"/>
      <c r="V61" s="32"/>
      <c r="W61" s="32"/>
      <c r="X61" s="42">
        <v>74</v>
      </c>
      <c r="Y61" s="42"/>
      <c r="Z61" s="32"/>
    </row>
    <row r="62" spans="1:26">
      <c r="A62" s="15"/>
      <c r="B62" s="69"/>
      <c r="C62" s="32"/>
      <c r="D62" s="41"/>
      <c r="E62" s="41"/>
      <c r="F62" s="32"/>
      <c r="G62" s="32"/>
      <c r="H62" s="41"/>
      <c r="I62" s="41"/>
      <c r="J62" s="32"/>
      <c r="K62" s="32"/>
      <c r="L62" s="41"/>
      <c r="M62" s="41"/>
      <c r="N62" s="32"/>
      <c r="O62" s="32"/>
      <c r="P62" s="42"/>
      <c r="Q62" s="42"/>
      <c r="R62" s="32"/>
      <c r="S62" s="32"/>
      <c r="T62" s="42"/>
      <c r="U62" s="42"/>
      <c r="V62" s="32"/>
      <c r="W62" s="32"/>
      <c r="X62" s="42"/>
      <c r="Y62" s="42"/>
      <c r="Z62" s="32"/>
    </row>
    <row r="63" spans="1:26">
      <c r="A63" s="15"/>
      <c r="B63" s="38" t="s">
        <v>816</v>
      </c>
      <c r="C63" s="37"/>
      <c r="D63" s="36" t="s">
        <v>217</v>
      </c>
      <c r="E63" s="36"/>
      <c r="F63" s="37"/>
      <c r="G63" s="37"/>
      <c r="H63" s="36">
        <v>2</v>
      </c>
      <c r="I63" s="36"/>
      <c r="J63" s="37"/>
      <c r="K63" s="37"/>
      <c r="L63" s="36">
        <v>1</v>
      </c>
      <c r="M63" s="36"/>
      <c r="N63" s="37"/>
      <c r="O63" s="37"/>
      <c r="P63" s="39" t="s">
        <v>217</v>
      </c>
      <c r="Q63" s="39"/>
      <c r="R63" s="37"/>
      <c r="S63" s="37"/>
      <c r="T63" s="39">
        <v>3</v>
      </c>
      <c r="U63" s="39"/>
      <c r="V63" s="37"/>
      <c r="W63" s="37"/>
      <c r="X63" s="39">
        <v>1</v>
      </c>
      <c r="Y63" s="39"/>
      <c r="Z63" s="37"/>
    </row>
    <row r="64" spans="1:26">
      <c r="A64" s="15"/>
      <c r="B64" s="38"/>
      <c r="C64" s="37"/>
      <c r="D64" s="36"/>
      <c r="E64" s="36"/>
      <c r="F64" s="37"/>
      <c r="G64" s="37"/>
      <c r="H64" s="36"/>
      <c r="I64" s="36"/>
      <c r="J64" s="37"/>
      <c r="K64" s="37"/>
      <c r="L64" s="36"/>
      <c r="M64" s="36"/>
      <c r="N64" s="37"/>
      <c r="O64" s="37"/>
      <c r="P64" s="39"/>
      <c r="Q64" s="39"/>
      <c r="R64" s="37"/>
      <c r="S64" s="37"/>
      <c r="T64" s="39"/>
      <c r="U64" s="39"/>
      <c r="V64" s="37"/>
      <c r="W64" s="37"/>
      <c r="X64" s="39"/>
      <c r="Y64" s="39"/>
      <c r="Z64" s="37"/>
    </row>
    <row r="65" spans="1:26">
      <c r="A65" s="15"/>
      <c r="B65" s="69" t="s">
        <v>817</v>
      </c>
      <c r="C65" s="32"/>
      <c r="D65" s="41" t="s">
        <v>217</v>
      </c>
      <c r="E65" s="41"/>
      <c r="F65" s="32"/>
      <c r="G65" s="32"/>
      <c r="H65" s="41" t="s">
        <v>217</v>
      </c>
      <c r="I65" s="41"/>
      <c r="J65" s="32"/>
      <c r="K65" s="32"/>
      <c r="L65" s="41" t="s">
        <v>217</v>
      </c>
      <c r="M65" s="41"/>
      <c r="N65" s="32"/>
      <c r="O65" s="32"/>
      <c r="P65" s="42">
        <v>2</v>
      </c>
      <c r="Q65" s="42"/>
      <c r="R65" s="32"/>
      <c r="S65" s="32"/>
      <c r="T65" s="42" t="s">
        <v>217</v>
      </c>
      <c r="U65" s="42"/>
      <c r="V65" s="32"/>
      <c r="W65" s="32"/>
      <c r="X65" s="42" t="s">
        <v>217</v>
      </c>
      <c r="Y65" s="42"/>
      <c r="Z65" s="32"/>
    </row>
    <row r="66" spans="1:26" ht="15.75" thickBot="1">
      <c r="A66" s="15"/>
      <c r="B66" s="79"/>
      <c r="C66" s="81"/>
      <c r="D66" s="80"/>
      <c r="E66" s="80"/>
      <c r="F66" s="81"/>
      <c r="G66" s="81"/>
      <c r="H66" s="80"/>
      <c r="I66" s="80"/>
      <c r="J66" s="81"/>
      <c r="K66" s="81"/>
      <c r="L66" s="80"/>
      <c r="M66" s="80"/>
      <c r="N66" s="81"/>
      <c r="O66" s="81"/>
      <c r="P66" s="82"/>
      <c r="Q66" s="82"/>
      <c r="R66" s="81"/>
      <c r="S66" s="81"/>
      <c r="T66" s="82"/>
      <c r="U66" s="82"/>
      <c r="V66" s="81"/>
      <c r="W66" s="81"/>
      <c r="X66" s="82"/>
      <c r="Y66" s="82"/>
      <c r="Z66" s="81"/>
    </row>
    <row r="67" spans="1:26">
      <c r="A67" s="15"/>
      <c r="B67" s="83" t="s">
        <v>821</v>
      </c>
      <c r="C67" s="89"/>
      <c r="D67" s="87" t="s">
        <v>217</v>
      </c>
      <c r="E67" s="87"/>
      <c r="F67" s="89"/>
      <c r="G67" s="89"/>
      <c r="H67" s="87">
        <v>11</v>
      </c>
      <c r="I67" s="87"/>
      <c r="J67" s="89"/>
      <c r="K67" s="89"/>
      <c r="L67" s="87">
        <v>63</v>
      </c>
      <c r="M67" s="87"/>
      <c r="N67" s="89"/>
      <c r="O67" s="89"/>
      <c r="P67" s="91">
        <v>2</v>
      </c>
      <c r="Q67" s="91"/>
      <c r="R67" s="89"/>
      <c r="S67" s="89"/>
      <c r="T67" s="91">
        <v>6</v>
      </c>
      <c r="U67" s="91"/>
      <c r="V67" s="89"/>
      <c r="W67" s="89"/>
      <c r="X67" s="91">
        <v>75</v>
      </c>
      <c r="Y67" s="91"/>
      <c r="Z67" s="89"/>
    </row>
    <row r="68" spans="1:26" ht="15.75" thickBot="1">
      <c r="A68" s="15"/>
      <c r="B68" s="70"/>
      <c r="C68" s="72"/>
      <c r="D68" s="71"/>
      <c r="E68" s="71"/>
      <c r="F68" s="72"/>
      <c r="G68" s="72"/>
      <c r="H68" s="71"/>
      <c r="I68" s="71"/>
      <c r="J68" s="72"/>
      <c r="K68" s="72"/>
      <c r="L68" s="71"/>
      <c r="M68" s="71"/>
      <c r="N68" s="72"/>
      <c r="O68" s="72"/>
      <c r="P68" s="73"/>
      <c r="Q68" s="73"/>
      <c r="R68" s="72"/>
      <c r="S68" s="72"/>
      <c r="T68" s="73"/>
      <c r="U68" s="73"/>
      <c r="V68" s="72"/>
      <c r="W68" s="72"/>
      <c r="X68" s="73"/>
      <c r="Y68" s="73"/>
      <c r="Z68" s="72"/>
    </row>
    <row r="69" spans="1:26">
      <c r="A69" s="15"/>
      <c r="B69" s="60" t="s">
        <v>822</v>
      </c>
      <c r="C69" s="33"/>
      <c r="D69" s="64">
        <v>145</v>
      </c>
      <c r="E69" s="64"/>
      <c r="F69" s="33"/>
      <c r="G69" s="33"/>
      <c r="H69" s="64">
        <v>255</v>
      </c>
      <c r="I69" s="64"/>
      <c r="J69" s="33"/>
      <c r="K69" s="33"/>
      <c r="L69" s="146">
        <v>64837</v>
      </c>
      <c r="M69" s="146"/>
      <c r="N69" s="33"/>
      <c r="O69" s="33"/>
      <c r="P69" s="67">
        <v>145</v>
      </c>
      <c r="Q69" s="67"/>
      <c r="R69" s="33"/>
      <c r="S69" s="33"/>
      <c r="T69" s="67">
        <v>245</v>
      </c>
      <c r="U69" s="67"/>
      <c r="V69" s="33"/>
      <c r="W69" s="33"/>
      <c r="X69" s="133">
        <v>62436</v>
      </c>
      <c r="Y69" s="133"/>
      <c r="Z69" s="33"/>
    </row>
    <row r="70" spans="1:26" ht="15.75" thickBot="1">
      <c r="A70" s="15"/>
      <c r="B70" s="79"/>
      <c r="C70" s="81"/>
      <c r="D70" s="80"/>
      <c r="E70" s="80"/>
      <c r="F70" s="81"/>
      <c r="G70" s="81"/>
      <c r="H70" s="80"/>
      <c r="I70" s="80"/>
      <c r="J70" s="81"/>
      <c r="K70" s="81"/>
      <c r="L70" s="152"/>
      <c r="M70" s="152"/>
      <c r="N70" s="81"/>
      <c r="O70" s="81"/>
      <c r="P70" s="82"/>
      <c r="Q70" s="82"/>
      <c r="R70" s="81"/>
      <c r="S70" s="81"/>
      <c r="T70" s="82"/>
      <c r="U70" s="82"/>
      <c r="V70" s="81"/>
      <c r="W70" s="81"/>
      <c r="X70" s="153"/>
      <c r="Y70" s="153"/>
      <c r="Z70" s="81"/>
    </row>
    <row r="71" spans="1:26">
      <c r="A71" s="15"/>
      <c r="B71" s="83" t="s">
        <v>823</v>
      </c>
      <c r="C71" s="89"/>
      <c r="D71" s="85" t="s">
        <v>216</v>
      </c>
      <c r="E71" s="87">
        <v>315</v>
      </c>
      <c r="F71" s="89"/>
      <c r="G71" s="89"/>
      <c r="H71" s="85" t="s">
        <v>216</v>
      </c>
      <c r="I71" s="87">
        <v>268</v>
      </c>
      <c r="J71" s="89"/>
      <c r="K71" s="89"/>
      <c r="L71" s="85" t="s">
        <v>216</v>
      </c>
      <c r="M71" s="106">
        <v>84240</v>
      </c>
      <c r="N71" s="89"/>
      <c r="O71" s="89"/>
      <c r="P71" s="83" t="s">
        <v>216</v>
      </c>
      <c r="Q71" s="91">
        <v>263</v>
      </c>
      <c r="R71" s="89"/>
      <c r="S71" s="89"/>
      <c r="T71" s="83" t="s">
        <v>216</v>
      </c>
      <c r="U71" s="91">
        <v>252</v>
      </c>
      <c r="V71" s="89"/>
      <c r="W71" s="89"/>
      <c r="X71" s="83" t="s">
        <v>216</v>
      </c>
      <c r="Y71" s="110">
        <v>81200</v>
      </c>
      <c r="Z71" s="89"/>
    </row>
    <row r="72" spans="1:26" ht="15.75" thickBot="1">
      <c r="A72" s="15"/>
      <c r="B72" s="84"/>
      <c r="C72" s="90"/>
      <c r="D72" s="86"/>
      <c r="E72" s="88"/>
      <c r="F72" s="90"/>
      <c r="G72" s="90"/>
      <c r="H72" s="86"/>
      <c r="I72" s="88"/>
      <c r="J72" s="90"/>
      <c r="K72" s="90"/>
      <c r="L72" s="86"/>
      <c r="M72" s="116"/>
      <c r="N72" s="90"/>
      <c r="O72" s="90"/>
      <c r="P72" s="84"/>
      <c r="Q72" s="92"/>
      <c r="R72" s="90"/>
      <c r="S72" s="90"/>
      <c r="T72" s="84"/>
      <c r="U72" s="92"/>
      <c r="V72" s="90"/>
      <c r="W72" s="90"/>
      <c r="X72" s="84"/>
      <c r="Y72" s="117"/>
      <c r="Z72" s="90"/>
    </row>
    <row r="73" spans="1:26" ht="15.75" thickTop="1">
      <c r="A73" s="15"/>
      <c r="B73" s="16"/>
      <c r="C73" s="16"/>
    </row>
    <row r="74" spans="1:26" ht="67.5">
      <c r="A74" s="15"/>
      <c r="B74" s="51" t="s">
        <v>226</v>
      </c>
      <c r="C74" s="52" t="s">
        <v>824</v>
      </c>
    </row>
    <row r="75" spans="1:26">
      <c r="A75" s="15"/>
      <c r="B75" s="16"/>
      <c r="C75" s="16"/>
    </row>
    <row r="76" spans="1:26" ht="67.5">
      <c r="A76" s="15"/>
      <c r="B76" s="51" t="s">
        <v>228</v>
      </c>
      <c r="C76" s="52" t="s">
        <v>825</v>
      </c>
    </row>
    <row r="77" spans="1:26">
      <c r="A77" s="15"/>
      <c r="B77" s="16"/>
      <c r="C77" s="16"/>
    </row>
    <row r="78" spans="1:26" ht="180">
      <c r="A78" s="15"/>
      <c r="B78" s="51" t="s">
        <v>376</v>
      </c>
      <c r="C78" s="52" t="s">
        <v>826</v>
      </c>
    </row>
    <row r="79" spans="1:26" ht="15.75" customHeight="1">
      <c r="A79" s="15"/>
      <c r="B79" s="54" t="s">
        <v>827</v>
      </c>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c r="A80" s="15"/>
      <c r="B80" s="55" t="s">
        <v>828</v>
      </c>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10">
      <c r="A81" s="15"/>
      <c r="B81" s="27"/>
      <c r="C81" s="27"/>
      <c r="D81" s="27"/>
      <c r="E81" s="27"/>
      <c r="F81" s="27"/>
      <c r="G81" s="27"/>
      <c r="H81" s="27"/>
      <c r="I81" s="27"/>
      <c r="J81" s="27"/>
    </row>
    <row r="82" spans="1:10">
      <c r="A82" s="15"/>
      <c r="B82" s="16"/>
      <c r="C82" s="16"/>
      <c r="D82" s="16"/>
      <c r="E82" s="16"/>
      <c r="F82" s="16"/>
      <c r="G82" s="16"/>
      <c r="H82" s="16"/>
      <c r="I82" s="16"/>
      <c r="J82" s="16"/>
    </row>
    <row r="83" spans="1:10" ht="15.75" thickBot="1">
      <c r="A83" s="15"/>
      <c r="B83" s="17"/>
      <c r="C83" s="17"/>
      <c r="D83" s="28" t="s">
        <v>212</v>
      </c>
      <c r="E83" s="28"/>
      <c r="F83" s="28"/>
      <c r="G83" s="28"/>
      <c r="H83" s="28"/>
      <c r="I83" s="28"/>
      <c r="J83" s="28"/>
    </row>
    <row r="84" spans="1:10" ht="15.75" thickBot="1">
      <c r="A84" s="15"/>
      <c r="B84" s="145" t="s">
        <v>356</v>
      </c>
      <c r="C84" s="20"/>
      <c r="D84" s="29">
        <v>2015</v>
      </c>
      <c r="E84" s="29"/>
      <c r="F84" s="29"/>
      <c r="G84" s="20"/>
      <c r="H84" s="31">
        <v>2014</v>
      </c>
      <c r="I84" s="31"/>
      <c r="J84" s="31"/>
    </row>
    <row r="85" spans="1:10">
      <c r="A85" s="15"/>
      <c r="B85" s="56" t="s">
        <v>807</v>
      </c>
      <c r="C85" s="23"/>
      <c r="D85" s="33"/>
      <c r="E85" s="33"/>
      <c r="F85" s="33"/>
      <c r="G85" s="23"/>
      <c r="H85" s="33"/>
      <c r="I85" s="33"/>
      <c r="J85" s="33"/>
    </row>
    <row r="86" spans="1:10" ht="24.75">
      <c r="A86" s="15"/>
      <c r="B86" s="14" t="s">
        <v>829</v>
      </c>
      <c r="C86" s="17"/>
      <c r="D86" s="37"/>
      <c r="E86" s="37"/>
      <c r="F86" s="37"/>
      <c r="G86" s="17"/>
      <c r="H86" s="37"/>
      <c r="I86" s="37"/>
      <c r="J86" s="37"/>
    </row>
    <row r="87" spans="1:10">
      <c r="A87" s="15"/>
      <c r="B87" s="56" t="s">
        <v>808</v>
      </c>
      <c r="C87" s="23"/>
      <c r="D87" s="32"/>
      <c r="E87" s="32"/>
      <c r="F87" s="32"/>
      <c r="G87" s="23"/>
      <c r="H87" s="32"/>
      <c r="I87" s="32"/>
      <c r="J87" s="32"/>
    </row>
    <row r="88" spans="1:10">
      <c r="A88" s="15"/>
      <c r="B88" s="38" t="s">
        <v>830</v>
      </c>
      <c r="C88" s="37"/>
      <c r="D88" s="35" t="s">
        <v>216</v>
      </c>
      <c r="E88" s="36" t="s">
        <v>411</v>
      </c>
      <c r="F88" s="35" t="s">
        <v>221</v>
      </c>
      <c r="G88" s="37"/>
      <c r="H88" s="38" t="s">
        <v>216</v>
      </c>
      <c r="I88" s="39">
        <v>2</v>
      </c>
      <c r="J88" s="37"/>
    </row>
    <row r="89" spans="1:10">
      <c r="A89" s="15"/>
      <c r="B89" s="38"/>
      <c r="C89" s="37"/>
      <c r="D89" s="35"/>
      <c r="E89" s="36"/>
      <c r="F89" s="35"/>
      <c r="G89" s="37"/>
      <c r="H89" s="38"/>
      <c r="I89" s="39"/>
      <c r="J89" s="37"/>
    </row>
    <row r="90" spans="1:10">
      <c r="A90" s="15"/>
      <c r="B90" s="69" t="s">
        <v>831</v>
      </c>
      <c r="C90" s="32"/>
      <c r="D90" s="41">
        <v>86</v>
      </c>
      <c r="E90" s="41"/>
      <c r="F90" s="32"/>
      <c r="G90" s="32"/>
      <c r="H90" s="42">
        <v>34</v>
      </c>
      <c r="I90" s="42"/>
      <c r="J90" s="32"/>
    </row>
    <row r="91" spans="1:10">
      <c r="A91" s="15"/>
      <c r="B91" s="69"/>
      <c r="C91" s="32"/>
      <c r="D91" s="41"/>
      <c r="E91" s="41"/>
      <c r="F91" s="32"/>
      <c r="G91" s="32"/>
      <c r="H91" s="42"/>
      <c r="I91" s="42"/>
      <c r="J91" s="32"/>
    </row>
    <row r="92" spans="1:10" ht="24.75">
      <c r="A92" s="15"/>
      <c r="B92" s="14" t="s">
        <v>832</v>
      </c>
      <c r="C92" s="17"/>
      <c r="D92" s="37"/>
      <c r="E92" s="37"/>
      <c r="F92" s="37"/>
      <c r="G92" s="17"/>
      <c r="H92" s="37"/>
      <c r="I92" s="37"/>
      <c r="J92" s="37"/>
    </row>
    <row r="93" spans="1:10">
      <c r="A93" s="15"/>
      <c r="B93" s="56" t="s">
        <v>808</v>
      </c>
      <c r="C93" s="23"/>
      <c r="D93" s="32"/>
      <c r="E93" s="32"/>
      <c r="F93" s="32"/>
      <c r="G93" s="23"/>
      <c r="H93" s="32"/>
      <c r="I93" s="32"/>
      <c r="J93" s="32"/>
    </row>
    <row r="94" spans="1:10">
      <c r="A94" s="15"/>
      <c r="B94" s="38" t="s">
        <v>31</v>
      </c>
      <c r="C94" s="37"/>
      <c r="D94" s="36">
        <v>33</v>
      </c>
      <c r="E94" s="36"/>
      <c r="F94" s="37"/>
      <c r="G94" s="37"/>
      <c r="H94" s="39">
        <v>11</v>
      </c>
      <c r="I94" s="39"/>
      <c r="J94" s="37"/>
    </row>
    <row r="95" spans="1:10">
      <c r="A95" s="15"/>
      <c r="B95" s="38"/>
      <c r="C95" s="37"/>
      <c r="D95" s="36"/>
      <c r="E95" s="36"/>
      <c r="F95" s="37"/>
      <c r="G95" s="37"/>
      <c r="H95" s="39"/>
      <c r="I95" s="39"/>
      <c r="J95" s="37"/>
    </row>
    <row r="96" spans="1:10" ht="15.75" thickBot="1">
      <c r="A96" s="15"/>
      <c r="B96" s="56" t="s">
        <v>40</v>
      </c>
      <c r="C96" s="23"/>
      <c r="D96" s="80" t="s">
        <v>833</v>
      </c>
      <c r="E96" s="80"/>
      <c r="F96" s="22" t="s">
        <v>221</v>
      </c>
      <c r="G96" s="23"/>
      <c r="H96" s="82" t="s">
        <v>834</v>
      </c>
      <c r="I96" s="82"/>
      <c r="J96" s="56" t="s">
        <v>221</v>
      </c>
    </row>
    <row r="97" spans="1:10">
      <c r="A97" s="15"/>
      <c r="B97" s="83" t="s">
        <v>812</v>
      </c>
      <c r="C97" s="89"/>
      <c r="D97" s="87">
        <v>9</v>
      </c>
      <c r="E97" s="87"/>
      <c r="F97" s="89"/>
      <c r="G97" s="89"/>
      <c r="H97" s="91">
        <v>15</v>
      </c>
      <c r="I97" s="91"/>
      <c r="J97" s="89"/>
    </row>
    <row r="98" spans="1:10" ht="15.75" thickBot="1">
      <c r="A98" s="15"/>
      <c r="B98" s="70"/>
      <c r="C98" s="72"/>
      <c r="D98" s="71"/>
      <c r="E98" s="71"/>
      <c r="F98" s="72"/>
      <c r="G98" s="72"/>
      <c r="H98" s="73"/>
      <c r="I98" s="73"/>
      <c r="J98" s="72"/>
    </row>
    <row r="99" spans="1:10">
      <c r="A99" s="15"/>
      <c r="B99" s="56" t="s">
        <v>835</v>
      </c>
      <c r="C99" s="23"/>
      <c r="D99" s="33"/>
      <c r="E99" s="33"/>
      <c r="F99" s="33"/>
      <c r="G99" s="23"/>
      <c r="H99" s="33"/>
      <c r="I99" s="33"/>
      <c r="J99" s="33"/>
    </row>
    <row r="100" spans="1:10">
      <c r="A100" s="15"/>
      <c r="B100" s="14" t="s">
        <v>836</v>
      </c>
      <c r="C100" s="17"/>
      <c r="D100" s="37"/>
      <c r="E100" s="37"/>
      <c r="F100" s="37"/>
      <c r="G100" s="17"/>
      <c r="H100" s="37"/>
      <c r="I100" s="37"/>
      <c r="J100" s="37"/>
    </row>
    <row r="101" spans="1:10">
      <c r="A101" s="15"/>
      <c r="B101" s="56" t="s">
        <v>808</v>
      </c>
      <c r="C101" s="23"/>
      <c r="D101" s="32"/>
      <c r="E101" s="32"/>
      <c r="F101" s="32"/>
      <c r="G101" s="23"/>
      <c r="H101" s="32"/>
      <c r="I101" s="32"/>
      <c r="J101" s="32"/>
    </row>
    <row r="102" spans="1:10">
      <c r="A102" s="15"/>
      <c r="B102" s="38" t="s">
        <v>837</v>
      </c>
      <c r="C102" s="37"/>
      <c r="D102" s="36" t="s">
        <v>224</v>
      </c>
      <c r="E102" s="36"/>
      <c r="F102" s="35" t="s">
        <v>221</v>
      </c>
      <c r="G102" s="37"/>
      <c r="H102" s="39" t="s">
        <v>217</v>
      </c>
      <c r="I102" s="39"/>
      <c r="J102" s="37"/>
    </row>
    <row r="103" spans="1:10">
      <c r="A103" s="15"/>
      <c r="B103" s="38"/>
      <c r="C103" s="37"/>
      <c r="D103" s="36"/>
      <c r="E103" s="36"/>
      <c r="F103" s="35"/>
      <c r="G103" s="37"/>
      <c r="H103" s="39"/>
      <c r="I103" s="39"/>
      <c r="J103" s="37"/>
    </row>
    <row r="104" spans="1:10" ht="15.75" thickBot="1">
      <c r="A104" s="15"/>
      <c r="B104" s="56" t="s">
        <v>50</v>
      </c>
      <c r="C104" s="23"/>
      <c r="D104" s="80" t="s">
        <v>409</v>
      </c>
      <c r="E104" s="80"/>
      <c r="F104" s="22" t="s">
        <v>221</v>
      </c>
      <c r="G104" s="23"/>
      <c r="H104" s="82" t="s">
        <v>343</v>
      </c>
      <c r="I104" s="82"/>
      <c r="J104" s="56" t="s">
        <v>221</v>
      </c>
    </row>
    <row r="105" spans="1:10" ht="15.75" thickBot="1">
      <c r="A105" s="15"/>
      <c r="B105" s="195" t="s">
        <v>838</v>
      </c>
      <c r="C105" s="176"/>
      <c r="D105" s="197" t="s">
        <v>839</v>
      </c>
      <c r="E105" s="197"/>
      <c r="F105" s="196" t="s">
        <v>221</v>
      </c>
      <c r="G105" s="176"/>
      <c r="H105" s="198" t="s">
        <v>343</v>
      </c>
      <c r="I105" s="198"/>
      <c r="J105" s="195" t="s">
        <v>221</v>
      </c>
    </row>
    <row r="106" spans="1:10">
      <c r="A106" s="15"/>
      <c r="B106" s="56" t="s">
        <v>840</v>
      </c>
      <c r="C106" s="23"/>
      <c r="D106" s="33"/>
      <c r="E106" s="33"/>
      <c r="F106" s="33"/>
      <c r="G106" s="23"/>
      <c r="H106" s="33"/>
      <c r="I106" s="33"/>
      <c r="J106" s="33"/>
    </row>
    <row r="107" spans="1:10">
      <c r="A107" s="15"/>
      <c r="B107" s="14" t="s">
        <v>40</v>
      </c>
      <c r="C107" s="17"/>
      <c r="D107" s="36" t="s">
        <v>841</v>
      </c>
      <c r="E107" s="36"/>
      <c r="F107" s="25" t="s">
        <v>221</v>
      </c>
      <c r="G107" s="17"/>
      <c r="H107" s="39" t="s">
        <v>395</v>
      </c>
      <c r="I107" s="39"/>
      <c r="J107" s="14" t="s">
        <v>221</v>
      </c>
    </row>
    <row r="108" spans="1:10">
      <c r="A108" s="15"/>
      <c r="B108" s="69" t="s">
        <v>50</v>
      </c>
      <c r="C108" s="32"/>
      <c r="D108" s="41">
        <v>11</v>
      </c>
      <c r="E108" s="41"/>
      <c r="F108" s="32"/>
      <c r="G108" s="32"/>
      <c r="H108" s="42" t="s">
        <v>217</v>
      </c>
      <c r="I108" s="42"/>
      <c r="J108" s="32"/>
    </row>
    <row r="109" spans="1:10" ht="15.75" thickBot="1">
      <c r="A109" s="15"/>
      <c r="B109" s="79"/>
      <c r="C109" s="81"/>
      <c r="D109" s="80"/>
      <c r="E109" s="80"/>
      <c r="F109" s="81"/>
      <c r="G109" s="81"/>
      <c r="H109" s="82"/>
      <c r="I109" s="82"/>
      <c r="J109" s="81"/>
    </row>
    <row r="110" spans="1:10" ht="15.75" thickBot="1">
      <c r="A110" s="15"/>
      <c r="B110" s="195" t="s">
        <v>842</v>
      </c>
      <c r="C110" s="176"/>
      <c r="D110" s="197" t="s">
        <v>392</v>
      </c>
      <c r="E110" s="197"/>
      <c r="F110" s="196" t="s">
        <v>221</v>
      </c>
      <c r="G110" s="176"/>
      <c r="H110" s="198" t="s">
        <v>395</v>
      </c>
      <c r="I110" s="198"/>
      <c r="J110" s="195" t="s">
        <v>221</v>
      </c>
    </row>
    <row r="111" spans="1:10">
      <c r="A111" s="15"/>
      <c r="B111" s="57" t="s">
        <v>820</v>
      </c>
      <c r="C111" s="59"/>
      <c r="D111" s="33"/>
      <c r="E111" s="33"/>
      <c r="F111" s="33"/>
      <c r="G111" s="59"/>
      <c r="H111" s="33"/>
      <c r="I111" s="33"/>
      <c r="J111" s="33"/>
    </row>
    <row r="112" spans="1:10">
      <c r="A112" s="15"/>
      <c r="B112" s="38" t="s">
        <v>55</v>
      </c>
      <c r="C112" s="37"/>
      <c r="D112" s="36" t="s">
        <v>334</v>
      </c>
      <c r="E112" s="36"/>
      <c r="F112" s="35" t="s">
        <v>221</v>
      </c>
      <c r="G112" s="37"/>
      <c r="H112" s="39" t="s">
        <v>217</v>
      </c>
      <c r="I112" s="39"/>
      <c r="J112" s="37"/>
    </row>
    <row r="113" spans="1:26" ht="15.75" thickBot="1">
      <c r="A113" s="15"/>
      <c r="B113" s="70"/>
      <c r="C113" s="72"/>
      <c r="D113" s="71"/>
      <c r="E113" s="71"/>
      <c r="F113" s="159"/>
      <c r="G113" s="72"/>
      <c r="H113" s="73"/>
      <c r="I113" s="73"/>
      <c r="J113" s="72"/>
    </row>
    <row r="114" spans="1:26">
      <c r="A114" s="15"/>
      <c r="B114" s="60" t="s">
        <v>843</v>
      </c>
      <c r="C114" s="33"/>
      <c r="D114" s="64" t="s">
        <v>334</v>
      </c>
      <c r="E114" s="64"/>
      <c r="F114" s="62" t="s">
        <v>221</v>
      </c>
      <c r="G114" s="33"/>
      <c r="H114" s="67" t="s">
        <v>217</v>
      </c>
      <c r="I114" s="67"/>
      <c r="J114" s="33"/>
    </row>
    <row r="115" spans="1:26" ht="15.75" thickBot="1">
      <c r="A115" s="15"/>
      <c r="B115" s="79"/>
      <c r="C115" s="81"/>
      <c r="D115" s="80"/>
      <c r="E115" s="80"/>
      <c r="F115" s="104"/>
      <c r="G115" s="81"/>
      <c r="H115" s="82"/>
      <c r="I115" s="82"/>
      <c r="J115" s="81"/>
    </row>
    <row r="116" spans="1:26">
      <c r="A116" s="15"/>
      <c r="B116" s="83" t="s">
        <v>829</v>
      </c>
      <c r="C116" s="89"/>
      <c r="D116" s="85" t="s">
        <v>216</v>
      </c>
      <c r="E116" s="87" t="s">
        <v>841</v>
      </c>
      <c r="F116" s="85" t="s">
        <v>221</v>
      </c>
      <c r="G116" s="89"/>
      <c r="H116" s="83" t="s">
        <v>216</v>
      </c>
      <c r="I116" s="91">
        <v>2</v>
      </c>
      <c r="J116" s="89"/>
    </row>
    <row r="117" spans="1:26" ht="15.75" thickBot="1">
      <c r="A117" s="15"/>
      <c r="B117" s="84"/>
      <c r="C117" s="90"/>
      <c r="D117" s="86"/>
      <c r="E117" s="88"/>
      <c r="F117" s="86"/>
      <c r="G117" s="90"/>
      <c r="H117" s="84"/>
      <c r="I117" s="92"/>
      <c r="J117" s="90"/>
    </row>
    <row r="118" spans="1:26" ht="15.75" thickTop="1">
      <c r="A118" s="15"/>
      <c r="B118" s="16"/>
      <c r="C118" s="16"/>
    </row>
    <row r="119" spans="1:26" ht="90">
      <c r="A119" s="15"/>
      <c r="B119" s="51" t="s">
        <v>226</v>
      </c>
      <c r="C119" s="52" t="s">
        <v>844</v>
      </c>
    </row>
    <row r="120" spans="1:26">
      <c r="A120" s="15"/>
      <c r="B120" s="16"/>
      <c r="C120" s="16"/>
    </row>
    <row r="121" spans="1:26" ht="67.5">
      <c r="A121" s="15"/>
      <c r="B121" s="51" t="s">
        <v>228</v>
      </c>
      <c r="C121" s="52" t="s">
        <v>845</v>
      </c>
    </row>
    <row r="122" spans="1:26">
      <c r="A122" s="15"/>
      <c r="B122" s="16"/>
      <c r="C122" s="16"/>
    </row>
    <row r="123" spans="1:26" ht="56.25">
      <c r="A123" s="15"/>
      <c r="B123" s="51" t="s">
        <v>376</v>
      </c>
      <c r="C123" s="52" t="s">
        <v>846</v>
      </c>
    </row>
    <row r="124" spans="1:26">
      <c r="A124" s="15"/>
      <c r="B124" s="16"/>
      <c r="C124" s="16"/>
    </row>
    <row r="125" spans="1:26" ht="56.25">
      <c r="A125" s="15"/>
      <c r="B125" s="51" t="s">
        <v>378</v>
      </c>
      <c r="C125" s="52" t="s">
        <v>847</v>
      </c>
    </row>
    <row r="126" spans="1:26">
      <c r="A126" s="15"/>
      <c r="B126" s="193" t="s">
        <v>848</v>
      </c>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c r="A127" s="15"/>
      <c r="B127" s="27"/>
      <c r="C127" s="27"/>
      <c r="D127" s="27"/>
      <c r="E127" s="27"/>
      <c r="F127" s="27"/>
      <c r="G127" s="27"/>
      <c r="H127" s="27"/>
      <c r="I127" s="27"/>
      <c r="J127" s="27"/>
    </row>
    <row r="128" spans="1:26">
      <c r="A128" s="15"/>
      <c r="B128" s="16"/>
      <c r="C128" s="16"/>
      <c r="D128" s="16"/>
      <c r="E128" s="16"/>
      <c r="F128" s="16"/>
      <c r="G128" s="16"/>
      <c r="H128" s="16"/>
      <c r="I128" s="16"/>
      <c r="J128" s="16"/>
    </row>
    <row r="129" spans="1:10" ht="15.75" thickBot="1">
      <c r="A129" s="15"/>
      <c r="B129" s="17"/>
      <c r="C129" s="17"/>
      <c r="D129" s="28" t="s">
        <v>212</v>
      </c>
      <c r="E129" s="28"/>
      <c r="F129" s="28"/>
      <c r="G129" s="28"/>
      <c r="H129" s="28"/>
      <c r="I129" s="28"/>
      <c r="J129" s="28"/>
    </row>
    <row r="130" spans="1:10" ht="15.75" thickBot="1">
      <c r="A130" s="15"/>
      <c r="B130" s="145" t="s">
        <v>356</v>
      </c>
      <c r="C130" s="20"/>
      <c r="D130" s="29">
        <v>2015</v>
      </c>
      <c r="E130" s="29"/>
      <c r="F130" s="29"/>
      <c r="G130" s="20"/>
      <c r="H130" s="31">
        <v>2014</v>
      </c>
      <c r="I130" s="31"/>
      <c r="J130" s="31"/>
    </row>
    <row r="131" spans="1:10">
      <c r="A131" s="15"/>
      <c r="B131" s="57" t="s">
        <v>810</v>
      </c>
      <c r="C131" s="23"/>
      <c r="D131" s="33"/>
      <c r="E131" s="33"/>
      <c r="F131" s="33"/>
      <c r="G131" s="23"/>
      <c r="H131" s="33"/>
      <c r="I131" s="33"/>
      <c r="J131" s="33"/>
    </row>
    <row r="132" spans="1:10" ht="20.25" customHeight="1">
      <c r="A132" s="15"/>
      <c r="B132" s="34" t="s">
        <v>849</v>
      </c>
      <c r="C132" s="37"/>
      <c r="D132" s="35" t="s">
        <v>216</v>
      </c>
      <c r="E132" s="36" t="s">
        <v>272</v>
      </c>
      <c r="F132" s="35" t="s">
        <v>221</v>
      </c>
      <c r="G132" s="37"/>
      <c r="H132" s="38" t="s">
        <v>216</v>
      </c>
      <c r="I132" s="39" t="s">
        <v>217</v>
      </c>
      <c r="J132" s="37"/>
    </row>
    <row r="133" spans="1:10" ht="15.75" thickBot="1">
      <c r="A133" s="15"/>
      <c r="B133" s="131"/>
      <c r="C133" s="72"/>
      <c r="D133" s="159"/>
      <c r="E133" s="71"/>
      <c r="F133" s="159"/>
      <c r="G133" s="72"/>
      <c r="H133" s="70"/>
      <c r="I133" s="73"/>
      <c r="J133" s="72"/>
    </row>
    <row r="134" spans="1:10">
      <c r="A134" s="15"/>
      <c r="B134" s="132" t="s">
        <v>850</v>
      </c>
      <c r="C134" s="33"/>
      <c r="D134" s="62" t="s">
        <v>216</v>
      </c>
      <c r="E134" s="64" t="s">
        <v>272</v>
      </c>
      <c r="F134" s="62" t="s">
        <v>221</v>
      </c>
      <c r="G134" s="33"/>
      <c r="H134" s="60" t="s">
        <v>216</v>
      </c>
      <c r="I134" s="67" t="s">
        <v>217</v>
      </c>
      <c r="J134" s="33"/>
    </row>
    <row r="135" spans="1:10" ht="15.75" thickBot="1">
      <c r="A135" s="15"/>
      <c r="B135" s="43"/>
      <c r="C135" s="48"/>
      <c r="D135" s="47"/>
      <c r="E135" s="75"/>
      <c r="F135" s="47"/>
      <c r="G135" s="48"/>
      <c r="H135" s="74"/>
      <c r="I135" s="76"/>
      <c r="J135" s="48"/>
    </row>
    <row r="136" spans="1:10" ht="15.75" thickTop="1">
      <c r="A136" s="15"/>
      <c r="B136" s="135" t="s">
        <v>851</v>
      </c>
      <c r="C136" s="130"/>
      <c r="D136" s="188" t="s">
        <v>216</v>
      </c>
      <c r="E136" s="199">
        <v>22</v>
      </c>
      <c r="F136" s="130"/>
      <c r="G136" s="130"/>
      <c r="H136" s="136" t="s">
        <v>216</v>
      </c>
      <c r="I136" s="138">
        <v>11</v>
      </c>
      <c r="J136" s="130"/>
    </row>
    <row r="137" spans="1:10" ht="15.75" thickBot="1">
      <c r="A137" s="15"/>
      <c r="B137" s="115"/>
      <c r="C137" s="90"/>
      <c r="D137" s="86"/>
      <c r="E137" s="88"/>
      <c r="F137" s="90"/>
      <c r="G137" s="90"/>
      <c r="H137" s="84"/>
      <c r="I137" s="92"/>
      <c r="J137" s="90"/>
    </row>
    <row r="138" spans="1:10" ht="15.75" thickTop="1">
      <c r="A138" s="15"/>
      <c r="B138" s="16"/>
      <c r="C138" s="16"/>
    </row>
    <row r="139" spans="1:10" ht="90">
      <c r="A139" s="15"/>
      <c r="B139" s="51" t="s">
        <v>226</v>
      </c>
      <c r="C139" s="52" t="s">
        <v>852</v>
      </c>
    </row>
  </sheetData>
  <mergeCells count="566">
    <mergeCell ref="B24:Z24"/>
    <mergeCell ref="B25:Z25"/>
    <mergeCell ref="B79:Z79"/>
    <mergeCell ref="B80:Z80"/>
    <mergeCell ref="B126:Z126"/>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H136:H137"/>
    <mergeCell ref="I136:I137"/>
    <mergeCell ref="J136:J137"/>
    <mergeCell ref="A1:A2"/>
    <mergeCell ref="B1:Z1"/>
    <mergeCell ref="B2:Z2"/>
    <mergeCell ref="B3:Z3"/>
    <mergeCell ref="A4:A139"/>
    <mergeCell ref="B4:Z4"/>
    <mergeCell ref="B5:Z5"/>
    <mergeCell ref="B136:B137"/>
    <mergeCell ref="C136:C137"/>
    <mergeCell ref="D136:D137"/>
    <mergeCell ref="E136:E137"/>
    <mergeCell ref="F136:F137"/>
    <mergeCell ref="G136:G137"/>
    <mergeCell ref="J132:J133"/>
    <mergeCell ref="B134:B135"/>
    <mergeCell ref="C134:C135"/>
    <mergeCell ref="D134:D135"/>
    <mergeCell ref="E134:E135"/>
    <mergeCell ref="F134:F135"/>
    <mergeCell ref="G134:G135"/>
    <mergeCell ref="H134:H135"/>
    <mergeCell ref="I134:I135"/>
    <mergeCell ref="J134:J135"/>
    <mergeCell ref="D131:F131"/>
    <mergeCell ref="H131:J131"/>
    <mergeCell ref="B132:B133"/>
    <mergeCell ref="C132:C133"/>
    <mergeCell ref="D132:D133"/>
    <mergeCell ref="E132:E133"/>
    <mergeCell ref="F132:F133"/>
    <mergeCell ref="G132:G133"/>
    <mergeCell ref="H132:H133"/>
    <mergeCell ref="I132:I133"/>
    <mergeCell ref="H116:H117"/>
    <mergeCell ref="I116:I117"/>
    <mergeCell ref="J116:J117"/>
    <mergeCell ref="B127:J127"/>
    <mergeCell ref="D129:J129"/>
    <mergeCell ref="D130:F130"/>
    <mergeCell ref="H130:J130"/>
    <mergeCell ref="B116:B117"/>
    <mergeCell ref="C116:C117"/>
    <mergeCell ref="D116:D117"/>
    <mergeCell ref="E116:E117"/>
    <mergeCell ref="F116:F117"/>
    <mergeCell ref="G116:G117"/>
    <mergeCell ref="H112:I113"/>
    <mergeCell ref="J112:J113"/>
    <mergeCell ref="B114:B115"/>
    <mergeCell ref="C114:C115"/>
    <mergeCell ref="D114:E115"/>
    <mergeCell ref="F114:F115"/>
    <mergeCell ref="G114:G115"/>
    <mergeCell ref="H114:I115"/>
    <mergeCell ref="J114:J115"/>
    <mergeCell ref="J108:J109"/>
    <mergeCell ref="D110:E110"/>
    <mergeCell ref="H110:I110"/>
    <mergeCell ref="D111:F111"/>
    <mergeCell ref="H111:J111"/>
    <mergeCell ref="B112:B113"/>
    <mergeCell ref="C112:C113"/>
    <mergeCell ref="D112:E113"/>
    <mergeCell ref="F112:F113"/>
    <mergeCell ref="G112:G113"/>
    <mergeCell ref="D107:E107"/>
    <mergeCell ref="H107:I107"/>
    <mergeCell ref="B108:B109"/>
    <mergeCell ref="C108:C109"/>
    <mergeCell ref="D108:E109"/>
    <mergeCell ref="F108:F109"/>
    <mergeCell ref="G108:G109"/>
    <mergeCell ref="H108:I109"/>
    <mergeCell ref="J102:J103"/>
    <mergeCell ref="D104:E104"/>
    <mergeCell ref="H104:I104"/>
    <mergeCell ref="D105:E105"/>
    <mergeCell ref="H105:I105"/>
    <mergeCell ref="D106:F106"/>
    <mergeCell ref="H106:J106"/>
    <mergeCell ref="B102:B103"/>
    <mergeCell ref="C102:C103"/>
    <mergeCell ref="D102:E103"/>
    <mergeCell ref="F102:F103"/>
    <mergeCell ref="G102:G103"/>
    <mergeCell ref="H102:I103"/>
    <mergeCell ref="D99:F99"/>
    <mergeCell ref="H99:J99"/>
    <mergeCell ref="D100:F100"/>
    <mergeCell ref="H100:J100"/>
    <mergeCell ref="D101:F101"/>
    <mergeCell ref="H101:J101"/>
    <mergeCell ref="J94:J95"/>
    <mergeCell ref="D96:E96"/>
    <mergeCell ref="H96:I96"/>
    <mergeCell ref="B97:B98"/>
    <mergeCell ref="C97:C98"/>
    <mergeCell ref="D97:E98"/>
    <mergeCell ref="F97:F98"/>
    <mergeCell ref="G97:G98"/>
    <mergeCell ref="H97:I98"/>
    <mergeCell ref="J97:J98"/>
    <mergeCell ref="D92:F92"/>
    <mergeCell ref="H92:J92"/>
    <mergeCell ref="D93:F93"/>
    <mergeCell ref="H93:J93"/>
    <mergeCell ref="B94:B95"/>
    <mergeCell ref="C94:C95"/>
    <mergeCell ref="D94:E95"/>
    <mergeCell ref="F94:F95"/>
    <mergeCell ref="G94:G95"/>
    <mergeCell ref="H94:I95"/>
    <mergeCell ref="J88:J89"/>
    <mergeCell ref="B90:B91"/>
    <mergeCell ref="C90:C91"/>
    <mergeCell ref="D90:E91"/>
    <mergeCell ref="F90:F91"/>
    <mergeCell ref="G90:G91"/>
    <mergeCell ref="H90:I91"/>
    <mergeCell ref="J90:J91"/>
    <mergeCell ref="D87:F87"/>
    <mergeCell ref="H87:J87"/>
    <mergeCell ref="B88:B89"/>
    <mergeCell ref="C88:C89"/>
    <mergeCell ref="D88:D89"/>
    <mergeCell ref="E88:E89"/>
    <mergeCell ref="F88:F89"/>
    <mergeCell ref="G88:G89"/>
    <mergeCell ref="H88:H89"/>
    <mergeCell ref="I88:I89"/>
    <mergeCell ref="D84:F84"/>
    <mergeCell ref="H84:J84"/>
    <mergeCell ref="D85:F85"/>
    <mergeCell ref="H85:J85"/>
    <mergeCell ref="D86:F86"/>
    <mergeCell ref="H86:J86"/>
    <mergeCell ref="W71:W72"/>
    <mergeCell ref="X71:X72"/>
    <mergeCell ref="Y71:Y72"/>
    <mergeCell ref="Z71:Z72"/>
    <mergeCell ref="B81:J81"/>
    <mergeCell ref="D83:J83"/>
    <mergeCell ref="Q71:Q72"/>
    <mergeCell ref="R71:R72"/>
    <mergeCell ref="S71:S72"/>
    <mergeCell ref="T71:T72"/>
    <mergeCell ref="U71:U72"/>
    <mergeCell ref="V71:V72"/>
    <mergeCell ref="K71:K72"/>
    <mergeCell ref="L71:L72"/>
    <mergeCell ref="M71:M72"/>
    <mergeCell ref="N71:N72"/>
    <mergeCell ref="O71:O72"/>
    <mergeCell ref="P71:P72"/>
    <mergeCell ref="Z69:Z70"/>
    <mergeCell ref="B71:B72"/>
    <mergeCell ref="C71:C72"/>
    <mergeCell ref="D71:D72"/>
    <mergeCell ref="E71:E72"/>
    <mergeCell ref="F71:F72"/>
    <mergeCell ref="G71:G72"/>
    <mergeCell ref="H71:H72"/>
    <mergeCell ref="I71:I72"/>
    <mergeCell ref="J71:J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B61:B62"/>
    <mergeCell ref="C61:C62"/>
    <mergeCell ref="D61:E62"/>
    <mergeCell ref="F61:F62"/>
    <mergeCell ref="G61:G62"/>
    <mergeCell ref="H61:I62"/>
    <mergeCell ref="Z58:Z59"/>
    <mergeCell ref="D60:F60"/>
    <mergeCell ref="H60:J60"/>
    <mergeCell ref="L60:N60"/>
    <mergeCell ref="P60:R60"/>
    <mergeCell ref="T60:V60"/>
    <mergeCell ref="X60:Z60"/>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B54:B55"/>
    <mergeCell ref="C54:C55"/>
    <mergeCell ref="D54:E55"/>
    <mergeCell ref="F54:F55"/>
    <mergeCell ref="G54:G55"/>
    <mergeCell ref="H54:I55"/>
    <mergeCell ref="Z51:Z52"/>
    <mergeCell ref="D53:F53"/>
    <mergeCell ref="H53:J53"/>
    <mergeCell ref="L53:N53"/>
    <mergeCell ref="P53:R53"/>
    <mergeCell ref="T53:V53"/>
    <mergeCell ref="X53:Z53"/>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B43:B44"/>
    <mergeCell ref="C43:C44"/>
    <mergeCell ref="D43:E44"/>
    <mergeCell ref="F43:F44"/>
    <mergeCell ref="G43:G44"/>
    <mergeCell ref="H43:I44"/>
    <mergeCell ref="D42:F42"/>
    <mergeCell ref="H42:J42"/>
    <mergeCell ref="L42:N42"/>
    <mergeCell ref="P42:R42"/>
    <mergeCell ref="T42:V42"/>
    <mergeCell ref="X42:Z42"/>
    <mergeCell ref="V39:V40"/>
    <mergeCell ref="W39:W40"/>
    <mergeCell ref="X39:Y40"/>
    <mergeCell ref="Z39:Z40"/>
    <mergeCell ref="D41:F41"/>
    <mergeCell ref="H41:J41"/>
    <mergeCell ref="L41:N41"/>
    <mergeCell ref="P41:R41"/>
    <mergeCell ref="T41:V41"/>
    <mergeCell ref="X41:Z41"/>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Z34:Z35"/>
    <mergeCell ref="D36:F36"/>
    <mergeCell ref="H36:J36"/>
    <mergeCell ref="L36:N36"/>
    <mergeCell ref="P36:R36"/>
    <mergeCell ref="T36:V36"/>
    <mergeCell ref="X36:Z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D33:F33"/>
    <mergeCell ref="H33:J33"/>
    <mergeCell ref="L33:N33"/>
    <mergeCell ref="P33:R33"/>
    <mergeCell ref="T33:V33"/>
    <mergeCell ref="X33:Z33"/>
    <mergeCell ref="D32:F32"/>
    <mergeCell ref="H32:J32"/>
    <mergeCell ref="L32:N32"/>
    <mergeCell ref="P32:R32"/>
    <mergeCell ref="T32:V32"/>
    <mergeCell ref="X32:Z32"/>
    <mergeCell ref="G30:G31"/>
    <mergeCell ref="H30:J30"/>
    <mergeCell ref="H31:J31"/>
    <mergeCell ref="K30:K31"/>
    <mergeCell ref="P30:R31"/>
    <mergeCell ref="S30:S31"/>
    <mergeCell ref="L31:N31"/>
    <mergeCell ref="O29:O31"/>
    <mergeCell ref="P29:V29"/>
    <mergeCell ref="X29:Z29"/>
    <mergeCell ref="X30:Z30"/>
    <mergeCell ref="X31:Z31"/>
    <mergeCell ref="T30:V30"/>
    <mergeCell ref="T31:V31"/>
    <mergeCell ref="W30:W31"/>
    <mergeCell ref="B26:Z26"/>
    <mergeCell ref="D28:N28"/>
    <mergeCell ref="P28:Z28"/>
    <mergeCell ref="D29:J29"/>
    <mergeCell ref="L29:N29"/>
    <mergeCell ref="L30:N30"/>
    <mergeCell ref="B30:B31"/>
    <mergeCell ref="C30:C31"/>
    <mergeCell ref="D30:F30"/>
    <mergeCell ref="D31:F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2.140625" bestFit="1" customWidth="1"/>
    <col min="2" max="2" width="36.5703125" bestFit="1" customWidth="1"/>
  </cols>
  <sheetData>
    <row r="1" spans="1:2">
      <c r="A1" s="8" t="s">
        <v>183</v>
      </c>
      <c r="B1" s="1" t="s">
        <v>1</v>
      </c>
    </row>
    <row r="2" spans="1:2">
      <c r="A2" s="8"/>
      <c r="B2" s="1" t="s">
        <v>2</v>
      </c>
    </row>
    <row r="3" spans="1:2">
      <c r="A3" s="3" t="s">
        <v>853</v>
      </c>
      <c r="B3" s="4"/>
    </row>
    <row r="4" spans="1:2" ht="15.75">
      <c r="A4" s="15" t="s">
        <v>854</v>
      </c>
      <c r="B4" s="10" t="s">
        <v>183</v>
      </c>
    </row>
    <row r="5" spans="1:2" ht="108.75">
      <c r="A5" s="15"/>
      <c r="B5" s="11" t="s">
        <v>855</v>
      </c>
    </row>
    <row r="6" spans="1:2" ht="144.75">
      <c r="A6" s="15"/>
      <c r="B6" s="14" t="s">
        <v>856</v>
      </c>
    </row>
    <row r="7" spans="1:2" ht="72.75">
      <c r="A7" s="15"/>
      <c r="B7" s="14" t="s">
        <v>857</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6"/>
  <sheetViews>
    <sheetView showGridLines="0" workbookViewId="0"/>
  </sheetViews>
  <sheetFormatPr defaultRowHeight="15"/>
  <cols>
    <col min="1" max="1" width="31.85546875" bestFit="1" customWidth="1"/>
    <col min="2" max="3" width="36.5703125" bestFit="1" customWidth="1"/>
    <col min="4" max="4" width="22.7109375" customWidth="1"/>
    <col min="5" max="5" width="19.140625" customWidth="1"/>
    <col min="6" max="6" width="8.140625" customWidth="1"/>
    <col min="7" max="7" width="8.42578125" customWidth="1"/>
    <col min="8" max="8" width="36.5703125" customWidth="1"/>
    <col min="9" max="9" width="22.7109375" customWidth="1"/>
    <col min="10" max="10" width="36.5703125" customWidth="1"/>
    <col min="11" max="11" width="8.42578125" customWidth="1"/>
    <col min="12" max="12" width="36.5703125" customWidth="1"/>
    <col min="13" max="13" width="19.140625" customWidth="1"/>
    <col min="14" max="14" width="8.42578125" customWidth="1"/>
    <col min="15" max="15" width="7" customWidth="1"/>
    <col min="16" max="17" width="22.7109375" customWidth="1"/>
    <col min="18" max="18" width="5.42578125" customWidth="1"/>
    <col min="19" max="19" width="8.140625" customWidth="1"/>
    <col min="20" max="20" width="22.7109375" customWidth="1"/>
    <col min="21" max="21" width="12.42578125" customWidth="1"/>
    <col min="22" max="22" width="8.140625" customWidth="1"/>
    <col min="23" max="23" width="9.5703125" customWidth="1"/>
    <col min="24" max="24" width="36.5703125" customWidth="1"/>
    <col min="25" max="25" width="11" customWidth="1"/>
    <col min="26" max="26" width="8.42578125" customWidth="1"/>
    <col min="27" max="27" width="32.5703125" customWidth="1"/>
    <col min="28" max="28" width="8.140625" customWidth="1"/>
    <col min="29" max="29" width="10.42578125" customWidth="1"/>
    <col min="30" max="30" width="32.5703125" customWidth="1"/>
    <col min="31" max="31" width="8.140625" customWidth="1"/>
    <col min="32" max="32" width="8.42578125" customWidth="1"/>
    <col min="33" max="33" width="32.5703125" customWidth="1"/>
  </cols>
  <sheetData>
    <row r="1" spans="1:33" ht="15" customHeight="1">
      <c r="A1" s="8" t="s">
        <v>858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859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ht="15.75" customHeight="1">
      <c r="A4" s="15" t="s">
        <v>860</v>
      </c>
      <c r="B4" s="54" t="s">
        <v>858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ht="15.75" customHeight="1">
      <c r="A5" s="15"/>
      <c r="B5" s="54" t="s">
        <v>861</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c r="A6" s="15"/>
      <c r="B6" s="55" t="s">
        <v>862</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c r="A7" s="15"/>
      <c r="B7" s="55" t="s">
        <v>863</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c r="A8" s="15"/>
      <c r="B8" s="16"/>
      <c r="C8" s="16"/>
    </row>
    <row r="9" spans="1:33" ht="72">
      <c r="A9" s="15"/>
      <c r="B9" s="200" t="s">
        <v>864</v>
      </c>
      <c r="C9" s="201" t="s">
        <v>865</v>
      </c>
    </row>
    <row r="10" spans="1:33">
      <c r="A10" s="15"/>
      <c r="B10" s="16"/>
      <c r="C10" s="16"/>
    </row>
    <row r="11" spans="1:33" ht="132">
      <c r="A11" s="15"/>
      <c r="B11" s="200" t="s">
        <v>866</v>
      </c>
      <c r="C11" s="201" t="s">
        <v>867</v>
      </c>
    </row>
    <row r="12" spans="1:33">
      <c r="A12" s="15"/>
      <c r="B12" s="16"/>
      <c r="C12" s="16"/>
    </row>
    <row r="13" spans="1:33" ht="120">
      <c r="A13" s="15"/>
      <c r="B13" s="200" t="s">
        <v>868</v>
      </c>
      <c r="C13" s="201" t="s">
        <v>869</v>
      </c>
    </row>
    <row r="14" spans="1:33">
      <c r="A14" s="15"/>
      <c r="B14" s="16"/>
      <c r="C14" s="16"/>
    </row>
    <row r="15" spans="1:33" ht="60">
      <c r="A15" s="15"/>
      <c r="B15" s="200" t="s">
        <v>870</v>
      </c>
      <c r="C15" s="201" t="s">
        <v>871</v>
      </c>
    </row>
    <row r="16" spans="1:33">
      <c r="A16" s="15"/>
      <c r="B16" s="55" t="s">
        <v>872</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c r="A17" s="15"/>
      <c r="B17" s="16"/>
      <c r="C17" s="16"/>
    </row>
    <row r="18" spans="1:33" ht="228">
      <c r="A18" s="15"/>
      <c r="B18" s="202" t="s">
        <v>873</v>
      </c>
      <c r="C18" s="203" t="s">
        <v>874</v>
      </c>
    </row>
    <row r="19" spans="1:33">
      <c r="A19" s="15"/>
      <c r="B19" s="16"/>
      <c r="C19" s="16"/>
    </row>
    <row r="20" spans="1:33" ht="409.5">
      <c r="A20" s="15"/>
      <c r="B20" s="200" t="s">
        <v>873</v>
      </c>
      <c r="C20" s="203" t="s">
        <v>875</v>
      </c>
    </row>
    <row r="21" spans="1:33">
      <c r="A21" s="15"/>
      <c r="B21" s="16"/>
      <c r="C21" s="16"/>
    </row>
    <row r="22" spans="1:33" ht="408">
      <c r="A22" s="15"/>
      <c r="B22" s="200" t="s">
        <v>873</v>
      </c>
      <c r="C22" s="203" t="s">
        <v>876</v>
      </c>
    </row>
    <row r="23" spans="1:33">
      <c r="A23" s="15"/>
      <c r="B23" s="254" t="s">
        <v>877</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row>
    <row r="24" spans="1:33">
      <c r="A24" s="15"/>
      <c r="B24" s="16"/>
      <c r="C24" s="16"/>
    </row>
    <row r="25" spans="1:33" ht="228">
      <c r="A25" s="15"/>
      <c r="B25" s="200" t="s">
        <v>873</v>
      </c>
      <c r="C25" s="203" t="s">
        <v>878</v>
      </c>
    </row>
    <row r="26" spans="1:33">
      <c r="A26" s="15"/>
      <c r="B26" s="16"/>
      <c r="C26" s="16"/>
    </row>
    <row r="27" spans="1:33" ht="132">
      <c r="A27" s="15"/>
      <c r="B27" s="200" t="s">
        <v>873</v>
      </c>
      <c r="C27" s="203" t="s">
        <v>879</v>
      </c>
    </row>
    <row r="28" spans="1:33" ht="24" customHeight="1">
      <c r="A28" s="15"/>
      <c r="B28" s="254" t="s">
        <v>880</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row>
    <row r="29" spans="1:33">
      <c r="A29" s="15"/>
      <c r="B29" s="254" t="s">
        <v>881</v>
      </c>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row>
    <row r="30" spans="1:33">
      <c r="A30" s="15"/>
      <c r="B30" s="254" t="s">
        <v>882</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row>
    <row r="31" spans="1:33">
      <c r="A31" s="15"/>
      <c r="B31" s="169" t="s">
        <v>883</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row>
    <row r="32" spans="1:33">
      <c r="A32" s="15"/>
      <c r="B32" s="55" t="s">
        <v>884</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18">
      <c r="A33" s="15"/>
      <c r="B33" s="27"/>
      <c r="C33" s="27"/>
      <c r="D33" s="27"/>
      <c r="E33" s="27"/>
      <c r="F33" s="27"/>
      <c r="G33" s="27"/>
      <c r="H33" s="27"/>
      <c r="I33" s="27"/>
      <c r="J33" s="27"/>
      <c r="K33" s="27"/>
      <c r="L33" s="27"/>
      <c r="M33" s="27"/>
      <c r="N33" s="27"/>
      <c r="O33" s="27"/>
      <c r="P33" s="27"/>
      <c r="Q33" s="27"/>
      <c r="R33" s="27"/>
    </row>
    <row r="34" spans="1:18">
      <c r="A34" s="15"/>
      <c r="B34" s="16"/>
      <c r="C34" s="16"/>
      <c r="D34" s="16"/>
      <c r="E34" s="16"/>
      <c r="F34" s="16"/>
      <c r="G34" s="16"/>
      <c r="H34" s="16"/>
      <c r="I34" s="16"/>
      <c r="J34" s="16"/>
      <c r="K34" s="16"/>
      <c r="L34" s="16"/>
      <c r="M34" s="16"/>
      <c r="N34" s="16"/>
      <c r="O34" s="16"/>
      <c r="P34" s="16"/>
      <c r="Q34" s="16"/>
      <c r="R34" s="16"/>
    </row>
    <row r="35" spans="1:18" ht="15.75" thickBot="1">
      <c r="A35" s="15"/>
      <c r="B35" s="14"/>
      <c r="C35" s="17"/>
      <c r="D35" s="28" t="s">
        <v>885</v>
      </c>
      <c r="E35" s="28"/>
      <c r="F35" s="28"/>
      <c r="G35" s="28"/>
      <c r="H35" s="28"/>
      <c r="I35" s="28"/>
      <c r="J35" s="28"/>
      <c r="K35" s="28"/>
      <c r="L35" s="28"/>
      <c r="M35" s="28"/>
      <c r="N35" s="28"/>
      <c r="O35" s="28"/>
      <c r="P35" s="28"/>
      <c r="Q35" s="28"/>
      <c r="R35" s="28"/>
    </row>
    <row r="36" spans="1:18" ht="15.75" thickBot="1">
      <c r="A36" s="15"/>
      <c r="B36" s="156" t="s">
        <v>886</v>
      </c>
      <c r="C36" s="17"/>
      <c r="D36" s="29" t="s">
        <v>864</v>
      </c>
      <c r="E36" s="29"/>
      <c r="F36" s="29"/>
      <c r="G36" s="17"/>
      <c r="H36" s="29" t="s">
        <v>866</v>
      </c>
      <c r="I36" s="29"/>
      <c r="J36" s="29"/>
      <c r="K36" s="17"/>
      <c r="L36" s="29" t="s">
        <v>868</v>
      </c>
      <c r="M36" s="29"/>
      <c r="N36" s="29"/>
      <c r="O36" s="17"/>
      <c r="P36" s="29" t="s">
        <v>118</v>
      </c>
      <c r="Q36" s="29"/>
      <c r="R36" s="29"/>
    </row>
    <row r="37" spans="1:18">
      <c r="A37" s="15"/>
      <c r="B37" s="58" t="s">
        <v>887</v>
      </c>
      <c r="C37" s="59"/>
      <c r="D37" s="33"/>
      <c r="E37" s="33"/>
      <c r="F37" s="33"/>
      <c r="G37" s="59"/>
      <c r="H37" s="33"/>
      <c r="I37" s="33"/>
      <c r="J37" s="33"/>
      <c r="K37" s="59"/>
      <c r="L37" s="33"/>
      <c r="M37" s="33"/>
      <c r="N37" s="33"/>
      <c r="O37" s="59"/>
      <c r="P37" s="33"/>
      <c r="Q37" s="33"/>
      <c r="R37" s="33"/>
    </row>
    <row r="38" spans="1:18">
      <c r="A38" s="15"/>
      <c r="B38" s="38" t="s">
        <v>80</v>
      </c>
      <c r="C38" s="37"/>
      <c r="D38" s="37"/>
      <c r="E38" s="37"/>
      <c r="F38" s="37"/>
      <c r="G38" s="37"/>
      <c r="H38" s="37"/>
      <c r="I38" s="37"/>
      <c r="J38" s="37"/>
      <c r="K38" s="37"/>
      <c r="L38" s="37"/>
      <c r="M38" s="37"/>
      <c r="N38" s="37"/>
      <c r="O38" s="37"/>
      <c r="P38" s="55"/>
      <c r="Q38" s="55"/>
      <c r="R38" s="55"/>
    </row>
    <row r="39" spans="1:18">
      <c r="A39" s="15"/>
      <c r="B39" s="38"/>
      <c r="C39" s="37"/>
      <c r="D39" s="37"/>
      <c r="E39" s="37"/>
      <c r="F39" s="37"/>
      <c r="G39" s="37"/>
      <c r="H39" s="37"/>
      <c r="I39" s="37"/>
      <c r="J39" s="37"/>
      <c r="K39" s="37"/>
      <c r="L39" s="37"/>
      <c r="M39" s="37"/>
      <c r="N39" s="37"/>
      <c r="O39" s="37"/>
      <c r="P39" s="55"/>
      <c r="Q39" s="55"/>
      <c r="R39" s="55"/>
    </row>
    <row r="40" spans="1:18">
      <c r="A40" s="15"/>
      <c r="B40" s="40" t="s">
        <v>269</v>
      </c>
      <c r="C40" s="32"/>
      <c r="D40" s="32"/>
      <c r="E40" s="32"/>
      <c r="F40" s="32"/>
      <c r="G40" s="32"/>
      <c r="H40" s="32"/>
      <c r="I40" s="32"/>
      <c r="J40" s="32"/>
      <c r="K40" s="32"/>
      <c r="L40" s="32"/>
      <c r="M40" s="32"/>
      <c r="N40" s="32"/>
      <c r="O40" s="32"/>
      <c r="P40" s="165"/>
      <c r="Q40" s="165"/>
      <c r="R40" s="165"/>
    </row>
    <row r="41" spans="1:18">
      <c r="A41" s="15"/>
      <c r="B41" s="40"/>
      <c r="C41" s="32"/>
      <c r="D41" s="32"/>
      <c r="E41" s="32"/>
      <c r="F41" s="32"/>
      <c r="G41" s="32"/>
      <c r="H41" s="32"/>
      <c r="I41" s="32"/>
      <c r="J41" s="32"/>
      <c r="K41" s="32"/>
      <c r="L41" s="32"/>
      <c r="M41" s="32"/>
      <c r="N41" s="32"/>
      <c r="O41" s="32"/>
      <c r="P41" s="165"/>
      <c r="Q41" s="165"/>
      <c r="R41" s="165"/>
    </row>
    <row r="42" spans="1:18">
      <c r="A42" s="15"/>
      <c r="B42" s="151" t="s">
        <v>270</v>
      </c>
      <c r="C42" s="37"/>
      <c r="D42" s="37"/>
      <c r="E42" s="37"/>
      <c r="F42" s="37"/>
      <c r="G42" s="37"/>
      <c r="H42" s="37"/>
      <c r="I42" s="37"/>
      <c r="J42" s="37"/>
      <c r="K42" s="37"/>
      <c r="L42" s="37"/>
      <c r="M42" s="37"/>
      <c r="N42" s="37"/>
      <c r="O42" s="37"/>
      <c r="P42" s="55"/>
      <c r="Q42" s="55"/>
      <c r="R42" s="55"/>
    </row>
    <row r="43" spans="1:18">
      <c r="A43" s="15"/>
      <c r="B43" s="151"/>
      <c r="C43" s="37"/>
      <c r="D43" s="37"/>
      <c r="E43" s="37"/>
      <c r="F43" s="37"/>
      <c r="G43" s="37"/>
      <c r="H43" s="37"/>
      <c r="I43" s="37"/>
      <c r="J43" s="37"/>
      <c r="K43" s="37"/>
      <c r="L43" s="37"/>
      <c r="M43" s="37"/>
      <c r="N43" s="37"/>
      <c r="O43" s="37"/>
      <c r="P43" s="55"/>
      <c r="Q43" s="55"/>
      <c r="R43" s="55"/>
    </row>
    <row r="44" spans="1:18">
      <c r="A44" s="15"/>
      <c r="B44" s="204" t="s">
        <v>888</v>
      </c>
      <c r="C44" s="32"/>
      <c r="D44" s="46" t="s">
        <v>216</v>
      </c>
      <c r="E44" s="99">
        <v>1816</v>
      </c>
      <c r="F44" s="32"/>
      <c r="G44" s="32"/>
      <c r="H44" s="46" t="s">
        <v>216</v>
      </c>
      <c r="I44" s="41">
        <v>872</v>
      </c>
      <c r="J44" s="32"/>
      <c r="K44" s="32"/>
      <c r="L44" s="46" t="s">
        <v>216</v>
      </c>
      <c r="M44" s="41" t="s">
        <v>217</v>
      </c>
      <c r="N44" s="32"/>
      <c r="O44" s="32"/>
      <c r="P44" s="46" t="s">
        <v>216</v>
      </c>
      <c r="Q44" s="99">
        <v>2688</v>
      </c>
      <c r="R44" s="32"/>
    </row>
    <row r="45" spans="1:18">
      <c r="A45" s="15"/>
      <c r="B45" s="204"/>
      <c r="C45" s="32"/>
      <c r="D45" s="46"/>
      <c r="E45" s="99"/>
      <c r="F45" s="32"/>
      <c r="G45" s="32"/>
      <c r="H45" s="46"/>
      <c r="I45" s="41"/>
      <c r="J45" s="32"/>
      <c r="K45" s="32"/>
      <c r="L45" s="46"/>
      <c r="M45" s="41"/>
      <c r="N45" s="32"/>
      <c r="O45" s="32"/>
      <c r="P45" s="46"/>
      <c r="Q45" s="99"/>
      <c r="R45" s="32"/>
    </row>
    <row r="46" spans="1:18">
      <c r="A46" s="15"/>
      <c r="B46" s="205" t="s">
        <v>889</v>
      </c>
      <c r="C46" s="37"/>
      <c r="D46" s="36" t="s">
        <v>217</v>
      </c>
      <c r="E46" s="36"/>
      <c r="F46" s="37"/>
      <c r="G46" s="37"/>
      <c r="H46" s="36">
        <v>524</v>
      </c>
      <c r="I46" s="36"/>
      <c r="J46" s="37"/>
      <c r="K46" s="37"/>
      <c r="L46" s="36" t="s">
        <v>217</v>
      </c>
      <c r="M46" s="36"/>
      <c r="N46" s="37"/>
      <c r="O46" s="37"/>
      <c r="P46" s="36">
        <v>524</v>
      </c>
      <c r="Q46" s="36"/>
      <c r="R46" s="37"/>
    </row>
    <row r="47" spans="1:18">
      <c r="A47" s="15"/>
      <c r="B47" s="205"/>
      <c r="C47" s="37"/>
      <c r="D47" s="36"/>
      <c r="E47" s="36"/>
      <c r="F47" s="37"/>
      <c r="G47" s="37"/>
      <c r="H47" s="36"/>
      <c r="I47" s="36"/>
      <c r="J47" s="37"/>
      <c r="K47" s="37"/>
      <c r="L47" s="36"/>
      <c r="M47" s="36"/>
      <c r="N47" s="37"/>
      <c r="O47" s="37"/>
      <c r="P47" s="36"/>
      <c r="Q47" s="36"/>
      <c r="R47" s="37"/>
    </row>
    <row r="48" spans="1:18">
      <c r="A48" s="15"/>
      <c r="B48" s="204" t="s">
        <v>275</v>
      </c>
      <c r="C48" s="32"/>
      <c r="D48" s="41">
        <v>14</v>
      </c>
      <c r="E48" s="41"/>
      <c r="F48" s="32"/>
      <c r="G48" s="32"/>
      <c r="H48" s="41">
        <v>201</v>
      </c>
      <c r="I48" s="41"/>
      <c r="J48" s="32"/>
      <c r="K48" s="32"/>
      <c r="L48" s="41" t="s">
        <v>217</v>
      </c>
      <c r="M48" s="41"/>
      <c r="N48" s="32"/>
      <c r="O48" s="32"/>
      <c r="P48" s="41">
        <v>215</v>
      </c>
      <c r="Q48" s="41"/>
      <c r="R48" s="32"/>
    </row>
    <row r="49" spans="1:18">
      <c r="A49" s="15"/>
      <c r="B49" s="204"/>
      <c r="C49" s="32"/>
      <c r="D49" s="41"/>
      <c r="E49" s="41"/>
      <c r="F49" s="32"/>
      <c r="G49" s="32"/>
      <c r="H49" s="41"/>
      <c r="I49" s="41"/>
      <c r="J49" s="32"/>
      <c r="K49" s="32"/>
      <c r="L49" s="41"/>
      <c r="M49" s="41"/>
      <c r="N49" s="32"/>
      <c r="O49" s="32"/>
      <c r="P49" s="41"/>
      <c r="Q49" s="41"/>
      <c r="R49" s="32"/>
    </row>
    <row r="50" spans="1:18">
      <c r="A50" s="15"/>
      <c r="B50" s="205" t="s">
        <v>310</v>
      </c>
      <c r="C50" s="37"/>
      <c r="D50" s="36" t="s">
        <v>217</v>
      </c>
      <c r="E50" s="36"/>
      <c r="F50" s="37"/>
      <c r="G50" s="37"/>
      <c r="H50" s="101">
        <v>10305</v>
      </c>
      <c r="I50" s="101"/>
      <c r="J50" s="37"/>
      <c r="K50" s="37"/>
      <c r="L50" s="36" t="s">
        <v>217</v>
      </c>
      <c r="M50" s="36"/>
      <c r="N50" s="37"/>
      <c r="O50" s="37"/>
      <c r="P50" s="101">
        <v>10305</v>
      </c>
      <c r="Q50" s="101"/>
      <c r="R50" s="37"/>
    </row>
    <row r="51" spans="1:18">
      <c r="A51" s="15"/>
      <c r="B51" s="205"/>
      <c r="C51" s="37"/>
      <c r="D51" s="36"/>
      <c r="E51" s="36"/>
      <c r="F51" s="37"/>
      <c r="G51" s="37"/>
      <c r="H51" s="101"/>
      <c r="I51" s="101"/>
      <c r="J51" s="37"/>
      <c r="K51" s="37"/>
      <c r="L51" s="36"/>
      <c r="M51" s="36"/>
      <c r="N51" s="37"/>
      <c r="O51" s="37"/>
      <c r="P51" s="101"/>
      <c r="Q51" s="101"/>
      <c r="R51" s="37"/>
    </row>
    <row r="52" spans="1:18">
      <c r="A52" s="15"/>
      <c r="B52" s="204" t="s">
        <v>279</v>
      </c>
      <c r="C52" s="32"/>
      <c r="D52" s="41" t="s">
        <v>217</v>
      </c>
      <c r="E52" s="41"/>
      <c r="F52" s="32"/>
      <c r="G52" s="32"/>
      <c r="H52" s="41">
        <v>312</v>
      </c>
      <c r="I52" s="41"/>
      <c r="J52" s="32"/>
      <c r="K52" s="32"/>
      <c r="L52" s="41" t="s">
        <v>217</v>
      </c>
      <c r="M52" s="41"/>
      <c r="N52" s="32"/>
      <c r="O52" s="32"/>
      <c r="P52" s="41">
        <v>312</v>
      </c>
      <c r="Q52" s="41"/>
      <c r="R52" s="32"/>
    </row>
    <row r="53" spans="1:18">
      <c r="A53" s="15"/>
      <c r="B53" s="204"/>
      <c r="C53" s="32"/>
      <c r="D53" s="41"/>
      <c r="E53" s="41"/>
      <c r="F53" s="32"/>
      <c r="G53" s="32"/>
      <c r="H53" s="41"/>
      <c r="I53" s="41"/>
      <c r="J53" s="32"/>
      <c r="K53" s="32"/>
      <c r="L53" s="41"/>
      <c r="M53" s="41"/>
      <c r="N53" s="32"/>
      <c r="O53" s="32"/>
      <c r="P53" s="41"/>
      <c r="Q53" s="41"/>
      <c r="R53" s="32"/>
    </row>
    <row r="54" spans="1:18">
      <c r="A54" s="15"/>
      <c r="B54" s="205" t="s">
        <v>280</v>
      </c>
      <c r="C54" s="37"/>
      <c r="D54" s="36" t="s">
        <v>217</v>
      </c>
      <c r="E54" s="36"/>
      <c r="F54" s="37"/>
      <c r="G54" s="37"/>
      <c r="H54" s="101">
        <v>2066</v>
      </c>
      <c r="I54" s="101"/>
      <c r="J54" s="37"/>
      <c r="K54" s="37"/>
      <c r="L54" s="36" t="s">
        <v>217</v>
      </c>
      <c r="M54" s="36"/>
      <c r="N54" s="37"/>
      <c r="O54" s="37"/>
      <c r="P54" s="101">
        <v>2066</v>
      </c>
      <c r="Q54" s="101"/>
      <c r="R54" s="37"/>
    </row>
    <row r="55" spans="1:18">
      <c r="A55" s="15"/>
      <c r="B55" s="205"/>
      <c r="C55" s="37"/>
      <c r="D55" s="36"/>
      <c r="E55" s="36"/>
      <c r="F55" s="37"/>
      <c r="G55" s="37"/>
      <c r="H55" s="101"/>
      <c r="I55" s="101"/>
      <c r="J55" s="37"/>
      <c r="K55" s="37"/>
      <c r="L55" s="36"/>
      <c r="M55" s="36"/>
      <c r="N55" s="37"/>
      <c r="O55" s="37"/>
      <c r="P55" s="101"/>
      <c r="Q55" s="101"/>
      <c r="R55" s="37"/>
    </row>
    <row r="56" spans="1:18">
      <c r="A56" s="15"/>
      <c r="B56" s="204" t="s">
        <v>890</v>
      </c>
      <c r="C56" s="32"/>
      <c r="D56" s="41" t="s">
        <v>217</v>
      </c>
      <c r="E56" s="41"/>
      <c r="F56" s="32"/>
      <c r="G56" s="32"/>
      <c r="H56" s="41">
        <v>752</v>
      </c>
      <c r="I56" s="41"/>
      <c r="J56" s="32"/>
      <c r="K56" s="32"/>
      <c r="L56" s="41" t="s">
        <v>217</v>
      </c>
      <c r="M56" s="41"/>
      <c r="N56" s="32"/>
      <c r="O56" s="32"/>
      <c r="P56" s="41">
        <v>752</v>
      </c>
      <c r="Q56" s="41"/>
      <c r="R56" s="32"/>
    </row>
    <row r="57" spans="1:18" ht="15.75" thickBot="1">
      <c r="A57" s="15"/>
      <c r="B57" s="206"/>
      <c r="C57" s="81"/>
      <c r="D57" s="80"/>
      <c r="E57" s="80"/>
      <c r="F57" s="81"/>
      <c r="G57" s="81"/>
      <c r="H57" s="80"/>
      <c r="I57" s="80"/>
      <c r="J57" s="81"/>
      <c r="K57" s="81"/>
      <c r="L57" s="80"/>
      <c r="M57" s="80"/>
      <c r="N57" s="81"/>
      <c r="O57" s="81"/>
      <c r="P57" s="80"/>
      <c r="Q57" s="80"/>
      <c r="R57" s="81"/>
    </row>
    <row r="58" spans="1:18">
      <c r="A58" s="15"/>
      <c r="B58" s="207" t="s">
        <v>891</v>
      </c>
      <c r="C58" s="89"/>
      <c r="D58" s="106">
        <v>1830</v>
      </c>
      <c r="E58" s="106"/>
      <c r="F58" s="89"/>
      <c r="G58" s="89"/>
      <c r="H58" s="106">
        <v>15032</v>
      </c>
      <c r="I58" s="106"/>
      <c r="J58" s="89"/>
      <c r="K58" s="89"/>
      <c r="L58" s="87" t="s">
        <v>217</v>
      </c>
      <c r="M58" s="87"/>
      <c r="N58" s="89"/>
      <c r="O58" s="89"/>
      <c r="P58" s="106">
        <v>16862</v>
      </c>
      <c r="Q58" s="106"/>
      <c r="R58" s="89"/>
    </row>
    <row r="59" spans="1:18">
      <c r="A59" s="15"/>
      <c r="B59" s="208"/>
      <c r="C59" s="105"/>
      <c r="D59" s="107"/>
      <c r="E59" s="107"/>
      <c r="F59" s="105"/>
      <c r="G59" s="105"/>
      <c r="H59" s="107"/>
      <c r="I59" s="107"/>
      <c r="J59" s="105"/>
      <c r="K59" s="105"/>
      <c r="L59" s="108"/>
      <c r="M59" s="108"/>
      <c r="N59" s="105"/>
      <c r="O59" s="105"/>
      <c r="P59" s="107"/>
      <c r="Q59" s="107"/>
      <c r="R59" s="105"/>
    </row>
    <row r="60" spans="1:18">
      <c r="A60" s="15"/>
      <c r="B60" s="150" t="s">
        <v>892</v>
      </c>
      <c r="C60" s="32"/>
      <c r="D60" s="41">
        <v>967</v>
      </c>
      <c r="E60" s="41"/>
      <c r="F60" s="32"/>
      <c r="G60" s="32"/>
      <c r="H60" s="41" t="s">
        <v>217</v>
      </c>
      <c r="I60" s="41"/>
      <c r="J60" s="32"/>
      <c r="K60" s="32"/>
      <c r="L60" s="41" t="s">
        <v>217</v>
      </c>
      <c r="M60" s="41"/>
      <c r="N60" s="32"/>
      <c r="O60" s="32"/>
      <c r="P60" s="41">
        <v>967</v>
      </c>
      <c r="Q60" s="41"/>
      <c r="R60" s="32"/>
    </row>
    <row r="61" spans="1:18" ht="15.75" thickBot="1">
      <c r="A61" s="15"/>
      <c r="B61" s="173"/>
      <c r="C61" s="81"/>
      <c r="D61" s="80"/>
      <c r="E61" s="80"/>
      <c r="F61" s="81"/>
      <c r="G61" s="81"/>
      <c r="H61" s="80"/>
      <c r="I61" s="80"/>
      <c r="J61" s="81"/>
      <c r="K61" s="81"/>
      <c r="L61" s="80"/>
      <c r="M61" s="80"/>
      <c r="N61" s="81"/>
      <c r="O61" s="81"/>
      <c r="P61" s="80"/>
      <c r="Q61" s="80"/>
      <c r="R61" s="81"/>
    </row>
    <row r="62" spans="1:18">
      <c r="A62" s="15"/>
      <c r="B62" s="114" t="s">
        <v>893</v>
      </c>
      <c r="C62" s="89"/>
      <c r="D62" s="106">
        <v>2797</v>
      </c>
      <c r="E62" s="106"/>
      <c r="F62" s="89"/>
      <c r="G62" s="89"/>
      <c r="H62" s="106">
        <v>15032</v>
      </c>
      <c r="I62" s="106"/>
      <c r="J62" s="89"/>
      <c r="K62" s="89"/>
      <c r="L62" s="87" t="s">
        <v>217</v>
      </c>
      <c r="M62" s="87"/>
      <c r="N62" s="89"/>
      <c r="O62" s="89"/>
      <c r="P62" s="106">
        <v>17829</v>
      </c>
      <c r="Q62" s="106"/>
      <c r="R62" s="89"/>
    </row>
    <row r="63" spans="1:18">
      <c r="A63" s="15"/>
      <c r="B63" s="34"/>
      <c r="C63" s="37"/>
      <c r="D63" s="101"/>
      <c r="E63" s="101"/>
      <c r="F63" s="37"/>
      <c r="G63" s="37"/>
      <c r="H63" s="101"/>
      <c r="I63" s="101"/>
      <c r="J63" s="37"/>
      <c r="K63" s="37"/>
      <c r="L63" s="36"/>
      <c r="M63" s="36"/>
      <c r="N63" s="37"/>
      <c r="O63" s="37"/>
      <c r="P63" s="101"/>
      <c r="Q63" s="101"/>
      <c r="R63" s="37"/>
    </row>
    <row r="64" spans="1:18">
      <c r="A64" s="15"/>
      <c r="B64" s="69" t="s">
        <v>894</v>
      </c>
      <c r="C64" s="32"/>
      <c r="D64" s="41" t="s">
        <v>217</v>
      </c>
      <c r="E64" s="41"/>
      <c r="F64" s="32"/>
      <c r="G64" s="32"/>
      <c r="H64" s="41" t="s">
        <v>217</v>
      </c>
      <c r="I64" s="41"/>
      <c r="J64" s="32"/>
      <c r="K64" s="32"/>
      <c r="L64" s="41">
        <v>3</v>
      </c>
      <c r="M64" s="41"/>
      <c r="N64" s="32"/>
      <c r="O64" s="32"/>
      <c r="P64" s="41">
        <v>3</v>
      </c>
      <c r="Q64" s="41"/>
      <c r="R64" s="32"/>
    </row>
    <row r="65" spans="1:18">
      <c r="A65" s="15"/>
      <c r="B65" s="69"/>
      <c r="C65" s="32"/>
      <c r="D65" s="41"/>
      <c r="E65" s="41"/>
      <c r="F65" s="32"/>
      <c r="G65" s="32"/>
      <c r="H65" s="41"/>
      <c r="I65" s="41"/>
      <c r="J65" s="32"/>
      <c r="K65" s="32"/>
      <c r="L65" s="41"/>
      <c r="M65" s="41"/>
      <c r="N65" s="32"/>
      <c r="O65" s="32"/>
      <c r="P65" s="41"/>
      <c r="Q65" s="41"/>
      <c r="R65" s="32"/>
    </row>
    <row r="66" spans="1:18">
      <c r="A66" s="15"/>
      <c r="B66" s="38" t="s">
        <v>143</v>
      </c>
      <c r="C66" s="37"/>
      <c r="D66" s="37"/>
      <c r="E66" s="37"/>
      <c r="F66" s="37"/>
      <c r="G66" s="37"/>
      <c r="H66" s="37"/>
      <c r="I66" s="37"/>
      <c r="J66" s="37"/>
      <c r="K66" s="37"/>
      <c r="L66" s="37"/>
      <c r="M66" s="37"/>
      <c r="N66" s="37"/>
      <c r="O66" s="37"/>
      <c r="P66" s="55"/>
      <c r="Q66" s="55"/>
      <c r="R66" s="55"/>
    </row>
    <row r="67" spans="1:18">
      <c r="A67" s="15"/>
      <c r="B67" s="38"/>
      <c r="C67" s="37"/>
      <c r="D67" s="37"/>
      <c r="E67" s="37"/>
      <c r="F67" s="37"/>
      <c r="G67" s="37"/>
      <c r="H67" s="37"/>
      <c r="I67" s="37"/>
      <c r="J67" s="37"/>
      <c r="K67" s="37"/>
      <c r="L67" s="37"/>
      <c r="M67" s="37"/>
      <c r="N67" s="37"/>
      <c r="O67" s="37"/>
      <c r="P67" s="55"/>
      <c r="Q67" s="55"/>
      <c r="R67" s="55"/>
    </row>
    <row r="68" spans="1:18">
      <c r="A68" s="15"/>
      <c r="B68" s="40" t="s">
        <v>895</v>
      </c>
      <c r="C68" s="32"/>
      <c r="D68" s="41" t="s">
        <v>217</v>
      </c>
      <c r="E68" s="41"/>
      <c r="F68" s="32"/>
      <c r="G68" s="32"/>
      <c r="H68" s="41" t="s">
        <v>217</v>
      </c>
      <c r="I68" s="41"/>
      <c r="J68" s="32"/>
      <c r="K68" s="32"/>
      <c r="L68" s="41">
        <v>42</v>
      </c>
      <c r="M68" s="41"/>
      <c r="N68" s="32"/>
      <c r="O68" s="32"/>
      <c r="P68" s="41">
        <v>42</v>
      </c>
      <c r="Q68" s="41"/>
      <c r="R68" s="32"/>
    </row>
    <row r="69" spans="1:18">
      <c r="A69" s="15"/>
      <c r="B69" s="40"/>
      <c r="C69" s="32"/>
      <c r="D69" s="41"/>
      <c r="E69" s="41"/>
      <c r="F69" s="32"/>
      <c r="G69" s="32"/>
      <c r="H69" s="41"/>
      <c r="I69" s="41"/>
      <c r="J69" s="32"/>
      <c r="K69" s="32"/>
      <c r="L69" s="41"/>
      <c r="M69" s="41"/>
      <c r="N69" s="32"/>
      <c r="O69" s="32"/>
      <c r="P69" s="41"/>
      <c r="Q69" s="41"/>
      <c r="R69" s="32"/>
    </row>
    <row r="70" spans="1:18">
      <c r="A70" s="15"/>
      <c r="B70" s="34" t="s">
        <v>896</v>
      </c>
      <c r="C70" s="37"/>
      <c r="D70" s="37"/>
      <c r="E70" s="37"/>
      <c r="F70" s="37"/>
      <c r="G70" s="37"/>
      <c r="H70" s="37"/>
      <c r="I70" s="37"/>
      <c r="J70" s="37"/>
      <c r="K70" s="37"/>
      <c r="L70" s="37"/>
      <c r="M70" s="37"/>
      <c r="N70" s="37"/>
      <c r="O70" s="37"/>
      <c r="P70" s="55"/>
      <c r="Q70" s="55"/>
      <c r="R70" s="55"/>
    </row>
    <row r="71" spans="1:18">
      <c r="A71" s="15"/>
      <c r="B71" s="34"/>
      <c r="C71" s="37"/>
      <c r="D71" s="37"/>
      <c r="E71" s="37"/>
      <c r="F71" s="37"/>
      <c r="G71" s="37"/>
      <c r="H71" s="37"/>
      <c r="I71" s="37"/>
      <c r="J71" s="37"/>
      <c r="K71" s="37"/>
      <c r="L71" s="37"/>
      <c r="M71" s="37"/>
      <c r="N71" s="37"/>
      <c r="O71" s="37"/>
      <c r="P71" s="55"/>
      <c r="Q71" s="55"/>
      <c r="R71" s="55"/>
    </row>
    <row r="72" spans="1:18">
      <c r="A72" s="15"/>
      <c r="B72" s="150" t="s">
        <v>897</v>
      </c>
      <c r="C72" s="32"/>
      <c r="D72" s="41">
        <v>6</v>
      </c>
      <c r="E72" s="41"/>
      <c r="F72" s="32"/>
      <c r="G72" s="32"/>
      <c r="H72" s="41">
        <v>288</v>
      </c>
      <c r="I72" s="41"/>
      <c r="J72" s="32"/>
      <c r="K72" s="32"/>
      <c r="L72" s="41" t="s">
        <v>217</v>
      </c>
      <c r="M72" s="41"/>
      <c r="N72" s="32"/>
      <c r="O72" s="32"/>
      <c r="P72" s="41">
        <v>294</v>
      </c>
      <c r="Q72" s="41"/>
      <c r="R72" s="32"/>
    </row>
    <row r="73" spans="1:18">
      <c r="A73" s="15"/>
      <c r="B73" s="150"/>
      <c r="C73" s="32"/>
      <c r="D73" s="41"/>
      <c r="E73" s="41"/>
      <c r="F73" s="32"/>
      <c r="G73" s="32"/>
      <c r="H73" s="41"/>
      <c r="I73" s="41"/>
      <c r="J73" s="32"/>
      <c r="K73" s="32"/>
      <c r="L73" s="41"/>
      <c r="M73" s="41"/>
      <c r="N73" s="32"/>
      <c r="O73" s="32"/>
      <c r="P73" s="41"/>
      <c r="Q73" s="41"/>
      <c r="R73" s="32"/>
    </row>
    <row r="74" spans="1:18">
      <c r="A74" s="15"/>
      <c r="B74" s="151" t="s">
        <v>898</v>
      </c>
      <c r="C74" s="37"/>
      <c r="D74" s="36" t="s">
        <v>217</v>
      </c>
      <c r="E74" s="36"/>
      <c r="F74" s="37"/>
      <c r="G74" s="37"/>
      <c r="H74" s="36">
        <v>21</v>
      </c>
      <c r="I74" s="36"/>
      <c r="J74" s="37"/>
      <c r="K74" s="37"/>
      <c r="L74" s="36" t="s">
        <v>217</v>
      </c>
      <c r="M74" s="36"/>
      <c r="N74" s="37"/>
      <c r="O74" s="37"/>
      <c r="P74" s="36">
        <v>21</v>
      </c>
      <c r="Q74" s="36"/>
      <c r="R74" s="37"/>
    </row>
    <row r="75" spans="1:18">
      <c r="A75" s="15"/>
      <c r="B75" s="151"/>
      <c r="C75" s="37"/>
      <c r="D75" s="36"/>
      <c r="E75" s="36"/>
      <c r="F75" s="37"/>
      <c r="G75" s="37"/>
      <c r="H75" s="36"/>
      <c r="I75" s="36"/>
      <c r="J75" s="37"/>
      <c r="K75" s="37"/>
      <c r="L75" s="36"/>
      <c r="M75" s="36"/>
      <c r="N75" s="37"/>
      <c r="O75" s="37"/>
      <c r="P75" s="36"/>
      <c r="Q75" s="36"/>
      <c r="R75" s="37"/>
    </row>
    <row r="76" spans="1:18">
      <c r="A76" s="15"/>
      <c r="B76" s="150" t="s">
        <v>255</v>
      </c>
      <c r="C76" s="32"/>
      <c r="D76" s="41" t="s">
        <v>217</v>
      </c>
      <c r="E76" s="41"/>
      <c r="F76" s="32"/>
      <c r="G76" s="32"/>
      <c r="H76" s="41" t="s">
        <v>217</v>
      </c>
      <c r="I76" s="41"/>
      <c r="J76" s="32"/>
      <c r="K76" s="32"/>
      <c r="L76" s="41" t="s">
        <v>217</v>
      </c>
      <c r="M76" s="41"/>
      <c r="N76" s="32"/>
      <c r="O76" s="32"/>
      <c r="P76" s="41" t="s">
        <v>217</v>
      </c>
      <c r="Q76" s="41"/>
      <c r="R76" s="32"/>
    </row>
    <row r="77" spans="1:18" ht="15.75" thickBot="1">
      <c r="A77" s="15"/>
      <c r="B77" s="173"/>
      <c r="C77" s="81"/>
      <c r="D77" s="80"/>
      <c r="E77" s="80"/>
      <c r="F77" s="81"/>
      <c r="G77" s="81"/>
      <c r="H77" s="80"/>
      <c r="I77" s="80"/>
      <c r="J77" s="81"/>
      <c r="K77" s="81"/>
      <c r="L77" s="80"/>
      <c r="M77" s="80"/>
      <c r="N77" s="81"/>
      <c r="O77" s="81"/>
      <c r="P77" s="80"/>
      <c r="Q77" s="80"/>
      <c r="R77" s="81"/>
    </row>
    <row r="78" spans="1:18">
      <c r="A78" s="15"/>
      <c r="B78" s="114" t="s">
        <v>899</v>
      </c>
      <c r="C78" s="89"/>
      <c r="D78" s="87">
        <v>6</v>
      </c>
      <c r="E78" s="87"/>
      <c r="F78" s="89"/>
      <c r="G78" s="89"/>
      <c r="H78" s="87">
        <v>309</v>
      </c>
      <c r="I78" s="87"/>
      <c r="J78" s="89"/>
      <c r="K78" s="89"/>
      <c r="L78" s="87" t="s">
        <v>217</v>
      </c>
      <c r="M78" s="87"/>
      <c r="N78" s="89"/>
      <c r="O78" s="89"/>
      <c r="P78" s="87">
        <v>315</v>
      </c>
      <c r="Q78" s="87"/>
      <c r="R78" s="89"/>
    </row>
    <row r="79" spans="1:18">
      <c r="A79" s="15"/>
      <c r="B79" s="143"/>
      <c r="C79" s="37"/>
      <c r="D79" s="36"/>
      <c r="E79" s="36"/>
      <c r="F79" s="37"/>
      <c r="G79" s="37"/>
      <c r="H79" s="36"/>
      <c r="I79" s="36"/>
      <c r="J79" s="37"/>
      <c r="K79" s="37"/>
      <c r="L79" s="36"/>
      <c r="M79" s="36"/>
      <c r="N79" s="37"/>
      <c r="O79" s="37"/>
      <c r="P79" s="36"/>
      <c r="Q79" s="36"/>
      <c r="R79" s="37"/>
    </row>
    <row r="80" spans="1:18">
      <c r="A80" s="15"/>
      <c r="B80" s="40" t="s">
        <v>900</v>
      </c>
      <c r="C80" s="32"/>
      <c r="D80" s="41" t="s">
        <v>217</v>
      </c>
      <c r="E80" s="41"/>
      <c r="F80" s="32"/>
      <c r="G80" s="32"/>
      <c r="H80" s="41">
        <v>9</v>
      </c>
      <c r="I80" s="41"/>
      <c r="J80" s="32"/>
      <c r="K80" s="32"/>
      <c r="L80" s="41" t="s">
        <v>217</v>
      </c>
      <c r="M80" s="41"/>
      <c r="N80" s="32"/>
      <c r="O80" s="32"/>
      <c r="P80" s="41">
        <v>9</v>
      </c>
      <c r="Q80" s="41"/>
      <c r="R80" s="32"/>
    </row>
    <row r="81" spans="1:18" ht="15.75" thickBot="1">
      <c r="A81" s="15"/>
      <c r="B81" s="103"/>
      <c r="C81" s="81"/>
      <c r="D81" s="80"/>
      <c r="E81" s="80"/>
      <c r="F81" s="81"/>
      <c r="G81" s="81"/>
      <c r="H81" s="80"/>
      <c r="I81" s="80"/>
      <c r="J81" s="81"/>
      <c r="K81" s="81"/>
      <c r="L81" s="80"/>
      <c r="M81" s="80"/>
      <c r="N81" s="81"/>
      <c r="O81" s="81"/>
      <c r="P81" s="80"/>
      <c r="Q81" s="80"/>
      <c r="R81" s="81"/>
    </row>
    <row r="82" spans="1:18">
      <c r="A82" s="15"/>
      <c r="B82" s="83" t="s">
        <v>90</v>
      </c>
      <c r="C82" s="89"/>
      <c r="D82" s="85" t="s">
        <v>216</v>
      </c>
      <c r="E82" s="106">
        <v>2803</v>
      </c>
      <c r="F82" s="89"/>
      <c r="G82" s="89"/>
      <c r="H82" s="85" t="s">
        <v>216</v>
      </c>
      <c r="I82" s="106">
        <v>15350</v>
      </c>
      <c r="J82" s="89"/>
      <c r="K82" s="89"/>
      <c r="L82" s="85" t="s">
        <v>216</v>
      </c>
      <c r="M82" s="87">
        <v>45</v>
      </c>
      <c r="N82" s="89"/>
      <c r="O82" s="89"/>
      <c r="P82" s="85" t="s">
        <v>216</v>
      </c>
      <c r="Q82" s="106">
        <v>18198</v>
      </c>
      <c r="R82" s="89"/>
    </row>
    <row r="83" spans="1:18" ht="15.75" thickBot="1">
      <c r="A83" s="15"/>
      <c r="B83" s="84"/>
      <c r="C83" s="90"/>
      <c r="D83" s="86"/>
      <c r="E83" s="116"/>
      <c r="F83" s="90"/>
      <c r="G83" s="90"/>
      <c r="H83" s="86"/>
      <c r="I83" s="116"/>
      <c r="J83" s="90"/>
      <c r="K83" s="90"/>
      <c r="L83" s="86"/>
      <c r="M83" s="88"/>
      <c r="N83" s="90"/>
      <c r="O83" s="90"/>
      <c r="P83" s="86"/>
      <c r="Q83" s="116"/>
      <c r="R83" s="90"/>
    </row>
    <row r="84" spans="1:18" ht="15.75" thickTop="1">
      <c r="A84" s="15"/>
      <c r="B84" s="126" t="s">
        <v>901</v>
      </c>
      <c r="C84" s="125"/>
      <c r="D84" s="125"/>
      <c r="E84" s="125"/>
      <c r="F84" s="125"/>
      <c r="G84" s="125"/>
      <c r="H84" s="125"/>
      <c r="I84" s="125"/>
      <c r="J84" s="125"/>
      <c r="K84" s="125"/>
      <c r="L84" s="125"/>
      <c r="M84" s="125"/>
      <c r="N84" s="125"/>
      <c r="O84" s="125"/>
      <c r="P84" s="172"/>
      <c r="Q84" s="172"/>
      <c r="R84" s="172"/>
    </row>
    <row r="85" spans="1:18">
      <c r="A85" s="15"/>
      <c r="B85" s="46"/>
      <c r="C85" s="32"/>
      <c r="D85" s="32"/>
      <c r="E85" s="32"/>
      <c r="F85" s="32"/>
      <c r="G85" s="32"/>
      <c r="H85" s="32"/>
      <c r="I85" s="32"/>
      <c r="J85" s="32"/>
      <c r="K85" s="32"/>
      <c r="L85" s="32"/>
      <c r="M85" s="32"/>
      <c r="N85" s="32"/>
      <c r="O85" s="32"/>
      <c r="P85" s="165"/>
      <c r="Q85" s="165"/>
      <c r="R85" s="165"/>
    </row>
    <row r="86" spans="1:18">
      <c r="A86" s="15"/>
      <c r="B86" s="38" t="s">
        <v>99</v>
      </c>
      <c r="C86" s="37"/>
      <c r="D86" s="37"/>
      <c r="E86" s="37"/>
      <c r="F86" s="37"/>
      <c r="G86" s="37"/>
      <c r="H86" s="37"/>
      <c r="I86" s="37"/>
      <c r="J86" s="37"/>
      <c r="K86" s="37"/>
      <c r="L86" s="37"/>
      <c r="M86" s="37"/>
      <c r="N86" s="37"/>
      <c r="O86" s="37"/>
      <c r="P86" s="55"/>
      <c r="Q86" s="55"/>
      <c r="R86" s="55"/>
    </row>
    <row r="87" spans="1:18">
      <c r="A87" s="15"/>
      <c r="B87" s="38"/>
      <c r="C87" s="37"/>
      <c r="D87" s="37"/>
      <c r="E87" s="37"/>
      <c r="F87" s="37"/>
      <c r="G87" s="37"/>
      <c r="H87" s="37"/>
      <c r="I87" s="37"/>
      <c r="J87" s="37"/>
      <c r="K87" s="37"/>
      <c r="L87" s="37"/>
      <c r="M87" s="37"/>
      <c r="N87" s="37"/>
      <c r="O87" s="37"/>
      <c r="P87" s="55"/>
      <c r="Q87" s="55"/>
      <c r="R87" s="55"/>
    </row>
    <row r="88" spans="1:18">
      <c r="A88" s="15"/>
      <c r="B88" s="40" t="s">
        <v>902</v>
      </c>
      <c r="C88" s="32"/>
      <c r="D88" s="32"/>
      <c r="E88" s="32"/>
      <c r="F88" s="32"/>
      <c r="G88" s="32"/>
      <c r="H88" s="32"/>
      <c r="I88" s="32"/>
      <c r="J88" s="32"/>
      <c r="K88" s="32"/>
      <c r="L88" s="32"/>
      <c r="M88" s="32"/>
      <c r="N88" s="32"/>
      <c r="O88" s="32"/>
      <c r="P88" s="165"/>
      <c r="Q88" s="165"/>
      <c r="R88" s="165"/>
    </row>
    <row r="89" spans="1:18">
      <c r="A89" s="15"/>
      <c r="B89" s="40"/>
      <c r="C89" s="32"/>
      <c r="D89" s="32"/>
      <c r="E89" s="32"/>
      <c r="F89" s="32"/>
      <c r="G89" s="32"/>
      <c r="H89" s="32"/>
      <c r="I89" s="32"/>
      <c r="J89" s="32"/>
      <c r="K89" s="32"/>
      <c r="L89" s="32"/>
      <c r="M89" s="32"/>
      <c r="N89" s="32"/>
      <c r="O89" s="32"/>
      <c r="P89" s="165"/>
      <c r="Q89" s="165"/>
      <c r="R89" s="165"/>
    </row>
    <row r="90" spans="1:18">
      <c r="A90" s="15"/>
      <c r="B90" s="151" t="s">
        <v>897</v>
      </c>
      <c r="C90" s="37"/>
      <c r="D90" s="35" t="s">
        <v>216</v>
      </c>
      <c r="E90" s="36" t="s">
        <v>323</v>
      </c>
      <c r="F90" s="35" t="s">
        <v>221</v>
      </c>
      <c r="G90" s="37"/>
      <c r="H90" s="35" t="s">
        <v>216</v>
      </c>
      <c r="I90" s="36" t="s">
        <v>903</v>
      </c>
      <c r="J90" s="35" t="s">
        <v>221</v>
      </c>
      <c r="K90" s="37"/>
      <c r="L90" s="35" t="s">
        <v>216</v>
      </c>
      <c r="M90" s="36" t="s">
        <v>217</v>
      </c>
      <c r="N90" s="37"/>
      <c r="O90" s="37"/>
      <c r="P90" s="35" t="s">
        <v>216</v>
      </c>
      <c r="Q90" s="36" t="s">
        <v>904</v>
      </c>
      <c r="R90" s="35" t="s">
        <v>221</v>
      </c>
    </row>
    <row r="91" spans="1:18">
      <c r="A91" s="15"/>
      <c r="B91" s="151"/>
      <c r="C91" s="37"/>
      <c r="D91" s="35"/>
      <c r="E91" s="36"/>
      <c r="F91" s="35"/>
      <c r="G91" s="37"/>
      <c r="H91" s="35"/>
      <c r="I91" s="36"/>
      <c r="J91" s="35"/>
      <c r="K91" s="37"/>
      <c r="L91" s="35"/>
      <c r="M91" s="36"/>
      <c r="N91" s="37"/>
      <c r="O91" s="37"/>
      <c r="P91" s="35"/>
      <c r="Q91" s="36"/>
      <c r="R91" s="35"/>
    </row>
    <row r="92" spans="1:18">
      <c r="A92" s="15"/>
      <c r="B92" s="150" t="s">
        <v>898</v>
      </c>
      <c r="C92" s="32"/>
      <c r="D92" s="41" t="s">
        <v>217</v>
      </c>
      <c r="E92" s="41"/>
      <c r="F92" s="32"/>
      <c r="G92" s="32"/>
      <c r="H92" s="41" t="s">
        <v>905</v>
      </c>
      <c r="I92" s="41"/>
      <c r="J92" s="46" t="s">
        <v>221</v>
      </c>
      <c r="K92" s="32"/>
      <c r="L92" s="41" t="s">
        <v>217</v>
      </c>
      <c r="M92" s="41"/>
      <c r="N92" s="32"/>
      <c r="O92" s="32"/>
      <c r="P92" s="41" t="s">
        <v>905</v>
      </c>
      <c r="Q92" s="41"/>
      <c r="R92" s="46" t="s">
        <v>221</v>
      </c>
    </row>
    <row r="93" spans="1:18">
      <c r="A93" s="15"/>
      <c r="B93" s="150"/>
      <c r="C93" s="32"/>
      <c r="D93" s="41"/>
      <c r="E93" s="41"/>
      <c r="F93" s="32"/>
      <c r="G93" s="32"/>
      <c r="H93" s="41"/>
      <c r="I93" s="41"/>
      <c r="J93" s="46"/>
      <c r="K93" s="32"/>
      <c r="L93" s="41"/>
      <c r="M93" s="41"/>
      <c r="N93" s="32"/>
      <c r="O93" s="32"/>
      <c r="P93" s="41"/>
      <c r="Q93" s="41"/>
      <c r="R93" s="46"/>
    </row>
    <row r="94" spans="1:18">
      <c r="A94" s="15"/>
      <c r="B94" s="151" t="s">
        <v>255</v>
      </c>
      <c r="C94" s="37"/>
      <c r="D94" s="36" t="s">
        <v>224</v>
      </c>
      <c r="E94" s="36"/>
      <c r="F94" s="35" t="s">
        <v>221</v>
      </c>
      <c r="G94" s="37"/>
      <c r="H94" s="36" t="s">
        <v>338</v>
      </c>
      <c r="I94" s="36"/>
      <c r="J94" s="35" t="s">
        <v>221</v>
      </c>
      <c r="K94" s="37"/>
      <c r="L94" s="36" t="s">
        <v>217</v>
      </c>
      <c r="M94" s="36"/>
      <c r="N94" s="37"/>
      <c r="O94" s="37"/>
      <c r="P94" s="36" t="s">
        <v>906</v>
      </c>
      <c r="Q94" s="36"/>
      <c r="R94" s="35" t="s">
        <v>221</v>
      </c>
    </row>
    <row r="95" spans="1:18" ht="15.75" thickBot="1">
      <c r="A95" s="15"/>
      <c r="B95" s="167"/>
      <c r="C95" s="72"/>
      <c r="D95" s="71"/>
      <c r="E95" s="71"/>
      <c r="F95" s="159"/>
      <c r="G95" s="72"/>
      <c r="H95" s="71"/>
      <c r="I95" s="71"/>
      <c r="J95" s="159"/>
      <c r="K95" s="72"/>
      <c r="L95" s="71"/>
      <c r="M95" s="71"/>
      <c r="N95" s="72"/>
      <c r="O95" s="72"/>
      <c r="P95" s="71"/>
      <c r="Q95" s="71"/>
      <c r="R95" s="159"/>
    </row>
    <row r="96" spans="1:18">
      <c r="A96" s="15"/>
      <c r="B96" s="132" t="s">
        <v>907</v>
      </c>
      <c r="C96" s="33"/>
      <c r="D96" s="64" t="s">
        <v>338</v>
      </c>
      <c r="E96" s="64"/>
      <c r="F96" s="62" t="s">
        <v>221</v>
      </c>
      <c r="G96" s="33"/>
      <c r="H96" s="64" t="s">
        <v>908</v>
      </c>
      <c r="I96" s="64"/>
      <c r="J96" s="62" t="s">
        <v>221</v>
      </c>
      <c r="K96" s="33"/>
      <c r="L96" s="64" t="s">
        <v>217</v>
      </c>
      <c r="M96" s="64"/>
      <c r="N96" s="33"/>
      <c r="O96" s="33"/>
      <c r="P96" s="64" t="s">
        <v>909</v>
      </c>
      <c r="Q96" s="64"/>
      <c r="R96" s="62" t="s">
        <v>221</v>
      </c>
    </row>
    <row r="97" spans="1:18">
      <c r="A97" s="15"/>
      <c r="B97" s="40"/>
      <c r="C97" s="32"/>
      <c r="D97" s="41"/>
      <c r="E97" s="41"/>
      <c r="F97" s="46"/>
      <c r="G97" s="32"/>
      <c r="H97" s="41"/>
      <c r="I97" s="41"/>
      <c r="J97" s="46"/>
      <c r="K97" s="32"/>
      <c r="L97" s="41"/>
      <c r="M97" s="41"/>
      <c r="N97" s="32"/>
      <c r="O97" s="32"/>
      <c r="P97" s="41"/>
      <c r="Q97" s="41"/>
      <c r="R97" s="46"/>
    </row>
    <row r="98" spans="1:18">
      <c r="A98" s="15"/>
      <c r="B98" s="34" t="s">
        <v>144</v>
      </c>
      <c r="C98" s="37"/>
      <c r="D98" s="36" t="s">
        <v>217</v>
      </c>
      <c r="E98" s="36"/>
      <c r="F98" s="37"/>
      <c r="G98" s="37"/>
      <c r="H98" s="36" t="s">
        <v>217</v>
      </c>
      <c r="I98" s="36"/>
      <c r="J98" s="37"/>
      <c r="K98" s="37"/>
      <c r="L98" s="36" t="s">
        <v>217</v>
      </c>
      <c r="M98" s="36"/>
      <c r="N98" s="37"/>
      <c r="O98" s="37"/>
      <c r="P98" s="36" t="s">
        <v>217</v>
      </c>
      <c r="Q98" s="36"/>
      <c r="R98" s="37"/>
    </row>
    <row r="99" spans="1:18" ht="15.75" thickBot="1">
      <c r="A99" s="15"/>
      <c r="B99" s="131"/>
      <c r="C99" s="72"/>
      <c r="D99" s="71"/>
      <c r="E99" s="71"/>
      <c r="F99" s="72"/>
      <c r="G99" s="72"/>
      <c r="H99" s="71"/>
      <c r="I99" s="71"/>
      <c r="J99" s="72"/>
      <c r="K99" s="72"/>
      <c r="L99" s="71"/>
      <c r="M99" s="71"/>
      <c r="N99" s="72"/>
      <c r="O99" s="72"/>
      <c r="P99" s="71"/>
      <c r="Q99" s="71"/>
      <c r="R99" s="72"/>
    </row>
    <row r="100" spans="1:18">
      <c r="A100" s="15"/>
      <c r="B100" s="60" t="s">
        <v>100</v>
      </c>
      <c r="C100" s="33"/>
      <c r="D100" s="62" t="s">
        <v>216</v>
      </c>
      <c r="E100" s="64" t="s">
        <v>338</v>
      </c>
      <c r="F100" s="62" t="s">
        <v>221</v>
      </c>
      <c r="G100" s="33"/>
      <c r="H100" s="62" t="s">
        <v>216</v>
      </c>
      <c r="I100" s="64" t="s">
        <v>908</v>
      </c>
      <c r="J100" s="62" t="s">
        <v>221</v>
      </c>
      <c r="K100" s="33"/>
      <c r="L100" s="62" t="s">
        <v>216</v>
      </c>
      <c r="M100" s="64" t="s">
        <v>217</v>
      </c>
      <c r="N100" s="33"/>
      <c r="O100" s="33"/>
      <c r="P100" s="62" t="s">
        <v>216</v>
      </c>
      <c r="Q100" s="64" t="s">
        <v>909</v>
      </c>
      <c r="R100" s="62" t="s">
        <v>221</v>
      </c>
    </row>
    <row r="101" spans="1:18" ht="15.75" thickBot="1">
      <c r="A101" s="15"/>
      <c r="B101" s="74"/>
      <c r="C101" s="48"/>
      <c r="D101" s="47"/>
      <c r="E101" s="75"/>
      <c r="F101" s="47"/>
      <c r="G101" s="48"/>
      <c r="H101" s="47"/>
      <c r="I101" s="75"/>
      <c r="J101" s="47"/>
      <c r="K101" s="48"/>
      <c r="L101" s="47"/>
      <c r="M101" s="75"/>
      <c r="N101" s="48"/>
      <c r="O101" s="48"/>
      <c r="P101" s="47"/>
      <c r="Q101" s="75"/>
      <c r="R101" s="47"/>
    </row>
    <row r="102" spans="1:18" ht="15.75" thickTop="1">
      <c r="A102" s="15"/>
      <c r="B102" s="16"/>
      <c r="C102" s="16"/>
    </row>
    <row r="103" spans="1:18" ht="22.5">
      <c r="A103" s="15"/>
      <c r="B103" s="51" t="s">
        <v>226</v>
      </c>
      <c r="C103" s="52" t="s">
        <v>910</v>
      </c>
    </row>
    <row r="104" spans="1:18">
      <c r="A104" s="15"/>
      <c r="B104" s="16"/>
      <c r="C104" s="16"/>
    </row>
    <row r="105" spans="1:18" ht="22.5">
      <c r="A105" s="15"/>
      <c r="B105" s="51" t="s">
        <v>228</v>
      </c>
      <c r="C105" s="52" t="s">
        <v>911</v>
      </c>
    </row>
    <row r="106" spans="1:18">
      <c r="A106" s="15"/>
      <c r="B106" s="16"/>
      <c r="C106" s="16"/>
    </row>
    <row r="107" spans="1:18" ht="33.75">
      <c r="A107" s="15"/>
      <c r="B107" s="51" t="s">
        <v>376</v>
      </c>
      <c r="C107" s="52" t="s">
        <v>563</v>
      </c>
    </row>
    <row r="108" spans="1:18">
      <c r="A108" s="15"/>
      <c r="B108" s="16"/>
      <c r="C108" s="16"/>
    </row>
    <row r="109" spans="1:18" ht="22.5">
      <c r="A109" s="15"/>
      <c r="B109" s="51" t="s">
        <v>378</v>
      </c>
      <c r="C109" s="52" t="s">
        <v>912</v>
      </c>
    </row>
    <row r="110" spans="1:18">
      <c r="A110" s="15"/>
      <c r="B110" s="27"/>
      <c r="C110" s="27"/>
      <c r="D110" s="27"/>
      <c r="E110" s="27"/>
      <c r="F110" s="27"/>
      <c r="G110" s="27"/>
      <c r="H110" s="27"/>
      <c r="I110" s="27"/>
      <c r="J110" s="27"/>
      <c r="K110" s="27"/>
      <c r="L110" s="27"/>
      <c r="M110" s="27"/>
      <c r="N110" s="27"/>
      <c r="O110" s="27"/>
      <c r="P110" s="27"/>
      <c r="Q110" s="27"/>
      <c r="R110" s="27"/>
    </row>
    <row r="111" spans="1:18">
      <c r="A111" s="15"/>
      <c r="B111" s="16"/>
      <c r="C111" s="16"/>
      <c r="D111" s="16"/>
      <c r="E111" s="16"/>
      <c r="F111" s="16"/>
      <c r="G111" s="16"/>
      <c r="H111" s="16"/>
      <c r="I111" s="16"/>
      <c r="J111" s="16"/>
      <c r="K111" s="16"/>
      <c r="L111" s="16"/>
      <c r="M111" s="16"/>
      <c r="N111" s="16"/>
      <c r="O111" s="16"/>
      <c r="P111" s="16"/>
      <c r="Q111" s="16"/>
      <c r="R111" s="16"/>
    </row>
    <row r="112" spans="1:18" ht="15.75" thickBot="1">
      <c r="A112" s="15"/>
      <c r="B112" s="14"/>
      <c r="C112" s="17"/>
      <c r="D112" s="30" t="s">
        <v>885</v>
      </c>
      <c r="E112" s="30"/>
      <c r="F112" s="30"/>
      <c r="G112" s="30"/>
      <c r="H112" s="30"/>
      <c r="I112" s="30"/>
      <c r="J112" s="30"/>
      <c r="K112" s="30"/>
      <c r="L112" s="30"/>
      <c r="M112" s="30"/>
      <c r="N112" s="30"/>
      <c r="O112" s="30"/>
      <c r="P112" s="30"/>
      <c r="Q112" s="30"/>
      <c r="R112" s="30"/>
    </row>
    <row r="113" spans="1:18" ht="15.75" thickBot="1">
      <c r="A113" s="15"/>
      <c r="B113" s="11" t="s">
        <v>913</v>
      </c>
      <c r="C113" s="17"/>
      <c r="D113" s="31" t="s">
        <v>864</v>
      </c>
      <c r="E113" s="31"/>
      <c r="F113" s="31"/>
      <c r="G113" s="17"/>
      <c r="H113" s="31" t="s">
        <v>866</v>
      </c>
      <c r="I113" s="31"/>
      <c r="J113" s="31"/>
      <c r="K113" s="17"/>
      <c r="L113" s="31" t="s">
        <v>868</v>
      </c>
      <c r="M113" s="31"/>
      <c r="N113" s="31"/>
      <c r="O113" s="17"/>
      <c r="P113" s="31" t="s">
        <v>118</v>
      </c>
      <c r="Q113" s="31"/>
      <c r="R113" s="31"/>
    </row>
    <row r="114" spans="1:18">
      <c r="A114" s="15"/>
      <c r="B114" s="58" t="s">
        <v>887</v>
      </c>
      <c r="C114" s="59"/>
      <c r="D114" s="33"/>
      <c r="E114" s="33"/>
      <c r="F114" s="33"/>
      <c r="G114" s="59"/>
      <c r="H114" s="33"/>
      <c r="I114" s="33"/>
      <c r="J114" s="33"/>
      <c r="K114" s="59"/>
      <c r="L114" s="33"/>
      <c r="M114" s="33"/>
      <c r="N114" s="33"/>
      <c r="O114" s="59"/>
      <c r="P114" s="33"/>
      <c r="Q114" s="33"/>
      <c r="R114" s="33"/>
    </row>
    <row r="115" spans="1:18">
      <c r="A115" s="15"/>
      <c r="B115" s="38" t="s">
        <v>80</v>
      </c>
      <c r="C115" s="37"/>
      <c r="D115" s="37"/>
      <c r="E115" s="37"/>
      <c r="F115" s="37"/>
      <c r="G115" s="37"/>
      <c r="H115" s="37"/>
      <c r="I115" s="37"/>
      <c r="J115" s="37"/>
      <c r="K115" s="37"/>
      <c r="L115" s="37"/>
      <c r="M115" s="37"/>
      <c r="N115" s="37"/>
      <c r="O115" s="37"/>
      <c r="P115" s="55"/>
      <c r="Q115" s="55"/>
      <c r="R115" s="55"/>
    </row>
    <row r="116" spans="1:18">
      <c r="A116" s="15"/>
      <c r="B116" s="38"/>
      <c r="C116" s="37"/>
      <c r="D116" s="37"/>
      <c r="E116" s="37"/>
      <c r="F116" s="37"/>
      <c r="G116" s="37"/>
      <c r="H116" s="37"/>
      <c r="I116" s="37"/>
      <c r="J116" s="37"/>
      <c r="K116" s="37"/>
      <c r="L116" s="37"/>
      <c r="M116" s="37"/>
      <c r="N116" s="37"/>
      <c r="O116" s="37"/>
      <c r="P116" s="55"/>
      <c r="Q116" s="55"/>
      <c r="R116" s="55"/>
    </row>
    <row r="117" spans="1:18">
      <c r="A117" s="15"/>
      <c r="B117" s="40" t="s">
        <v>269</v>
      </c>
      <c r="C117" s="32"/>
      <c r="D117" s="32"/>
      <c r="E117" s="32"/>
      <c r="F117" s="32"/>
      <c r="G117" s="32"/>
      <c r="H117" s="32"/>
      <c r="I117" s="32"/>
      <c r="J117" s="32"/>
      <c r="K117" s="32"/>
      <c r="L117" s="32"/>
      <c r="M117" s="32"/>
      <c r="N117" s="32"/>
      <c r="O117" s="32"/>
      <c r="P117" s="165"/>
      <c r="Q117" s="165"/>
      <c r="R117" s="165"/>
    </row>
    <row r="118" spans="1:18">
      <c r="A118" s="15"/>
      <c r="B118" s="40"/>
      <c r="C118" s="32"/>
      <c r="D118" s="32"/>
      <c r="E118" s="32"/>
      <c r="F118" s="32"/>
      <c r="G118" s="32"/>
      <c r="H118" s="32"/>
      <c r="I118" s="32"/>
      <c r="J118" s="32"/>
      <c r="K118" s="32"/>
      <c r="L118" s="32"/>
      <c r="M118" s="32"/>
      <c r="N118" s="32"/>
      <c r="O118" s="32"/>
      <c r="P118" s="165"/>
      <c r="Q118" s="165"/>
      <c r="R118" s="165"/>
    </row>
    <row r="119" spans="1:18">
      <c r="A119" s="15"/>
      <c r="B119" s="151" t="s">
        <v>270</v>
      </c>
      <c r="C119" s="37"/>
      <c r="D119" s="37"/>
      <c r="E119" s="37"/>
      <c r="F119" s="37"/>
      <c r="G119" s="37"/>
      <c r="H119" s="37"/>
      <c r="I119" s="37"/>
      <c r="J119" s="37"/>
      <c r="K119" s="37"/>
      <c r="L119" s="37"/>
      <c r="M119" s="37"/>
      <c r="N119" s="37"/>
      <c r="O119" s="37"/>
      <c r="P119" s="55"/>
      <c r="Q119" s="55"/>
      <c r="R119" s="55"/>
    </row>
    <row r="120" spans="1:18">
      <c r="A120" s="15"/>
      <c r="B120" s="151"/>
      <c r="C120" s="37"/>
      <c r="D120" s="37"/>
      <c r="E120" s="37"/>
      <c r="F120" s="37"/>
      <c r="G120" s="37"/>
      <c r="H120" s="37"/>
      <c r="I120" s="37"/>
      <c r="J120" s="37"/>
      <c r="K120" s="37"/>
      <c r="L120" s="37"/>
      <c r="M120" s="37"/>
      <c r="N120" s="37"/>
      <c r="O120" s="37"/>
      <c r="P120" s="55"/>
      <c r="Q120" s="55"/>
      <c r="R120" s="55"/>
    </row>
    <row r="121" spans="1:18">
      <c r="A121" s="15"/>
      <c r="B121" s="204" t="s">
        <v>888</v>
      </c>
      <c r="C121" s="32"/>
      <c r="D121" s="69" t="s">
        <v>216</v>
      </c>
      <c r="E121" s="42">
        <v>217</v>
      </c>
      <c r="F121" s="32"/>
      <c r="G121" s="32"/>
      <c r="H121" s="69" t="s">
        <v>216</v>
      </c>
      <c r="I121" s="42">
        <v>961</v>
      </c>
      <c r="J121" s="32"/>
      <c r="K121" s="32"/>
      <c r="L121" s="69" t="s">
        <v>216</v>
      </c>
      <c r="M121" s="42" t="s">
        <v>217</v>
      </c>
      <c r="N121" s="32"/>
      <c r="O121" s="32"/>
      <c r="P121" s="69" t="s">
        <v>216</v>
      </c>
      <c r="Q121" s="100">
        <v>1178</v>
      </c>
      <c r="R121" s="32"/>
    </row>
    <row r="122" spans="1:18">
      <c r="A122" s="15"/>
      <c r="B122" s="204"/>
      <c r="C122" s="32"/>
      <c r="D122" s="69"/>
      <c r="E122" s="42"/>
      <c r="F122" s="32"/>
      <c r="G122" s="32"/>
      <c r="H122" s="69"/>
      <c r="I122" s="42"/>
      <c r="J122" s="32"/>
      <c r="K122" s="32"/>
      <c r="L122" s="69"/>
      <c r="M122" s="42"/>
      <c r="N122" s="32"/>
      <c r="O122" s="32"/>
      <c r="P122" s="69"/>
      <c r="Q122" s="100"/>
      <c r="R122" s="32"/>
    </row>
    <row r="123" spans="1:18">
      <c r="A123" s="15"/>
      <c r="B123" s="205" t="s">
        <v>889</v>
      </c>
      <c r="C123" s="37"/>
      <c r="D123" s="39" t="s">
        <v>217</v>
      </c>
      <c r="E123" s="39"/>
      <c r="F123" s="37"/>
      <c r="G123" s="37"/>
      <c r="H123" s="39">
        <v>406</v>
      </c>
      <c r="I123" s="39"/>
      <c r="J123" s="37"/>
      <c r="K123" s="37"/>
      <c r="L123" s="39" t="s">
        <v>217</v>
      </c>
      <c r="M123" s="39"/>
      <c r="N123" s="37"/>
      <c r="O123" s="37"/>
      <c r="P123" s="39">
        <v>406</v>
      </c>
      <c r="Q123" s="39"/>
      <c r="R123" s="37"/>
    </row>
    <row r="124" spans="1:18">
      <c r="A124" s="15"/>
      <c r="B124" s="205"/>
      <c r="C124" s="37"/>
      <c r="D124" s="39"/>
      <c r="E124" s="39"/>
      <c r="F124" s="37"/>
      <c r="G124" s="37"/>
      <c r="H124" s="39"/>
      <c r="I124" s="39"/>
      <c r="J124" s="37"/>
      <c r="K124" s="37"/>
      <c r="L124" s="39"/>
      <c r="M124" s="39"/>
      <c r="N124" s="37"/>
      <c r="O124" s="37"/>
      <c r="P124" s="39"/>
      <c r="Q124" s="39"/>
      <c r="R124" s="37"/>
    </row>
    <row r="125" spans="1:18">
      <c r="A125" s="15"/>
      <c r="B125" s="204" t="s">
        <v>275</v>
      </c>
      <c r="C125" s="32"/>
      <c r="D125" s="42">
        <v>14</v>
      </c>
      <c r="E125" s="42"/>
      <c r="F125" s="32"/>
      <c r="G125" s="32"/>
      <c r="H125" s="42">
        <v>218</v>
      </c>
      <c r="I125" s="42"/>
      <c r="J125" s="32"/>
      <c r="K125" s="32"/>
      <c r="L125" s="42" t="s">
        <v>217</v>
      </c>
      <c r="M125" s="42"/>
      <c r="N125" s="32"/>
      <c r="O125" s="32"/>
      <c r="P125" s="42">
        <v>232</v>
      </c>
      <c r="Q125" s="42"/>
      <c r="R125" s="32"/>
    </row>
    <row r="126" spans="1:18">
      <c r="A126" s="15"/>
      <c r="B126" s="204"/>
      <c r="C126" s="32"/>
      <c r="D126" s="42"/>
      <c r="E126" s="42"/>
      <c r="F126" s="32"/>
      <c r="G126" s="32"/>
      <c r="H126" s="42"/>
      <c r="I126" s="42"/>
      <c r="J126" s="32"/>
      <c r="K126" s="32"/>
      <c r="L126" s="42"/>
      <c r="M126" s="42"/>
      <c r="N126" s="32"/>
      <c r="O126" s="32"/>
      <c r="P126" s="42"/>
      <c r="Q126" s="42"/>
      <c r="R126" s="32"/>
    </row>
    <row r="127" spans="1:18">
      <c r="A127" s="15"/>
      <c r="B127" s="205" t="s">
        <v>310</v>
      </c>
      <c r="C127" s="37"/>
      <c r="D127" s="39" t="s">
        <v>217</v>
      </c>
      <c r="E127" s="39"/>
      <c r="F127" s="37"/>
      <c r="G127" s="37"/>
      <c r="H127" s="102">
        <v>10425</v>
      </c>
      <c r="I127" s="102"/>
      <c r="J127" s="37"/>
      <c r="K127" s="37"/>
      <c r="L127" s="39" t="s">
        <v>217</v>
      </c>
      <c r="M127" s="39"/>
      <c r="N127" s="37"/>
      <c r="O127" s="37"/>
      <c r="P127" s="102">
        <v>10425</v>
      </c>
      <c r="Q127" s="102"/>
      <c r="R127" s="37"/>
    </row>
    <row r="128" spans="1:18">
      <c r="A128" s="15"/>
      <c r="B128" s="205"/>
      <c r="C128" s="37"/>
      <c r="D128" s="39"/>
      <c r="E128" s="39"/>
      <c r="F128" s="37"/>
      <c r="G128" s="37"/>
      <c r="H128" s="102"/>
      <c r="I128" s="102"/>
      <c r="J128" s="37"/>
      <c r="K128" s="37"/>
      <c r="L128" s="39"/>
      <c r="M128" s="39"/>
      <c r="N128" s="37"/>
      <c r="O128" s="37"/>
      <c r="P128" s="102"/>
      <c r="Q128" s="102"/>
      <c r="R128" s="37"/>
    </row>
    <row r="129" spans="1:18">
      <c r="A129" s="15"/>
      <c r="B129" s="204" t="s">
        <v>279</v>
      </c>
      <c r="C129" s="32"/>
      <c r="D129" s="42" t="s">
        <v>217</v>
      </c>
      <c r="E129" s="42"/>
      <c r="F129" s="32"/>
      <c r="G129" s="32"/>
      <c r="H129" s="42">
        <v>253</v>
      </c>
      <c r="I129" s="42"/>
      <c r="J129" s="32"/>
      <c r="K129" s="32"/>
      <c r="L129" s="42" t="s">
        <v>217</v>
      </c>
      <c r="M129" s="42"/>
      <c r="N129" s="32"/>
      <c r="O129" s="32"/>
      <c r="P129" s="42">
        <v>253</v>
      </c>
      <c r="Q129" s="42"/>
      <c r="R129" s="32"/>
    </row>
    <row r="130" spans="1:18">
      <c r="A130" s="15"/>
      <c r="B130" s="204"/>
      <c r="C130" s="32"/>
      <c r="D130" s="42"/>
      <c r="E130" s="42"/>
      <c r="F130" s="32"/>
      <c r="G130" s="32"/>
      <c r="H130" s="42"/>
      <c r="I130" s="42"/>
      <c r="J130" s="32"/>
      <c r="K130" s="32"/>
      <c r="L130" s="42"/>
      <c r="M130" s="42"/>
      <c r="N130" s="32"/>
      <c r="O130" s="32"/>
      <c r="P130" s="42"/>
      <c r="Q130" s="42"/>
      <c r="R130" s="32"/>
    </row>
    <row r="131" spans="1:18">
      <c r="A131" s="15"/>
      <c r="B131" s="205" t="s">
        <v>280</v>
      </c>
      <c r="C131" s="37"/>
      <c r="D131" s="39" t="s">
        <v>217</v>
      </c>
      <c r="E131" s="39"/>
      <c r="F131" s="37"/>
      <c r="G131" s="37"/>
      <c r="H131" s="102">
        <v>1991</v>
      </c>
      <c r="I131" s="102"/>
      <c r="J131" s="37"/>
      <c r="K131" s="37"/>
      <c r="L131" s="39" t="s">
        <v>217</v>
      </c>
      <c r="M131" s="39"/>
      <c r="N131" s="37"/>
      <c r="O131" s="37"/>
      <c r="P131" s="102">
        <v>1991</v>
      </c>
      <c r="Q131" s="102"/>
      <c r="R131" s="37"/>
    </row>
    <row r="132" spans="1:18">
      <c r="A132" s="15"/>
      <c r="B132" s="205"/>
      <c r="C132" s="37"/>
      <c r="D132" s="39"/>
      <c r="E132" s="39"/>
      <c r="F132" s="37"/>
      <c r="G132" s="37"/>
      <c r="H132" s="102"/>
      <c r="I132" s="102"/>
      <c r="J132" s="37"/>
      <c r="K132" s="37"/>
      <c r="L132" s="39"/>
      <c r="M132" s="39"/>
      <c r="N132" s="37"/>
      <c r="O132" s="37"/>
      <c r="P132" s="102"/>
      <c r="Q132" s="102"/>
      <c r="R132" s="37"/>
    </row>
    <row r="133" spans="1:18">
      <c r="A133" s="15"/>
      <c r="B133" s="204" t="s">
        <v>890</v>
      </c>
      <c r="C133" s="32"/>
      <c r="D133" s="42" t="s">
        <v>217</v>
      </c>
      <c r="E133" s="42"/>
      <c r="F133" s="32"/>
      <c r="G133" s="32"/>
      <c r="H133" s="42">
        <v>746</v>
      </c>
      <c r="I133" s="42"/>
      <c r="J133" s="32"/>
      <c r="K133" s="32"/>
      <c r="L133" s="42" t="s">
        <v>217</v>
      </c>
      <c r="M133" s="42"/>
      <c r="N133" s="32"/>
      <c r="O133" s="32"/>
      <c r="P133" s="42">
        <v>746</v>
      </c>
      <c r="Q133" s="42"/>
      <c r="R133" s="32"/>
    </row>
    <row r="134" spans="1:18" ht="15.75" thickBot="1">
      <c r="A134" s="15"/>
      <c r="B134" s="206"/>
      <c r="C134" s="81"/>
      <c r="D134" s="82"/>
      <c r="E134" s="82"/>
      <c r="F134" s="81"/>
      <c r="G134" s="81"/>
      <c r="H134" s="82"/>
      <c r="I134" s="82"/>
      <c r="J134" s="81"/>
      <c r="K134" s="81"/>
      <c r="L134" s="82"/>
      <c r="M134" s="82"/>
      <c r="N134" s="81"/>
      <c r="O134" s="81"/>
      <c r="P134" s="82"/>
      <c r="Q134" s="82"/>
      <c r="R134" s="81"/>
    </row>
    <row r="135" spans="1:18">
      <c r="A135" s="15"/>
      <c r="B135" s="207" t="s">
        <v>891</v>
      </c>
      <c r="C135" s="89"/>
      <c r="D135" s="91">
        <v>231</v>
      </c>
      <c r="E135" s="91"/>
      <c r="F135" s="89"/>
      <c r="G135" s="89"/>
      <c r="H135" s="110">
        <v>15000</v>
      </c>
      <c r="I135" s="110"/>
      <c r="J135" s="89"/>
      <c r="K135" s="89"/>
      <c r="L135" s="91" t="s">
        <v>217</v>
      </c>
      <c r="M135" s="91"/>
      <c r="N135" s="89"/>
      <c r="O135" s="89"/>
      <c r="P135" s="110">
        <v>15231</v>
      </c>
      <c r="Q135" s="110"/>
      <c r="R135" s="89"/>
    </row>
    <row r="136" spans="1:18">
      <c r="A136" s="15"/>
      <c r="B136" s="208"/>
      <c r="C136" s="105"/>
      <c r="D136" s="112"/>
      <c r="E136" s="112"/>
      <c r="F136" s="105"/>
      <c r="G136" s="105"/>
      <c r="H136" s="111"/>
      <c r="I136" s="111"/>
      <c r="J136" s="105"/>
      <c r="K136" s="105"/>
      <c r="L136" s="112"/>
      <c r="M136" s="112"/>
      <c r="N136" s="105"/>
      <c r="O136" s="105"/>
      <c r="P136" s="111"/>
      <c r="Q136" s="111"/>
      <c r="R136" s="105"/>
    </row>
    <row r="137" spans="1:18">
      <c r="A137" s="15"/>
      <c r="B137" s="150" t="s">
        <v>892</v>
      </c>
      <c r="C137" s="32"/>
      <c r="D137" s="42">
        <v>906</v>
      </c>
      <c r="E137" s="42"/>
      <c r="F137" s="32"/>
      <c r="G137" s="32"/>
      <c r="H137" s="42" t="s">
        <v>217</v>
      </c>
      <c r="I137" s="42"/>
      <c r="J137" s="32"/>
      <c r="K137" s="32"/>
      <c r="L137" s="42" t="s">
        <v>217</v>
      </c>
      <c r="M137" s="42"/>
      <c r="N137" s="32"/>
      <c r="O137" s="32"/>
      <c r="P137" s="42">
        <v>906</v>
      </c>
      <c r="Q137" s="42"/>
      <c r="R137" s="32"/>
    </row>
    <row r="138" spans="1:18" ht="15.75" thickBot="1">
      <c r="A138" s="15"/>
      <c r="B138" s="173"/>
      <c r="C138" s="81"/>
      <c r="D138" s="82"/>
      <c r="E138" s="82"/>
      <c r="F138" s="81"/>
      <c r="G138" s="81"/>
      <c r="H138" s="82"/>
      <c r="I138" s="82"/>
      <c r="J138" s="81"/>
      <c r="K138" s="81"/>
      <c r="L138" s="82"/>
      <c r="M138" s="82"/>
      <c r="N138" s="81"/>
      <c r="O138" s="81"/>
      <c r="P138" s="82"/>
      <c r="Q138" s="82"/>
      <c r="R138" s="81"/>
    </row>
    <row r="139" spans="1:18">
      <c r="A139" s="15"/>
      <c r="B139" s="114" t="s">
        <v>893</v>
      </c>
      <c r="C139" s="89"/>
      <c r="D139" s="110">
        <v>1137</v>
      </c>
      <c r="E139" s="110"/>
      <c r="F139" s="89"/>
      <c r="G139" s="89"/>
      <c r="H139" s="110">
        <v>15000</v>
      </c>
      <c r="I139" s="110"/>
      <c r="J139" s="89"/>
      <c r="K139" s="89"/>
      <c r="L139" s="91" t="s">
        <v>217</v>
      </c>
      <c r="M139" s="91"/>
      <c r="N139" s="89"/>
      <c r="O139" s="89"/>
      <c r="P139" s="110">
        <v>16137</v>
      </c>
      <c r="Q139" s="110"/>
      <c r="R139" s="89"/>
    </row>
    <row r="140" spans="1:18">
      <c r="A140" s="15"/>
      <c r="B140" s="34"/>
      <c r="C140" s="37"/>
      <c r="D140" s="102"/>
      <c r="E140" s="102"/>
      <c r="F140" s="37"/>
      <c r="G140" s="37"/>
      <c r="H140" s="102"/>
      <c r="I140" s="102"/>
      <c r="J140" s="37"/>
      <c r="K140" s="37"/>
      <c r="L140" s="39"/>
      <c r="M140" s="39"/>
      <c r="N140" s="37"/>
      <c r="O140" s="37"/>
      <c r="P140" s="102"/>
      <c r="Q140" s="102"/>
      <c r="R140" s="37"/>
    </row>
    <row r="141" spans="1:18">
      <c r="A141" s="15"/>
      <c r="B141" s="69" t="s">
        <v>894</v>
      </c>
      <c r="C141" s="32"/>
      <c r="D141" s="42" t="s">
        <v>217</v>
      </c>
      <c r="E141" s="42"/>
      <c r="F141" s="32"/>
      <c r="G141" s="32"/>
      <c r="H141" s="42" t="s">
        <v>217</v>
      </c>
      <c r="I141" s="42"/>
      <c r="J141" s="32"/>
      <c r="K141" s="32"/>
      <c r="L141" s="42">
        <v>3</v>
      </c>
      <c r="M141" s="42"/>
      <c r="N141" s="32"/>
      <c r="O141" s="32"/>
      <c r="P141" s="42">
        <v>3</v>
      </c>
      <c r="Q141" s="42"/>
      <c r="R141" s="32"/>
    </row>
    <row r="142" spans="1:18">
      <c r="A142" s="15"/>
      <c r="B142" s="69"/>
      <c r="C142" s="32"/>
      <c r="D142" s="42"/>
      <c r="E142" s="42"/>
      <c r="F142" s="32"/>
      <c r="G142" s="32"/>
      <c r="H142" s="42"/>
      <c r="I142" s="42"/>
      <c r="J142" s="32"/>
      <c r="K142" s="32"/>
      <c r="L142" s="42"/>
      <c r="M142" s="42"/>
      <c r="N142" s="32"/>
      <c r="O142" s="32"/>
      <c r="P142" s="42"/>
      <c r="Q142" s="42"/>
      <c r="R142" s="32"/>
    </row>
    <row r="143" spans="1:18">
      <c r="A143" s="15"/>
      <c r="B143" s="38" t="s">
        <v>143</v>
      </c>
      <c r="C143" s="37"/>
      <c r="D143" s="37"/>
      <c r="E143" s="37"/>
      <c r="F143" s="37"/>
      <c r="G143" s="37"/>
      <c r="H143" s="37"/>
      <c r="I143" s="37"/>
      <c r="J143" s="37"/>
      <c r="K143" s="37"/>
      <c r="L143" s="37"/>
      <c r="M143" s="37"/>
      <c r="N143" s="37"/>
      <c r="O143" s="37"/>
      <c r="P143" s="55"/>
      <c r="Q143" s="55"/>
      <c r="R143" s="55"/>
    </row>
    <row r="144" spans="1:18">
      <c r="A144" s="15"/>
      <c r="B144" s="38"/>
      <c r="C144" s="37"/>
      <c r="D144" s="37"/>
      <c r="E144" s="37"/>
      <c r="F144" s="37"/>
      <c r="G144" s="37"/>
      <c r="H144" s="37"/>
      <c r="I144" s="37"/>
      <c r="J144" s="37"/>
      <c r="K144" s="37"/>
      <c r="L144" s="37"/>
      <c r="M144" s="37"/>
      <c r="N144" s="37"/>
      <c r="O144" s="37"/>
      <c r="P144" s="55"/>
      <c r="Q144" s="55"/>
      <c r="R144" s="55"/>
    </row>
    <row r="145" spans="1:18">
      <c r="A145" s="15"/>
      <c r="B145" s="40" t="s">
        <v>895</v>
      </c>
      <c r="C145" s="32"/>
      <c r="D145" s="42" t="s">
        <v>217</v>
      </c>
      <c r="E145" s="42"/>
      <c r="F145" s="32"/>
      <c r="G145" s="32"/>
      <c r="H145" s="42" t="s">
        <v>217</v>
      </c>
      <c r="I145" s="42"/>
      <c r="J145" s="32"/>
      <c r="K145" s="32"/>
      <c r="L145" s="42">
        <v>47</v>
      </c>
      <c r="M145" s="42"/>
      <c r="N145" s="32"/>
      <c r="O145" s="32"/>
      <c r="P145" s="42">
        <v>47</v>
      </c>
      <c r="Q145" s="42"/>
      <c r="R145" s="32"/>
    </row>
    <row r="146" spans="1:18">
      <c r="A146" s="15"/>
      <c r="B146" s="40"/>
      <c r="C146" s="32"/>
      <c r="D146" s="42"/>
      <c r="E146" s="42"/>
      <c r="F146" s="32"/>
      <c r="G146" s="32"/>
      <c r="H146" s="42"/>
      <c r="I146" s="42"/>
      <c r="J146" s="32"/>
      <c r="K146" s="32"/>
      <c r="L146" s="42"/>
      <c r="M146" s="42"/>
      <c r="N146" s="32"/>
      <c r="O146" s="32"/>
      <c r="P146" s="42"/>
      <c r="Q146" s="42"/>
      <c r="R146" s="32"/>
    </row>
    <row r="147" spans="1:18">
      <c r="A147" s="15"/>
      <c r="B147" s="34" t="s">
        <v>896</v>
      </c>
      <c r="C147" s="37"/>
      <c r="D147" s="37"/>
      <c r="E147" s="37"/>
      <c r="F147" s="37"/>
      <c r="G147" s="37"/>
      <c r="H147" s="37"/>
      <c r="I147" s="37"/>
      <c r="J147" s="37"/>
      <c r="K147" s="37"/>
      <c r="L147" s="37"/>
      <c r="M147" s="37"/>
      <c r="N147" s="37"/>
      <c r="O147" s="37"/>
      <c r="P147" s="55"/>
      <c r="Q147" s="55"/>
      <c r="R147" s="55"/>
    </row>
    <row r="148" spans="1:18">
      <c r="A148" s="15"/>
      <c r="B148" s="34"/>
      <c r="C148" s="37"/>
      <c r="D148" s="37"/>
      <c r="E148" s="37"/>
      <c r="F148" s="37"/>
      <c r="G148" s="37"/>
      <c r="H148" s="37"/>
      <c r="I148" s="37"/>
      <c r="J148" s="37"/>
      <c r="K148" s="37"/>
      <c r="L148" s="37"/>
      <c r="M148" s="37"/>
      <c r="N148" s="37"/>
      <c r="O148" s="37"/>
      <c r="P148" s="55"/>
      <c r="Q148" s="55"/>
      <c r="R148" s="55"/>
    </row>
    <row r="149" spans="1:18">
      <c r="A149" s="15"/>
      <c r="B149" s="150" t="s">
        <v>897</v>
      </c>
      <c r="C149" s="32"/>
      <c r="D149" s="42">
        <v>4</v>
      </c>
      <c r="E149" s="42"/>
      <c r="F149" s="32"/>
      <c r="G149" s="32"/>
      <c r="H149" s="42">
        <v>252</v>
      </c>
      <c r="I149" s="42"/>
      <c r="J149" s="32"/>
      <c r="K149" s="32"/>
      <c r="L149" s="42" t="s">
        <v>217</v>
      </c>
      <c r="M149" s="42"/>
      <c r="N149" s="32"/>
      <c r="O149" s="32"/>
      <c r="P149" s="42">
        <v>256</v>
      </c>
      <c r="Q149" s="42"/>
      <c r="R149" s="32"/>
    </row>
    <row r="150" spans="1:18">
      <c r="A150" s="15"/>
      <c r="B150" s="150"/>
      <c r="C150" s="32"/>
      <c r="D150" s="42"/>
      <c r="E150" s="42"/>
      <c r="F150" s="32"/>
      <c r="G150" s="32"/>
      <c r="H150" s="42"/>
      <c r="I150" s="42"/>
      <c r="J150" s="32"/>
      <c r="K150" s="32"/>
      <c r="L150" s="42"/>
      <c r="M150" s="42"/>
      <c r="N150" s="32"/>
      <c r="O150" s="32"/>
      <c r="P150" s="42"/>
      <c r="Q150" s="42"/>
      <c r="R150" s="32"/>
    </row>
    <row r="151" spans="1:18">
      <c r="A151" s="15"/>
      <c r="B151" s="151" t="s">
        <v>898</v>
      </c>
      <c r="C151" s="37"/>
      <c r="D151" s="39" t="s">
        <v>217</v>
      </c>
      <c r="E151" s="39"/>
      <c r="F151" s="37"/>
      <c r="G151" s="37"/>
      <c r="H151" s="39">
        <v>5</v>
      </c>
      <c r="I151" s="39"/>
      <c r="J151" s="37"/>
      <c r="K151" s="37"/>
      <c r="L151" s="39" t="s">
        <v>217</v>
      </c>
      <c r="M151" s="39"/>
      <c r="N151" s="37"/>
      <c r="O151" s="37"/>
      <c r="P151" s="39">
        <v>5</v>
      </c>
      <c r="Q151" s="39"/>
      <c r="R151" s="37"/>
    </row>
    <row r="152" spans="1:18">
      <c r="A152" s="15"/>
      <c r="B152" s="151"/>
      <c r="C152" s="37"/>
      <c r="D152" s="39"/>
      <c r="E152" s="39"/>
      <c r="F152" s="37"/>
      <c r="G152" s="37"/>
      <c r="H152" s="39"/>
      <c r="I152" s="39"/>
      <c r="J152" s="37"/>
      <c r="K152" s="37"/>
      <c r="L152" s="39"/>
      <c r="M152" s="39"/>
      <c r="N152" s="37"/>
      <c r="O152" s="37"/>
      <c r="P152" s="39"/>
      <c r="Q152" s="39"/>
      <c r="R152" s="37"/>
    </row>
    <row r="153" spans="1:18">
      <c r="A153" s="15"/>
      <c r="B153" s="150" t="s">
        <v>255</v>
      </c>
      <c r="C153" s="32"/>
      <c r="D153" s="42">
        <v>2</v>
      </c>
      <c r="E153" s="42"/>
      <c r="F153" s="32"/>
      <c r="G153" s="32"/>
      <c r="H153" s="42" t="s">
        <v>217</v>
      </c>
      <c r="I153" s="42"/>
      <c r="J153" s="32"/>
      <c r="K153" s="32"/>
      <c r="L153" s="42" t="s">
        <v>217</v>
      </c>
      <c r="M153" s="42"/>
      <c r="N153" s="32"/>
      <c r="O153" s="32"/>
      <c r="P153" s="42">
        <v>2</v>
      </c>
      <c r="Q153" s="42"/>
      <c r="R153" s="32"/>
    </row>
    <row r="154" spans="1:18" ht="15.75" thickBot="1">
      <c r="A154" s="15"/>
      <c r="B154" s="173"/>
      <c r="C154" s="81"/>
      <c r="D154" s="82"/>
      <c r="E154" s="82"/>
      <c r="F154" s="81"/>
      <c r="G154" s="81"/>
      <c r="H154" s="82"/>
      <c r="I154" s="82"/>
      <c r="J154" s="81"/>
      <c r="K154" s="81"/>
      <c r="L154" s="82"/>
      <c r="M154" s="82"/>
      <c r="N154" s="81"/>
      <c r="O154" s="81"/>
      <c r="P154" s="82"/>
      <c r="Q154" s="82"/>
      <c r="R154" s="81"/>
    </row>
    <row r="155" spans="1:18">
      <c r="A155" s="15"/>
      <c r="B155" s="114" t="s">
        <v>899</v>
      </c>
      <c r="C155" s="89"/>
      <c r="D155" s="91">
        <v>6</v>
      </c>
      <c r="E155" s="91"/>
      <c r="F155" s="89"/>
      <c r="G155" s="89"/>
      <c r="H155" s="91">
        <v>257</v>
      </c>
      <c r="I155" s="91"/>
      <c r="J155" s="89"/>
      <c r="K155" s="89"/>
      <c r="L155" s="91" t="s">
        <v>217</v>
      </c>
      <c r="M155" s="91"/>
      <c r="N155" s="89"/>
      <c r="O155" s="89"/>
      <c r="P155" s="91">
        <v>263</v>
      </c>
      <c r="Q155" s="91"/>
      <c r="R155" s="89"/>
    </row>
    <row r="156" spans="1:18">
      <c r="A156" s="15"/>
      <c r="B156" s="143"/>
      <c r="C156" s="105"/>
      <c r="D156" s="112"/>
      <c r="E156" s="112"/>
      <c r="F156" s="105"/>
      <c r="G156" s="105"/>
      <c r="H156" s="112"/>
      <c r="I156" s="112"/>
      <c r="J156" s="105"/>
      <c r="K156" s="105"/>
      <c r="L156" s="112"/>
      <c r="M156" s="112"/>
      <c r="N156" s="105"/>
      <c r="O156" s="105"/>
      <c r="P156" s="112"/>
      <c r="Q156" s="112"/>
      <c r="R156" s="105"/>
    </row>
    <row r="157" spans="1:18">
      <c r="A157" s="15"/>
      <c r="B157" s="40" t="s">
        <v>900</v>
      </c>
      <c r="C157" s="32"/>
      <c r="D157" s="42" t="s">
        <v>217</v>
      </c>
      <c r="E157" s="42"/>
      <c r="F157" s="32"/>
      <c r="G157" s="32"/>
      <c r="H157" s="42">
        <v>15</v>
      </c>
      <c r="I157" s="42"/>
      <c r="J157" s="32"/>
      <c r="K157" s="32"/>
      <c r="L157" s="42" t="s">
        <v>217</v>
      </c>
      <c r="M157" s="42"/>
      <c r="N157" s="32"/>
      <c r="O157" s="32"/>
      <c r="P157" s="42">
        <v>15</v>
      </c>
      <c r="Q157" s="42"/>
      <c r="R157" s="32"/>
    </row>
    <row r="158" spans="1:18" ht="15.75" thickBot="1">
      <c r="A158" s="15"/>
      <c r="B158" s="103"/>
      <c r="C158" s="81"/>
      <c r="D158" s="82"/>
      <c r="E158" s="82"/>
      <c r="F158" s="81"/>
      <c r="G158" s="81"/>
      <c r="H158" s="82"/>
      <c r="I158" s="82"/>
      <c r="J158" s="81"/>
      <c r="K158" s="81"/>
      <c r="L158" s="82"/>
      <c r="M158" s="82"/>
      <c r="N158" s="81"/>
      <c r="O158" s="81"/>
      <c r="P158" s="82"/>
      <c r="Q158" s="82"/>
      <c r="R158" s="81"/>
    </row>
    <row r="159" spans="1:18">
      <c r="A159" s="15"/>
      <c r="B159" s="83" t="s">
        <v>90</v>
      </c>
      <c r="C159" s="89"/>
      <c r="D159" s="83" t="s">
        <v>216</v>
      </c>
      <c r="E159" s="110">
        <v>1143</v>
      </c>
      <c r="F159" s="89"/>
      <c r="G159" s="163"/>
      <c r="H159" s="83" t="s">
        <v>216</v>
      </c>
      <c r="I159" s="110">
        <v>15272</v>
      </c>
      <c r="J159" s="89"/>
      <c r="K159" s="163"/>
      <c r="L159" s="83" t="s">
        <v>216</v>
      </c>
      <c r="M159" s="91">
        <v>50</v>
      </c>
      <c r="N159" s="89"/>
      <c r="O159" s="89"/>
      <c r="P159" s="83" t="s">
        <v>216</v>
      </c>
      <c r="Q159" s="110">
        <v>16465</v>
      </c>
      <c r="R159" s="89"/>
    </row>
    <row r="160" spans="1:18" ht="15.75" thickBot="1">
      <c r="A160" s="15"/>
      <c r="B160" s="84"/>
      <c r="C160" s="90"/>
      <c r="D160" s="84"/>
      <c r="E160" s="117"/>
      <c r="F160" s="90"/>
      <c r="G160" s="164"/>
      <c r="H160" s="84"/>
      <c r="I160" s="117"/>
      <c r="J160" s="90"/>
      <c r="K160" s="164"/>
      <c r="L160" s="84"/>
      <c r="M160" s="92"/>
      <c r="N160" s="90"/>
      <c r="O160" s="90"/>
      <c r="P160" s="84"/>
      <c r="Q160" s="117"/>
      <c r="R160" s="90"/>
    </row>
    <row r="161" spans="1:18" ht="15.75" thickTop="1">
      <c r="A161" s="15"/>
      <c r="B161" s="126" t="s">
        <v>901</v>
      </c>
      <c r="C161" s="125"/>
      <c r="D161" s="125"/>
      <c r="E161" s="125"/>
      <c r="F161" s="125"/>
      <c r="G161" s="125"/>
      <c r="H161" s="125"/>
      <c r="I161" s="125"/>
      <c r="J161" s="125"/>
      <c r="K161" s="125"/>
      <c r="L161" s="125"/>
      <c r="M161" s="125"/>
      <c r="N161" s="125"/>
      <c r="O161" s="125"/>
      <c r="P161" s="172"/>
      <c r="Q161" s="172"/>
      <c r="R161" s="172"/>
    </row>
    <row r="162" spans="1:18">
      <c r="A162" s="15"/>
      <c r="B162" s="46"/>
      <c r="C162" s="32"/>
      <c r="D162" s="32"/>
      <c r="E162" s="32"/>
      <c r="F162" s="32"/>
      <c r="G162" s="32"/>
      <c r="H162" s="32"/>
      <c r="I162" s="32"/>
      <c r="J162" s="32"/>
      <c r="K162" s="32"/>
      <c r="L162" s="32"/>
      <c r="M162" s="32"/>
      <c r="N162" s="32"/>
      <c r="O162" s="32"/>
      <c r="P162" s="165"/>
      <c r="Q162" s="165"/>
      <c r="R162" s="165"/>
    </row>
    <row r="163" spans="1:18">
      <c r="A163" s="15"/>
      <c r="B163" s="38" t="s">
        <v>99</v>
      </c>
      <c r="C163" s="37"/>
      <c r="D163" s="37"/>
      <c r="E163" s="37"/>
      <c r="F163" s="37"/>
      <c r="G163" s="37"/>
      <c r="H163" s="37"/>
      <c r="I163" s="37"/>
      <c r="J163" s="37"/>
      <c r="K163" s="37"/>
      <c r="L163" s="37"/>
      <c r="M163" s="37"/>
      <c r="N163" s="37"/>
      <c r="O163" s="37"/>
      <c r="P163" s="55"/>
      <c r="Q163" s="55"/>
      <c r="R163" s="55"/>
    </row>
    <row r="164" spans="1:18">
      <c r="A164" s="15"/>
      <c r="B164" s="38"/>
      <c r="C164" s="37"/>
      <c r="D164" s="37"/>
      <c r="E164" s="37"/>
      <c r="F164" s="37"/>
      <c r="G164" s="37"/>
      <c r="H164" s="37"/>
      <c r="I164" s="37"/>
      <c r="J164" s="37"/>
      <c r="K164" s="37"/>
      <c r="L164" s="37"/>
      <c r="M164" s="37"/>
      <c r="N164" s="37"/>
      <c r="O164" s="37"/>
      <c r="P164" s="55"/>
      <c r="Q164" s="55"/>
      <c r="R164" s="55"/>
    </row>
    <row r="165" spans="1:18">
      <c r="A165" s="15"/>
      <c r="B165" s="40" t="s">
        <v>914</v>
      </c>
      <c r="C165" s="32"/>
      <c r="D165" s="32"/>
      <c r="E165" s="32"/>
      <c r="F165" s="32"/>
      <c r="G165" s="32"/>
      <c r="H165" s="32"/>
      <c r="I165" s="32"/>
      <c r="J165" s="32"/>
      <c r="K165" s="32"/>
      <c r="L165" s="32"/>
      <c r="M165" s="32"/>
      <c r="N165" s="32"/>
      <c r="O165" s="32"/>
      <c r="P165" s="165"/>
      <c r="Q165" s="165"/>
      <c r="R165" s="165"/>
    </row>
    <row r="166" spans="1:18">
      <c r="A166" s="15"/>
      <c r="B166" s="40"/>
      <c r="C166" s="32"/>
      <c r="D166" s="32"/>
      <c r="E166" s="32"/>
      <c r="F166" s="32"/>
      <c r="G166" s="32"/>
      <c r="H166" s="32"/>
      <c r="I166" s="32"/>
      <c r="J166" s="32"/>
      <c r="K166" s="32"/>
      <c r="L166" s="32"/>
      <c r="M166" s="32"/>
      <c r="N166" s="32"/>
      <c r="O166" s="32"/>
      <c r="P166" s="165"/>
      <c r="Q166" s="165"/>
      <c r="R166" s="165"/>
    </row>
    <row r="167" spans="1:18">
      <c r="A167" s="15"/>
      <c r="B167" s="151" t="s">
        <v>897</v>
      </c>
      <c r="C167" s="37"/>
      <c r="D167" s="38" t="s">
        <v>216</v>
      </c>
      <c r="E167" s="39" t="s">
        <v>224</v>
      </c>
      <c r="F167" s="38" t="s">
        <v>221</v>
      </c>
      <c r="G167" s="37"/>
      <c r="H167" s="38" t="s">
        <v>216</v>
      </c>
      <c r="I167" s="39" t="s">
        <v>915</v>
      </c>
      <c r="J167" s="38" t="s">
        <v>221</v>
      </c>
      <c r="K167" s="37"/>
      <c r="L167" s="38" t="s">
        <v>216</v>
      </c>
      <c r="M167" s="39" t="s">
        <v>217</v>
      </c>
      <c r="N167" s="37"/>
      <c r="O167" s="37"/>
      <c r="P167" s="38" t="s">
        <v>216</v>
      </c>
      <c r="Q167" s="39" t="s">
        <v>916</v>
      </c>
      <c r="R167" s="38" t="s">
        <v>221</v>
      </c>
    </row>
    <row r="168" spans="1:18">
      <c r="A168" s="15"/>
      <c r="B168" s="151"/>
      <c r="C168" s="37"/>
      <c r="D168" s="38"/>
      <c r="E168" s="39"/>
      <c r="F168" s="38"/>
      <c r="G168" s="37"/>
      <c r="H168" s="38"/>
      <c r="I168" s="39"/>
      <c r="J168" s="38"/>
      <c r="K168" s="37"/>
      <c r="L168" s="38"/>
      <c r="M168" s="39"/>
      <c r="N168" s="37"/>
      <c r="O168" s="37"/>
      <c r="P168" s="38"/>
      <c r="Q168" s="39"/>
      <c r="R168" s="38"/>
    </row>
    <row r="169" spans="1:18">
      <c r="A169" s="15"/>
      <c r="B169" s="150" t="s">
        <v>898</v>
      </c>
      <c r="C169" s="32"/>
      <c r="D169" s="42" t="s">
        <v>217</v>
      </c>
      <c r="E169" s="42"/>
      <c r="F169" s="32"/>
      <c r="G169" s="32"/>
      <c r="H169" s="42" t="s">
        <v>917</v>
      </c>
      <c r="I169" s="42"/>
      <c r="J169" s="69" t="s">
        <v>221</v>
      </c>
      <c r="K169" s="32"/>
      <c r="L169" s="42" t="s">
        <v>217</v>
      </c>
      <c r="M169" s="42"/>
      <c r="N169" s="32"/>
      <c r="O169" s="32"/>
      <c r="P169" s="42" t="s">
        <v>917</v>
      </c>
      <c r="Q169" s="42"/>
      <c r="R169" s="69" t="s">
        <v>221</v>
      </c>
    </row>
    <row r="170" spans="1:18">
      <c r="A170" s="15"/>
      <c r="B170" s="150"/>
      <c r="C170" s="32"/>
      <c r="D170" s="42"/>
      <c r="E170" s="42"/>
      <c r="F170" s="32"/>
      <c r="G170" s="32"/>
      <c r="H170" s="42"/>
      <c r="I170" s="42"/>
      <c r="J170" s="69"/>
      <c r="K170" s="32"/>
      <c r="L170" s="42"/>
      <c r="M170" s="42"/>
      <c r="N170" s="32"/>
      <c r="O170" s="32"/>
      <c r="P170" s="42"/>
      <c r="Q170" s="42"/>
      <c r="R170" s="69"/>
    </row>
    <row r="171" spans="1:18">
      <c r="A171" s="15"/>
      <c r="B171" s="151" t="s">
        <v>255</v>
      </c>
      <c r="C171" s="37"/>
      <c r="D171" s="39" t="s">
        <v>224</v>
      </c>
      <c r="E171" s="39"/>
      <c r="F171" s="38" t="s">
        <v>221</v>
      </c>
      <c r="G171" s="37"/>
      <c r="H171" s="39" t="s">
        <v>272</v>
      </c>
      <c r="I171" s="39"/>
      <c r="J171" s="38" t="s">
        <v>221</v>
      </c>
      <c r="K171" s="37"/>
      <c r="L171" s="39" t="s">
        <v>217</v>
      </c>
      <c r="M171" s="39"/>
      <c r="N171" s="37"/>
      <c r="O171" s="37"/>
      <c r="P171" s="39" t="s">
        <v>334</v>
      </c>
      <c r="Q171" s="39"/>
      <c r="R171" s="38" t="s">
        <v>221</v>
      </c>
    </row>
    <row r="172" spans="1:18" ht="15.75" thickBot="1">
      <c r="A172" s="15"/>
      <c r="B172" s="167"/>
      <c r="C172" s="72"/>
      <c r="D172" s="73"/>
      <c r="E172" s="73"/>
      <c r="F172" s="70"/>
      <c r="G172" s="72"/>
      <c r="H172" s="73"/>
      <c r="I172" s="73"/>
      <c r="J172" s="70"/>
      <c r="K172" s="72"/>
      <c r="L172" s="73"/>
      <c r="M172" s="73"/>
      <c r="N172" s="72"/>
      <c r="O172" s="72"/>
      <c r="P172" s="73"/>
      <c r="Q172" s="73"/>
      <c r="R172" s="70"/>
    </row>
    <row r="173" spans="1:18">
      <c r="A173" s="15"/>
      <c r="B173" s="132" t="s">
        <v>918</v>
      </c>
      <c r="C173" s="33"/>
      <c r="D173" s="67" t="s">
        <v>272</v>
      </c>
      <c r="E173" s="67"/>
      <c r="F173" s="60" t="s">
        <v>221</v>
      </c>
      <c r="G173" s="33"/>
      <c r="H173" s="67" t="s">
        <v>919</v>
      </c>
      <c r="I173" s="67"/>
      <c r="J173" s="60" t="s">
        <v>221</v>
      </c>
      <c r="K173" s="33"/>
      <c r="L173" s="67" t="s">
        <v>217</v>
      </c>
      <c r="M173" s="67"/>
      <c r="N173" s="33"/>
      <c r="O173" s="33"/>
      <c r="P173" s="67" t="s">
        <v>920</v>
      </c>
      <c r="Q173" s="67"/>
      <c r="R173" s="60" t="s">
        <v>221</v>
      </c>
    </row>
    <row r="174" spans="1:18" ht="15.75" thickBot="1">
      <c r="A174" s="15"/>
      <c r="B174" s="103"/>
      <c r="C174" s="81"/>
      <c r="D174" s="82"/>
      <c r="E174" s="82"/>
      <c r="F174" s="79"/>
      <c r="G174" s="81"/>
      <c r="H174" s="82"/>
      <c r="I174" s="82"/>
      <c r="J174" s="79"/>
      <c r="K174" s="81"/>
      <c r="L174" s="82"/>
      <c r="M174" s="82"/>
      <c r="N174" s="81"/>
      <c r="O174" s="81"/>
      <c r="P174" s="82"/>
      <c r="Q174" s="82"/>
      <c r="R174" s="79"/>
    </row>
    <row r="175" spans="1:18">
      <c r="A175" s="15"/>
      <c r="B175" s="83" t="s">
        <v>100</v>
      </c>
      <c r="C175" s="89"/>
      <c r="D175" s="83" t="s">
        <v>216</v>
      </c>
      <c r="E175" s="91" t="s">
        <v>272</v>
      </c>
      <c r="F175" s="83" t="s">
        <v>221</v>
      </c>
      <c r="G175" s="163"/>
      <c r="H175" s="83" t="s">
        <v>216</v>
      </c>
      <c r="I175" s="91" t="s">
        <v>919</v>
      </c>
      <c r="J175" s="83" t="s">
        <v>221</v>
      </c>
      <c r="K175" s="163"/>
      <c r="L175" s="83" t="s">
        <v>216</v>
      </c>
      <c r="M175" s="91" t="s">
        <v>217</v>
      </c>
      <c r="N175" s="89"/>
      <c r="O175" s="163"/>
      <c r="P175" s="83" t="s">
        <v>216</v>
      </c>
      <c r="Q175" s="91" t="s">
        <v>920</v>
      </c>
      <c r="R175" s="83" t="s">
        <v>221</v>
      </c>
    </row>
    <row r="176" spans="1:18" ht="15.75" thickBot="1">
      <c r="A176" s="15"/>
      <c r="B176" s="84"/>
      <c r="C176" s="90"/>
      <c r="D176" s="84"/>
      <c r="E176" s="92"/>
      <c r="F176" s="84"/>
      <c r="G176" s="164"/>
      <c r="H176" s="84"/>
      <c r="I176" s="92"/>
      <c r="J176" s="84"/>
      <c r="K176" s="164"/>
      <c r="L176" s="84"/>
      <c r="M176" s="92"/>
      <c r="N176" s="90"/>
      <c r="O176" s="164"/>
      <c r="P176" s="84"/>
      <c r="Q176" s="92"/>
      <c r="R176" s="84"/>
    </row>
    <row r="177" spans="1:33" ht="15.75" thickTop="1">
      <c r="A177" s="15"/>
      <c r="B177" s="16"/>
      <c r="C177" s="16"/>
    </row>
    <row r="178" spans="1:33" ht="22.5">
      <c r="A178" s="15"/>
      <c r="B178" s="51" t="s">
        <v>226</v>
      </c>
      <c r="C178" s="52" t="s">
        <v>921</v>
      </c>
    </row>
    <row r="179" spans="1:33">
      <c r="A179" s="15"/>
      <c r="B179" s="16"/>
      <c r="C179" s="16"/>
    </row>
    <row r="180" spans="1:33" ht="22.5">
      <c r="A180" s="15"/>
      <c r="B180" s="51" t="s">
        <v>228</v>
      </c>
      <c r="C180" s="52" t="s">
        <v>911</v>
      </c>
    </row>
    <row r="181" spans="1:33">
      <c r="A181" s="15"/>
      <c r="B181" s="16"/>
      <c r="C181" s="16"/>
    </row>
    <row r="182" spans="1:33" ht="33.75">
      <c r="A182" s="15"/>
      <c r="B182" s="51" t="s">
        <v>376</v>
      </c>
      <c r="C182" s="52" t="s">
        <v>563</v>
      </c>
    </row>
    <row r="183" spans="1:33">
      <c r="A183" s="15"/>
      <c r="B183" s="16"/>
      <c r="C183" s="16"/>
    </row>
    <row r="184" spans="1:33" ht="22.5">
      <c r="A184" s="15"/>
      <c r="B184" s="51" t="s">
        <v>378</v>
      </c>
      <c r="C184" s="52" t="s">
        <v>912</v>
      </c>
    </row>
    <row r="185" spans="1:33">
      <c r="A185" s="15"/>
      <c r="B185" s="55" t="s">
        <v>922</v>
      </c>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row>
    <row r="186" spans="1:33">
      <c r="A186" s="15"/>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row>
    <row r="187" spans="1:33">
      <c r="A187" s="15"/>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row>
    <row r="188" spans="1:33" ht="15.75" thickBot="1">
      <c r="A188" s="15"/>
      <c r="B188" s="209"/>
      <c r="C188" s="213" t="s">
        <v>923</v>
      </c>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row>
    <row r="189" spans="1:33">
      <c r="A189" s="15"/>
      <c r="B189" s="214"/>
      <c r="C189" s="215"/>
      <c r="D189" s="215"/>
      <c r="E189" s="215"/>
      <c r="F189" s="217" t="s">
        <v>924</v>
      </c>
      <c r="G189" s="217"/>
      <c r="H189" s="217"/>
      <c r="I189" s="217"/>
      <c r="J189" s="217"/>
      <c r="K189" s="217"/>
      <c r="L189" s="217"/>
      <c r="M189" s="215"/>
      <c r="N189" s="215"/>
      <c r="O189" s="215"/>
      <c r="P189" s="89"/>
      <c r="Q189" s="89"/>
      <c r="R189" s="89"/>
      <c r="S189" s="89"/>
      <c r="T189" s="89"/>
      <c r="U189" s="89"/>
      <c r="V189" s="215"/>
      <c r="W189" s="215"/>
      <c r="X189" s="215"/>
      <c r="Y189" s="89"/>
      <c r="Z189" s="89"/>
      <c r="AA189" s="89"/>
      <c r="AB189" s="217" t="s">
        <v>926</v>
      </c>
      <c r="AC189" s="217"/>
      <c r="AD189" s="217"/>
      <c r="AE189" s="217" t="s">
        <v>928</v>
      </c>
      <c r="AF189" s="217"/>
      <c r="AG189" s="217"/>
    </row>
    <row r="190" spans="1:33">
      <c r="A190" s="15"/>
      <c r="B190" s="214"/>
      <c r="C190" s="214"/>
      <c r="D190" s="214"/>
      <c r="E190" s="214"/>
      <c r="F190" s="216" t="s">
        <v>925</v>
      </c>
      <c r="G190" s="216"/>
      <c r="H190" s="216"/>
      <c r="I190" s="216"/>
      <c r="J190" s="216"/>
      <c r="K190" s="216"/>
      <c r="L190" s="216"/>
      <c r="M190" s="214"/>
      <c r="N190" s="214"/>
      <c r="O190" s="214"/>
      <c r="P190" s="37"/>
      <c r="Q190" s="37"/>
      <c r="R190" s="37"/>
      <c r="S190" s="37"/>
      <c r="T190" s="37"/>
      <c r="U190" s="37"/>
      <c r="V190" s="214"/>
      <c r="W190" s="214"/>
      <c r="X190" s="214"/>
      <c r="Y190" s="37"/>
      <c r="Z190" s="37"/>
      <c r="AA190" s="37"/>
      <c r="AB190" s="216" t="s">
        <v>927</v>
      </c>
      <c r="AC190" s="216"/>
      <c r="AD190" s="216"/>
      <c r="AE190" s="216" t="s">
        <v>929</v>
      </c>
      <c r="AF190" s="216"/>
      <c r="AG190" s="216"/>
    </row>
    <row r="191" spans="1:33" ht="15.75" thickBot="1">
      <c r="A191" s="15"/>
      <c r="B191" s="214"/>
      <c r="C191" s="214"/>
      <c r="D191" s="214"/>
      <c r="E191" s="214"/>
      <c r="F191" s="123"/>
      <c r="G191" s="123"/>
      <c r="H191" s="123"/>
      <c r="I191" s="123"/>
      <c r="J191" s="123"/>
      <c r="K191" s="123"/>
      <c r="L191" s="123"/>
      <c r="M191" s="214"/>
      <c r="N191" s="214"/>
      <c r="O191" s="214"/>
      <c r="P191" s="37"/>
      <c r="Q191" s="37"/>
      <c r="R191" s="37"/>
      <c r="S191" s="37"/>
      <c r="T191" s="37"/>
      <c r="U191" s="37"/>
      <c r="V191" s="214"/>
      <c r="W191" s="214"/>
      <c r="X191" s="214"/>
      <c r="Y191" s="37"/>
      <c r="Z191" s="37"/>
      <c r="AA191" s="37"/>
      <c r="AB191" s="216" t="s">
        <v>722</v>
      </c>
      <c r="AC191" s="216"/>
      <c r="AD191" s="216"/>
      <c r="AE191" s="218">
        <v>42094</v>
      </c>
      <c r="AF191" s="218"/>
      <c r="AG191" s="218"/>
    </row>
    <row r="192" spans="1:33">
      <c r="A192" s="15"/>
      <c r="B192" s="219" t="s">
        <v>213</v>
      </c>
      <c r="C192" s="216" t="s">
        <v>930</v>
      </c>
      <c r="D192" s="216"/>
      <c r="E192" s="216"/>
      <c r="F192" s="217" t="s">
        <v>931</v>
      </c>
      <c r="G192" s="217"/>
      <c r="H192" s="217"/>
      <c r="I192" s="89"/>
      <c r="J192" s="217" t="s">
        <v>934</v>
      </c>
      <c r="K192" s="217"/>
      <c r="L192" s="217"/>
      <c r="M192" s="216" t="s">
        <v>935</v>
      </c>
      <c r="N192" s="216"/>
      <c r="O192" s="216"/>
      <c r="P192" s="216" t="s">
        <v>936</v>
      </c>
      <c r="Q192" s="216"/>
      <c r="R192" s="216"/>
      <c r="S192" s="216" t="s">
        <v>937</v>
      </c>
      <c r="T192" s="216"/>
      <c r="U192" s="216"/>
      <c r="V192" s="216" t="s">
        <v>938</v>
      </c>
      <c r="W192" s="216"/>
      <c r="X192" s="216"/>
      <c r="Y192" s="216" t="s">
        <v>939</v>
      </c>
      <c r="Z192" s="216"/>
      <c r="AA192" s="216"/>
      <c r="AB192" s="216">
        <v>2015</v>
      </c>
      <c r="AC192" s="216"/>
      <c r="AD192" s="216"/>
      <c r="AE192" s="53"/>
      <c r="AF192" s="53"/>
      <c r="AG192" s="53"/>
    </row>
    <row r="193" spans="1:33">
      <c r="A193" s="15"/>
      <c r="B193" s="219"/>
      <c r="C193" s="216"/>
      <c r="D193" s="216"/>
      <c r="E193" s="216"/>
      <c r="F193" s="216" t="s">
        <v>932</v>
      </c>
      <c r="G193" s="216"/>
      <c r="H193" s="216"/>
      <c r="I193" s="37"/>
      <c r="J193" s="216"/>
      <c r="K193" s="216"/>
      <c r="L193" s="216"/>
      <c r="M193" s="216"/>
      <c r="N193" s="216"/>
      <c r="O193" s="216"/>
      <c r="P193" s="216"/>
      <c r="Q193" s="216"/>
      <c r="R193" s="216"/>
      <c r="S193" s="216"/>
      <c r="T193" s="216"/>
      <c r="U193" s="216"/>
      <c r="V193" s="216"/>
      <c r="W193" s="216"/>
      <c r="X193" s="216"/>
      <c r="Y193" s="216"/>
      <c r="Z193" s="216"/>
      <c r="AA193" s="216"/>
      <c r="AB193" s="53"/>
      <c r="AC193" s="53"/>
      <c r="AD193" s="53"/>
      <c r="AE193" s="53"/>
      <c r="AF193" s="53"/>
      <c r="AG193" s="53"/>
    </row>
    <row r="194" spans="1:33" ht="15.75" thickBot="1">
      <c r="A194" s="15"/>
      <c r="B194" s="220"/>
      <c r="C194" s="213"/>
      <c r="D194" s="213"/>
      <c r="E194" s="213"/>
      <c r="F194" s="213" t="s">
        <v>933</v>
      </c>
      <c r="G194" s="213"/>
      <c r="H194" s="213"/>
      <c r="I194" s="72"/>
      <c r="J194" s="213"/>
      <c r="K194" s="213"/>
      <c r="L194" s="213"/>
      <c r="M194" s="213"/>
      <c r="N194" s="213"/>
      <c r="O194" s="213"/>
      <c r="P194" s="213"/>
      <c r="Q194" s="213"/>
      <c r="R194" s="213"/>
      <c r="S194" s="213"/>
      <c r="T194" s="213"/>
      <c r="U194" s="213"/>
      <c r="V194" s="213"/>
      <c r="W194" s="213"/>
      <c r="X194" s="213"/>
      <c r="Y194" s="213"/>
      <c r="Z194" s="213"/>
      <c r="AA194" s="213"/>
      <c r="AB194" s="123"/>
      <c r="AC194" s="123"/>
      <c r="AD194" s="123"/>
      <c r="AE194" s="123"/>
      <c r="AF194" s="123"/>
      <c r="AG194" s="123"/>
    </row>
    <row r="195" spans="1:33">
      <c r="A195" s="15"/>
      <c r="B195" s="210" t="s">
        <v>887</v>
      </c>
      <c r="C195" s="33"/>
      <c r="D195" s="33"/>
      <c r="E195" s="33"/>
      <c r="F195" s="33"/>
      <c r="G195" s="33"/>
      <c r="H195" s="33"/>
      <c r="I195" s="59"/>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row>
    <row r="196" spans="1:33">
      <c r="A196" s="15"/>
      <c r="B196" s="214" t="s">
        <v>940</v>
      </c>
      <c r="C196" s="221" t="s">
        <v>216</v>
      </c>
      <c r="D196" s="222">
        <v>3</v>
      </c>
      <c r="E196" s="37"/>
      <c r="F196" s="221" t="s">
        <v>216</v>
      </c>
      <c r="G196" s="222" t="s">
        <v>217</v>
      </c>
      <c r="H196" s="37"/>
      <c r="I196" s="37"/>
      <c r="J196" s="221" t="s">
        <v>216</v>
      </c>
      <c r="K196" s="222" t="s">
        <v>217</v>
      </c>
      <c r="L196" s="37"/>
      <c r="M196" s="221" t="s">
        <v>216</v>
      </c>
      <c r="N196" s="222" t="s">
        <v>217</v>
      </c>
      <c r="O196" s="37"/>
      <c r="P196" s="221" t="s">
        <v>216</v>
      </c>
      <c r="Q196" s="222" t="s">
        <v>217</v>
      </c>
      <c r="R196" s="37"/>
      <c r="S196" s="221" t="s">
        <v>216</v>
      </c>
      <c r="T196" s="222" t="s">
        <v>217</v>
      </c>
      <c r="U196" s="37"/>
      <c r="V196" s="221" t="s">
        <v>216</v>
      </c>
      <c r="W196" s="222" t="s">
        <v>217</v>
      </c>
      <c r="X196" s="37"/>
      <c r="Y196" s="221" t="s">
        <v>216</v>
      </c>
      <c r="Z196" s="222" t="s">
        <v>217</v>
      </c>
      <c r="AA196" s="37"/>
      <c r="AB196" s="221" t="s">
        <v>216</v>
      </c>
      <c r="AC196" s="222">
        <v>3</v>
      </c>
      <c r="AD196" s="37"/>
      <c r="AE196" s="221" t="s">
        <v>216</v>
      </c>
      <c r="AF196" s="222" t="s">
        <v>217</v>
      </c>
      <c r="AG196" s="37"/>
    </row>
    <row r="197" spans="1:33">
      <c r="A197" s="15"/>
      <c r="B197" s="214"/>
      <c r="C197" s="221"/>
      <c r="D197" s="222"/>
      <c r="E197" s="37"/>
      <c r="F197" s="221"/>
      <c r="G197" s="222"/>
      <c r="H197" s="37"/>
      <c r="I197" s="37"/>
      <c r="J197" s="221"/>
      <c r="K197" s="222"/>
      <c r="L197" s="37"/>
      <c r="M197" s="221"/>
      <c r="N197" s="222"/>
      <c r="O197" s="37"/>
      <c r="P197" s="221"/>
      <c r="Q197" s="222"/>
      <c r="R197" s="37"/>
      <c r="S197" s="221"/>
      <c r="T197" s="222"/>
      <c r="U197" s="37"/>
      <c r="V197" s="221"/>
      <c r="W197" s="222"/>
      <c r="X197" s="37"/>
      <c r="Y197" s="221"/>
      <c r="Z197" s="222"/>
      <c r="AA197" s="37"/>
      <c r="AB197" s="221"/>
      <c r="AC197" s="222"/>
      <c r="AD197" s="37"/>
      <c r="AE197" s="221"/>
      <c r="AF197" s="222"/>
      <c r="AG197" s="37"/>
    </row>
    <row r="198" spans="1:33">
      <c r="A198" s="15"/>
      <c r="B198" s="211" t="s">
        <v>143</v>
      </c>
      <c r="C198" s="32"/>
      <c r="D198" s="32"/>
      <c r="E198" s="32"/>
      <c r="F198" s="32"/>
      <c r="G198" s="32"/>
      <c r="H198" s="32"/>
      <c r="I198" s="23"/>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row>
    <row r="199" spans="1:33">
      <c r="A199" s="15"/>
      <c r="B199" s="223" t="s">
        <v>895</v>
      </c>
      <c r="C199" s="222">
        <v>47</v>
      </c>
      <c r="D199" s="222"/>
      <c r="E199" s="37"/>
      <c r="F199" s="222">
        <v>3</v>
      </c>
      <c r="G199" s="222"/>
      <c r="H199" s="37"/>
      <c r="I199" s="221" t="s">
        <v>226</v>
      </c>
      <c r="J199" s="222" t="s">
        <v>217</v>
      </c>
      <c r="K199" s="222"/>
      <c r="L199" s="37"/>
      <c r="M199" s="222" t="s">
        <v>217</v>
      </c>
      <c r="N199" s="222"/>
      <c r="O199" s="37"/>
      <c r="P199" s="222" t="s">
        <v>217</v>
      </c>
      <c r="Q199" s="222"/>
      <c r="R199" s="37"/>
      <c r="S199" s="222">
        <v>1</v>
      </c>
      <c r="T199" s="222"/>
      <c r="U199" s="37"/>
      <c r="V199" s="222" t="s">
        <v>338</v>
      </c>
      <c r="W199" s="222"/>
      <c r="X199" s="221" t="s">
        <v>221</v>
      </c>
      <c r="Y199" s="222" t="s">
        <v>217</v>
      </c>
      <c r="Z199" s="222"/>
      <c r="AA199" s="37"/>
      <c r="AB199" s="222">
        <v>42</v>
      </c>
      <c r="AC199" s="222"/>
      <c r="AD199" s="37"/>
      <c r="AE199" s="222" t="s">
        <v>217</v>
      </c>
      <c r="AF199" s="222"/>
      <c r="AG199" s="37"/>
    </row>
    <row r="200" spans="1:33" ht="15.75" thickBot="1">
      <c r="A200" s="15"/>
      <c r="B200" s="224"/>
      <c r="C200" s="225"/>
      <c r="D200" s="225"/>
      <c r="E200" s="72"/>
      <c r="F200" s="225"/>
      <c r="G200" s="225"/>
      <c r="H200" s="72"/>
      <c r="I200" s="226"/>
      <c r="J200" s="225"/>
      <c r="K200" s="225"/>
      <c r="L200" s="72"/>
      <c r="M200" s="225"/>
      <c r="N200" s="225"/>
      <c r="O200" s="72"/>
      <c r="P200" s="225"/>
      <c r="Q200" s="225"/>
      <c r="R200" s="72"/>
      <c r="S200" s="225"/>
      <c r="T200" s="225"/>
      <c r="U200" s="72"/>
      <c r="V200" s="225"/>
      <c r="W200" s="225"/>
      <c r="X200" s="226"/>
      <c r="Y200" s="225"/>
      <c r="Z200" s="225"/>
      <c r="AA200" s="72"/>
      <c r="AB200" s="225"/>
      <c r="AC200" s="225"/>
      <c r="AD200" s="72"/>
      <c r="AE200" s="225"/>
      <c r="AF200" s="225"/>
      <c r="AG200" s="72"/>
    </row>
    <row r="201" spans="1:33">
      <c r="A201" s="15"/>
      <c r="B201" s="227" t="s">
        <v>90</v>
      </c>
      <c r="C201" s="229" t="s">
        <v>216</v>
      </c>
      <c r="D201" s="231">
        <v>50</v>
      </c>
      <c r="E201" s="33"/>
      <c r="F201" s="229" t="s">
        <v>216</v>
      </c>
      <c r="G201" s="231">
        <v>3</v>
      </c>
      <c r="H201" s="33"/>
      <c r="I201" s="33"/>
      <c r="J201" s="229" t="s">
        <v>216</v>
      </c>
      <c r="K201" s="231" t="s">
        <v>217</v>
      </c>
      <c r="L201" s="33"/>
      <c r="M201" s="229" t="s">
        <v>216</v>
      </c>
      <c r="N201" s="231" t="s">
        <v>217</v>
      </c>
      <c r="O201" s="33"/>
      <c r="P201" s="229" t="s">
        <v>216</v>
      </c>
      <c r="Q201" s="231" t="s">
        <v>217</v>
      </c>
      <c r="R201" s="33"/>
      <c r="S201" s="229" t="s">
        <v>216</v>
      </c>
      <c r="T201" s="231">
        <v>1</v>
      </c>
      <c r="U201" s="33"/>
      <c r="V201" s="229" t="s">
        <v>216</v>
      </c>
      <c r="W201" s="231" t="s">
        <v>338</v>
      </c>
      <c r="X201" s="229" t="s">
        <v>221</v>
      </c>
      <c r="Y201" s="229" t="s">
        <v>216</v>
      </c>
      <c r="Z201" s="231" t="s">
        <v>217</v>
      </c>
      <c r="AA201" s="33"/>
      <c r="AB201" s="229" t="s">
        <v>216</v>
      </c>
      <c r="AC201" s="231">
        <v>45</v>
      </c>
      <c r="AD201" s="33"/>
      <c r="AE201" s="229" t="s">
        <v>216</v>
      </c>
      <c r="AF201" s="231" t="s">
        <v>217</v>
      </c>
      <c r="AG201" s="33"/>
    </row>
    <row r="202" spans="1:33" ht="15.75" thickBot="1">
      <c r="A202" s="15"/>
      <c r="B202" s="228"/>
      <c r="C202" s="230"/>
      <c r="D202" s="232"/>
      <c r="E202" s="48"/>
      <c r="F202" s="230"/>
      <c r="G202" s="232"/>
      <c r="H202" s="48"/>
      <c r="I202" s="48"/>
      <c r="J202" s="230"/>
      <c r="K202" s="232"/>
      <c r="L202" s="48"/>
      <c r="M202" s="230"/>
      <c r="N202" s="232"/>
      <c r="O202" s="48"/>
      <c r="P202" s="230"/>
      <c r="Q202" s="232"/>
      <c r="R202" s="48"/>
      <c r="S202" s="230"/>
      <c r="T202" s="232"/>
      <c r="U202" s="48"/>
      <c r="V202" s="230"/>
      <c r="W202" s="232"/>
      <c r="X202" s="230"/>
      <c r="Y202" s="230"/>
      <c r="Z202" s="232"/>
      <c r="AA202" s="48"/>
      <c r="AB202" s="230"/>
      <c r="AC202" s="232"/>
      <c r="AD202" s="48"/>
      <c r="AE202" s="230"/>
      <c r="AF202" s="232"/>
      <c r="AG202" s="48"/>
    </row>
    <row r="203" spans="1:33" ht="15.75" thickTop="1">
      <c r="A203" s="15"/>
      <c r="B203" s="16"/>
      <c r="C203" s="16"/>
    </row>
    <row r="204" spans="1:33" ht="18">
      <c r="A204" s="15"/>
      <c r="B204" s="233" t="s">
        <v>226</v>
      </c>
      <c r="C204" s="234" t="s">
        <v>941</v>
      </c>
    </row>
    <row r="205" spans="1:33">
      <c r="A205" s="15"/>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row>
    <row r="206" spans="1:33">
      <c r="A206" s="15"/>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row>
    <row r="207" spans="1:33" ht="15.75" thickBot="1">
      <c r="A207" s="15"/>
      <c r="B207" s="209"/>
      <c r="C207" s="235" t="s">
        <v>923</v>
      </c>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row>
    <row r="208" spans="1:33">
      <c r="A208" s="15"/>
      <c r="B208" s="214"/>
      <c r="C208" s="237" t="s">
        <v>942</v>
      </c>
      <c r="D208" s="237"/>
      <c r="E208" s="237"/>
      <c r="F208" s="237" t="s">
        <v>924</v>
      </c>
      <c r="G208" s="237"/>
      <c r="H208" s="237"/>
      <c r="I208" s="237"/>
      <c r="J208" s="237"/>
      <c r="K208" s="237"/>
      <c r="L208" s="237"/>
      <c r="M208" s="237" t="s">
        <v>935</v>
      </c>
      <c r="N208" s="237"/>
      <c r="O208" s="237"/>
      <c r="P208" s="237" t="s">
        <v>936</v>
      </c>
      <c r="Q208" s="237"/>
      <c r="R208" s="237"/>
      <c r="S208" s="237" t="s">
        <v>937</v>
      </c>
      <c r="T208" s="237"/>
      <c r="U208" s="237"/>
      <c r="V208" s="237" t="s">
        <v>938</v>
      </c>
      <c r="W208" s="237"/>
      <c r="X208" s="237"/>
      <c r="Y208" s="237" t="s">
        <v>939</v>
      </c>
      <c r="Z208" s="237"/>
      <c r="AA208" s="237"/>
      <c r="AB208" s="237" t="s">
        <v>943</v>
      </c>
      <c r="AC208" s="237"/>
      <c r="AD208" s="237"/>
      <c r="AE208" s="237" t="s">
        <v>928</v>
      </c>
      <c r="AF208" s="237"/>
      <c r="AG208" s="237"/>
    </row>
    <row r="209" spans="1:33">
      <c r="A209" s="15"/>
      <c r="B209" s="214"/>
      <c r="C209" s="236"/>
      <c r="D209" s="236"/>
      <c r="E209" s="236"/>
      <c r="F209" s="236" t="s">
        <v>925</v>
      </c>
      <c r="G209" s="236"/>
      <c r="H209" s="236"/>
      <c r="I209" s="236"/>
      <c r="J209" s="236"/>
      <c r="K209" s="236"/>
      <c r="L209" s="236"/>
      <c r="M209" s="236"/>
      <c r="N209" s="236"/>
      <c r="O209" s="236"/>
      <c r="P209" s="236"/>
      <c r="Q209" s="236"/>
      <c r="R209" s="236"/>
      <c r="S209" s="236"/>
      <c r="T209" s="236"/>
      <c r="U209" s="236"/>
      <c r="V209" s="236"/>
      <c r="W209" s="236"/>
      <c r="X209" s="236"/>
      <c r="Y209" s="236"/>
      <c r="Z209" s="236"/>
      <c r="AA209" s="236"/>
      <c r="AB209" s="236" t="s">
        <v>927</v>
      </c>
      <c r="AC209" s="236"/>
      <c r="AD209" s="236"/>
      <c r="AE209" s="236" t="s">
        <v>945</v>
      </c>
      <c r="AF209" s="236"/>
      <c r="AG209" s="236"/>
    </row>
    <row r="210" spans="1:33" ht="15.75" thickBot="1">
      <c r="A210" s="15"/>
      <c r="B210" s="214"/>
      <c r="C210" s="236"/>
      <c r="D210" s="236"/>
      <c r="E210" s="236"/>
      <c r="F210" s="123"/>
      <c r="G210" s="123"/>
      <c r="H210" s="123"/>
      <c r="I210" s="123"/>
      <c r="J210" s="123"/>
      <c r="K210" s="123"/>
      <c r="L210" s="123"/>
      <c r="M210" s="236"/>
      <c r="N210" s="236"/>
      <c r="O210" s="236"/>
      <c r="P210" s="236"/>
      <c r="Q210" s="236"/>
      <c r="R210" s="236"/>
      <c r="S210" s="236"/>
      <c r="T210" s="236"/>
      <c r="U210" s="236"/>
      <c r="V210" s="236"/>
      <c r="W210" s="236"/>
      <c r="X210" s="236"/>
      <c r="Y210" s="236"/>
      <c r="Z210" s="236"/>
      <c r="AA210" s="236"/>
      <c r="AB210" s="236" t="s">
        <v>944</v>
      </c>
      <c r="AC210" s="236"/>
      <c r="AD210" s="236"/>
      <c r="AE210" s="238">
        <v>41729</v>
      </c>
      <c r="AF210" s="238"/>
      <c r="AG210" s="238"/>
    </row>
    <row r="211" spans="1:33">
      <c r="A211" s="15"/>
      <c r="B211" s="219" t="s">
        <v>213</v>
      </c>
      <c r="C211" s="236"/>
      <c r="D211" s="236"/>
      <c r="E211" s="236"/>
      <c r="F211" s="237" t="s">
        <v>931</v>
      </c>
      <c r="G211" s="237"/>
      <c r="H211" s="237"/>
      <c r="I211" s="89"/>
      <c r="J211" s="237" t="s">
        <v>934</v>
      </c>
      <c r="K211" s="237"/>
      <c r="L211" s="237"/>
      <c r="M211" s="236"/>
      <c r="N211" s="236"/>
      <c r="O211" s="236"/>
      <c r="P211" s="236"/>
      <c r="Q211" s="236"/>
      <c r="R211" s="236"/>
      <c r="S211" s="236"/>
      <c r="T211" s="236"/>
      <c r="U211" s="236"/>
      <c r="V211" s="236"/>
      <c r="W211" s="236"/>
      <c r="X211" s="236"/>
      <c r="Y211" s="236"/>
      <c r="Z211" s="236"/>
      <c r="AA211" s="236"/>
      <c r="AB211" s="236">
        <v>2014</v>
      </c>
      <c r="AC211" s="236"/>
      <c r="AD211" s="236"/>
      <c r="AE211" s="53"/>
      <c r="AF211" s="53"/>
      <c r="AG211" s="53"/>
    </row>
    <row r="212" spans="1:33">
      <c r="A212" s="15"/>
      <c r="B212" s="219"/>
      <c r="C212" s="236"/>
      <c r="D212" s="236"/>
      <c r="E212" s="236"/>
      <c r="F212" s="236" t="s">
        <v>932</v>
      </c>
      <c r="G212" s="236"/>
      <c r="H212" s="236"/>
      <c r="I212" s="37"/>
      <c r="J212" s="236"/>
      <c r="K212" s="236"/>
      <c r="L212" s="236"/>
      <c r="M212" s="236"/>
      <c r="N212" s="236"/>
      <c r="O212" s="236"/>
      <c r="P212" s="236"/>
      <c r="Q212" s="236"/>
      <c r="R212" s="236"/>
      <c r="S212" s="236"/>
      <c r="T212" s="236"/>
      <c r="U212" s="236"/>
      <c r="V212" s="236"/>
      <c r="W212" s="236"/>
      <c r="X212" s="236"/>
      <c r="Y212" s="236"/>
      <c r="Z212" s="236"/>
      <c r="AA212" s="236"/>
      <c r="AB212" s="53"/>
      <c r="AC212" s="53"/>
      <c r="AD212" s="53"/>
      <c r="AE212" s="53"/>
      <c r="AF212" s="53"/>
      <c r="AG212" s="53"/>
    </row>
    <row r="213" spans="1:33" ht="15.75" thickBot="1">
      <c r="A213" s="15"/>
      <c r="B213" s="220"/>
      <c r="C213" s="235"/>
      <c r="D213" s="235"/>
      <c r="E213" s="235"/>
      <c r="F213" s="235" t="s">
        <v>933</v>
      </c>
      <c r="G213" s="235"/>
      <c r="H213" s="235"/>
      <c r="I213" s="72"/>
      <c r="J213" s="235"/>
      <c r="K213" s="235"/>
      <c r="L213" s="235"/>
      <c r="M213" s="235"/>
      <c r="N213" s="235"/>
      <c r="O213" s="235"/>
      <c r="P213" s="235"/>
      <c r="Q213" s="235"/>
      <c r="R213" s="235"/>
      <c r="S213" s="235"/>
      <c r="T213" s="235"/>
      <c r="U213" s="235"/>
      <c r="V213" s="235"/>
      <c r="W213" s="235"/>
      <c r="X213" s="235"/>
      <c r="Y213" s="235"/>
      <c r="Z213" s="235"/>
      <c r="AA213" s="235"/>
      <c r="AB213" s="123"/>
      <c r="AC213" s="123"/>
      <c r="AD213" s="123"/>
      <c r="AE213" s="123"/>
      <c r="AF213" s="123"/>
      <c r="AG213" s="123"/>
    </row>
    <row r="214" spans="1:33">
      <c r="A214" s="15"/>
      <c r="B214" s="212" t="s">
        <v>887</v>
      </c>
      <c r="C214" s="33"/>
      <c r="D214" s="33"/>
      <c r="E214" s="33"/>
      <c r="F214" s="33"/>
      <c r="G214" s="33"/>
      <c r="H214" s="33"/>
      <c r="I214" s="2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row>
    <row r="215" spans="1:33">
      <c r="A215" s="15"/>
      <c r="B215" s="209" t="s">
        <v>143</v>
      </c>
      <c r="C215" s="37"/>
      <c r="D215" s="37"/>
      <c r="E215" s="37"/>
      <c r="F215" s="37"/>
      <c r="G215" s="37"/>
      <c r="H215" s="37"/>
      <c r="I215" s="1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row>
    <row r="216" spans="1:33">
      <c r="A216" s="15"/>
      <c r="B216" s="239" t="s">
        <v>895</v>
      </c>
      <c r="C216" s="240" t="s">
        <v>216</v>
      </c>
      <c r="D216" s="241">
        <v>100</v>
      </c>
      <c r="E216" s="32"/>
      <c r="F216" s="240" t="s">
        <v>216</v>
      </c>
      <c r="G216" s="241">
        <v>1</v>
      </c>
      <c r="H216" s="32"/>
      <c r="I216" s="240" t="s">
        <v>226</v>
      </c>
      <c r="J216" s="240" t="s">
        <v>216</v>
      </c>
      <c r="K216" s="241" t="s">
        <v>217</v>
      </c>
      <c r="L216" s="32"/>
      <c r="M216" s="240" t="s">
        <v>216</v>
      </c>
      <c r="N216" s="241" t="s">
        <v>217</v>
      </c>
      <c r="O216" s="32"/>
      <c r="P216" s="240" t="s">
        <v>216</v>
      </c>
      <c r="Q216" s="241" t="s">
        <v>217</v>
      </c>
      <c r="R216" s="32"/>
      <c r="S216" s="240" t="s">
        <v>216</v>
      </c>
      <c r="T216" s="241" t="s">
        <v>217</v>
      </c>
      <c r="U216" s="32"/>
      <c r="V216" s="240" t="s">
        <v>216</v>
      </c>
      <c r="W216" s="241" t="s">
        <v>946</v>
      </c>
      <c r="X216" s="240" t="s">
        <v>221</v>
      </c>
      <c r="Y216" s="240" t="s">
        <v>216</v>
      </c>
      <c r="Z216" s="241" t="s">
        <v>217</v>
      </c>
      <c r="AA216" s="32"/>
      <c r="AB216" s="240" t="s">
        <v>216</v>
      </c>
      <c r="AC216" s="241">
        <v>84</v>
      </c>
      <c r="AD216" s="32"/>
      <c r="AE216" s="240" t="s">
        <v>216</v>
      </c>
      <c r="AF216" s="241" t="s">
        <v>217</v>
      </c>
      <c r="AG216" s="32"/>
    </row>
    <row r="217" spans="1:33">
      <c r="A217" s="15"/>
      <c r="B217" s="239"/>
      <c r="C217" s="240"/>
      <c r="D217" s="241"/>
      <c r="E217" s="32"/>
      <c r="F217" s="240"/>
      <c r="G217" s="241"/>
      <c r="H217" s="32"/>
      <c r="I217" s="240"/>
      <c r="J217" s="240"/>
      <c r="K217" s="241"/>
      <c r="L217" s="32"/>
      <c r="M217" s="240"/>
      <c r="N217" s="241"/>
      <c r="O217" s="32"/>
      <c r="P217" s="240"/>
      <c r="Q217" s="241"/>
      <c r="R217" s="32"/>
      <c r="S217" s="240"/>
      <c r="T217" s="241"/>
      <c r="U217" s="32"/>
      <c r="V217" s="240"/>
      <c r="W217" s="241"/>
      <c r="X217" s="240"/>
      <c r="Y217" s="240"/>
      <c r="Z217" s="241"/>
      <c r="AA217" s="32"/>
      <c r="AB217" s="240"/>
      <c r="AC217" s="241"/>
      <c r="AD217" s="32"/>
      <c r="AE217" s="240"/>
      <c r="AF217" s="241"/>
      <c r="AG217" s="32"/>
    </row>
    <row r="218" spans="1:33">
      <c r="A218" s="15"/>
      <c r="B218" s="223" t="s">
        <v>947</v>
      </c>
      <c r="C218" s="242" t="s">
        <v>220</v>
      </c>
      <c r="D218" s="242"/>
      <c r="E218" s="214" t="s">
        <v>221</v>
      </c>
      <c r="F218" s="242" t="s">
        <v>217</v>
      </c>
      <c r="G218" s="242"/>
      <c r="H218" s="37"/>
      <c r="I218" s="245"/>
      <c r="J218" s="242" t="s">
        <v>217</v>
      </c>
      <c r="K218" s="242"/>
      <c r="L218" s="37"/>
      <c r="M218" s="242" t="s">
        <v>217</v>
      </c>
      <c r="N218" s="242"/>
      <c r="O218" s="37"/>
      <c r="P218" s="242" t="s">
        <v>217</v>
      </c>
      <c r="Q218" s="242"/>
      <c r="R218" s="37"/>
      <c r="S218" s="242" t="s">
        <v>217</v>
      </c>
      <c r="T218" s="242"/>
      <c r="U218" s="37"/>
      <c r="V218" s="242" t="s">
        <v>224</v>
      </c>
      <c r="W218" s="242"/>
      <c r="X218" s="214" t="s">
        <v>221</v>
      </c>
      <c r="Y218" s="242">
        <v>3</v>
      </c>
      <c r="Z218" s="242"/>
      <c r="AA218" s="37"/>
      <c r="AB218" s="242" t="s">
        <v>217</v>
      </c>
      <c r="AC218" s="242"/>
      <c r="AD218" s="37"/>
      <c r="AE218" s="242" t="s">
        <v>217</v>
      </c>
      <c r="AF218" s="242"/>
      <c r="AG218" s="37"/>
    </row>
    <row r="219" spans="1:33" ht="15.75" thickBot="1">
      <c r="A219" s="15"/>
      <c r="B219" s="224"/>
      <c r="C219" s="243"/>
      <c r="D219" s="243"/>
      <c r="E219" s="244"/>
      <c r="F219" s="243"/>
      <c r="G219" s="243"/>
      <c r="H219" s="72"/>
      <c r="I219" s="246"/>
      <c r="J219" s="243"/>
      <c r="K219" s="243"/>
      <c r="L219" s="72"/>
      <c r="M219" s="243"/>
      <c r="N219" s="243"/>
      <c r="O219" s="72"/>
      <c r="P219" s="243"/>
      <c r="Q219" s="243"/>
      <c r="R219" s="72"/>
      <c r="S219" s="243"/>
      <c r="T219" s="243"/>
      <c r="U219" s="72"/>
      <c r="V219" s="243"/>
      <c r="W219" s="243"/>
      <c r="X219" s="244"/>
      <c r="Y219" s="243"/>
      <c r="Z219" s="243"/>
      <c r="AA219" s="72"/>
      <c r="AB219" s="243"/>
      <c r="AC219" s="243"/>
      <c r="AD219" s="72"/>
      <c r="AE219" s="243"/>
      <c r="AF219" s="243"/>
      <c r="AG219" s="72"/>
    </row>
    <row r="220" spans="1:33">
      <c r="A220" s="15"/>
      <c r="B220" s="227" t="s">
        <v>90</v>
      </c>
      <c r="C220" s="227" t="s">
        <v>216</v>
      </c>
      <c r="D220" s="247">
        <v>99</v>
      </c>
      <c r="E220" s="33"/>
      <c r="F220" s="227" t="s">
        <v>216</v>
      </c>
      <c r="G220" s="247">
        <v>1</v>
      </c>
      <c r="H220" s="33"/>
      <c r="I220" s="33"/>
      <c r="J220" s="227" t="s">
        <v>216</v>
      </c>
      <c r="K220" s="247" t="s">
        <v>217</v>
      </c>
      <c r="L220" s="33"/>
      <c r="M220" s="227" t="s">
        <v>216</v>
      </c>
      <c r="N220" s="247" t="s">
        <v>217</v>
      </c>
      <c r="O220" s="33"/>
      <c r="P220" s="227" t="s">
        <v>216</v>
      </c>
      <c r="Q220" s="247" t="s">
        <v>217</v>
      </c>
      <c r="R220" s="33"/>
      <c r="S220" s="227" t="s">
        <v>216</v>
      </c>
      <c r="T220" s="247" t="s">
        <v>217</v>
      </c>
      <c r="U220" s="33"/>
      <c r="V220" s="227" t="s">
        <v>216</v>
      </c>
      <c r="W220" s="247" t="s">
        <v>393</v>
      </c>
      <c r="X220" s="227" t="s">
        <v>221</v>
      </c>
      <c r="Y220" s="227" t="s">
        <v>216</v>
      </c>
      <c r="Z220" s="247">
        <v>3</v>
      </c>
      <c r="AA220" s="33"/>
      <c r="AB220" s="227" t="s">
        <v>216</v>
      </c>
      <c r="AC220" s="247">
        <v>84</v>
      </c>
      <c r="AD220" s="33"/>
      <c r="AE220" s="227" t="s">
        <v>216</v>
      </c>
      <c r="AF220" s="247" t="s">
        <v>217</v>
      </c>
      <c r="AG220" s="33"/>
    </row>
    <row r="221" spans="1:33" ht="15.75" thickBot="1">
      <c r="A221" s="15"/>
      <c r="B221" s="228"/>
      <c r="C221" s="228"/>
      <c r="D221" s="248"/>
      <c r="E221" s="48"/>
      <c r="F221" s="228"/>
      <c r="G221" s="248"/>
      <c r="H221" s="48"/>
      <c r="I221" s="48"/>
      <c r="J221" s="228"/>
      <c r="K221" s="248"/>
      <c r="L221" s="48"/>
      <c r="M221" s="228"/>
      <c r="N221" s="248"/>
      <c r="O221" s="48"/>
      <c r="P221" s="228"/>
      <c r="Q221" s="248"/>
      <c r="R221" s="48"/>
      <c r="S221" s="228"/>
      <c r="T221" s="248"/>
      <c r="U221" s="48"/>
      <c r="V221" s="228"/>
      <c r="W221" s="248"/>
      <c r="X221" s="228"/>
      <c r="Y221" s="228"/>
      <c r="Z221" s="248"/>
      <c r="AA221" s="48"/>
      <c r="AB221" s="228"/>
      <c r="AC221" s="248"/>
      <c r="AD221" s="48"/>
      <c r="AE221" s="228"/>
      <c r="AF221" s="248"/>
      <c r="AG221" s="48"/>
    </row>
    <row r="222" spans="1:33" ht="15.75" thickTop="1">
      <c r="A222" s="15"/>
      <c r="B222" s="16"/>
      <c r="C222" s="16"/>
    </row>
    <row r="223" spans="1:33" ht="18">
      <c r="A223" s="15"/>
      <c r="B223" s="233" t="s">
        <v>226</v>
      </c>
      <c r="C223" s="234" t="s">
        <v>941</v>
      </c>
    </row>
    <row r="224" spans="1:33">
      <c r="A224" s="15"/>
      <c r="B224" s="169" t="s">
        <v>948</v>
      </c>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row>
    <row r="225" spans="1:33">
      <c r="A225" s="15"/>
      <c r="B225" s="55" t="s">
        <v>949</v>
      </c>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row>
    <row r="226" spans="1:33">
      <c r="A226" s="15"/>
      <c r="B226" s="55" t="s">
        <v>950</v>
      </c>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row>
    <row r="227" spans="1:33">
      <c r="A227" s="15"/>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row>
    <row r="228" spans="1:33">
      <c r="A228" s="1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spans="1:33">
      <c r="A229" s="15"/>
      <c r="B229" s="38"/>
      <c r="C229" s="37"/>
      <c r="D229" s="96" t="s">
        <v>951</v>
      </c>
      <c r="E229" s="96"/>
      <c r="F229" s="96"/>
      <c r="G229" s="96"/>
      <c r="H229" s="96"/>
      <c r="I229" s="96"/>
      <c r="J229" s="96"/>
      <c r="K229" s="96"/>
      <c r="L229" s="96"/>
      <c r="M229" s="96"/>
      <c r="N229" s="96"/>
      <c r="O229" s="96"/>
      <c r="P229" s="96"/>
      <c r="Q229" s="96"/>
      <c r="R229" s="96"/>
      <c r="S229" s="37"/>
      <c r="T229" s="96" t="s">
        <v>953</v>
      </c>
      <c r="U229" s="96"/>
      <c r="V229" s="96"/>
      <c r="W229" s="37"/>
      <c r="X229" s="18" t="s">
        <v>957</v>
      </c>
      <c r="Y229" s="37"/>
    </row>
    <row r="230" spans="1:33">
      <c r="A230" s="15"/>
      <c r="B230" s="38"/>
      <c r="C230" s="37"/>
      <c r="D230" s="96" t="s">
        <v>952</v>
      </c>
      <c r="E230" s="96"/>
      <c r="F230" s="96"/>
      <c r="G230" s="96"/>
      <c r="H230" s="96"/>
      <c r="I230" s="96"/>
      <c r="J230" s="96"/>
      <c r="K230" s="96"/>
      <c r="L230" s="96"/>
      <c r="M230" s="96"/>
      <c r="N230" s="96"/>
      <c r="O230" s="96"/>
      <c r="P230" s="96"/>
      <c r="Q230" s="96"/>
      <c r="R230" s="96"/>
      <c r="S230" s="37"/>
      <c r="T230" s="96" t="s">
        <v>954</v>
      </c>
      <c r="U230" s="96"/>
      <c r="V230" s="96"/>
      <c r="W230" s="37"/>
      <c r="X230" s="18" t="s">
        <v>958</v>
      </c>
      <c r="Y230" s="37"/>
    </row>
    <row r="231" spans="1:33">
      <c r="A231" s="15"/>
      <c r="B231" s="38"/>
      <c r="C231" s="37"/>
      <c r="D231" s="53"/>
      <c r="E231" s="53"/>
      <c r="F231" s="53"/>
      <c r="G231" s="53"/>
      <c r="H231" s="53"/>
      <c r="I231" s="53"/>
      <c r="J231" s="53"/>
      <c r="K231" s="53"/>
      <c r="L231" s="53"/>
      <c r="M231" s="53"/>
      <c r="N231" s="53"/>
      <c r="O231" s="53"/>
      <c r="P231" s="53"/>
      <c r="Q231" s="53"/>
      <c r="R231" s="53"/>
      <c r="S231" s="37"/>
      <c r="T231" s="96" t="s">
        <v>955</v>
      </c>
      <c r="U231" s="96"/>
      <c r="V231" s="96"/>
      <c r="W231" s="37"/>
      <c r="X231" s="18" t="s">
        <v>959</v>
      </c>
      <c r="Y231" s="37"/>
    </row>
    <row r="232" spans="1:33" ht="15.75" thickBot="1">
      <c r="A232" s="15"/>
      <c r="B232" s="38"/>
      <c r="C232" s="37"/>
      <c r="D232" s="123"/>
      <c r="E232" s="123"/>
      <c r="F232" s="123"/>
      <c r="G232" s="123"/>
      <c r="H232" s="123"/>
      <c r="I232" s="123"/>
      <c r="J232" s="123"/>
      <c r="K232" s="123"/>
      <c r="L232" s="123"/>
      <c r="M232" s="123"/>
      <c r="N232" s="123"/>
      <c r="O232" s="123"/>
      <c r="P232" s="123"/>
      <c r="Q232" s="123"/>
      <c r="R232" s="123"/>
      <c r="S232" s="37"/>
      <c r="T232" s="96" t="s">
        <v>956</v>
      </c>
      <c r="U232" s="96"/>
      <c r="V232" s="96"/>
      <c r="W232" s="37"/>
      <c r="X232" s="18" t="s">
        <v>960</v>
      </c>
      <c r="Y232" s="37"/>
    </row>
    <row r="233" spans="1:33" ht="15.75" thickBot="1">
      <c r="A233" s="15"/>
      <c r="B233" s="156" t="s">
        <v>886</v>
      </c>
      <c r="C233" s="17"/>
      <c r="D233" s="29" t="s">
        <v>864</v>
      </c>
      <c r="E233" s="29"/>
      <c r="F233" s="29"/>
      <c r="G233" s="17"/>
      <c r="H233" s="29" t="s">
        <v>866</v>
      </c>
      <c r="I233" s="29"/>
      <c r="J233" s="29"/>
      <c r="K233" s="17"/>
      <c r="L233" s="29" t="s">
        <v>868</v>
      </c>
      <c r="M233" s="29"/>
      <c r="N233" s="29"/>
      <c r="O233" s="17"/>
      <c r="P233" s="29" t="s">
        <v>118</v>
      </c>
      <c r="Q233" s="29"/>
      <c r="R233" s="29"/>
      <c r="S233" s="17"/>
      <c r="T233" s="28" t="s">
        <v>462</v>
      </c>
      <c r="U233" s="28"/>
      <c r="V233" s="28"/>
      <c r="W233" s="72"/>
      <c r="X233" s="18" t="s">
        <v>961</v>
      </c>
      <c r="Y233" s="72"/>
    </row>
    <row r="234" spans="1:33">
      <c r="A234" s="15"/>
      <c r="B234" s="58" t="s">
        <v>887</v>
      </c>
      <c r="C234" s="59"/>
      <c r="D234" s="33"/>
      <c r="E234" s="33"/>
      <c r="F234" s="33"/>
      <c r="G234" s="59"/>
      <c r="H234" s="33"/>
      <c r="I234" s="33"/>
      <c r="J234" s="33"/>
      <c r="K234" s="59"/>
      <c r="L234" s="33"/>
      <c r="M234" s="33"/>
      <c r="N234" s="33"/>
      <c r="O234" s="59"/>
      <c r="P234" s="33"/>
      <c r="Q234" s="33"/>
      <c r="R234" s="33"/>
      <c r="S234" s="59"/>
      <c r="T234" s="33"/>
      <c r="U234" s="33"/>
      <c r="V234" s="33"/>
      <c r="W234" s="59"/>
      <c r="X234" s="59"/>
      <c r="Y234" s="59"/>
    </row>
    <row r="235" spans="1:33">
      <c r="A235" s="15"/>
      <c r="B235" s="24" t="s">
        <v>962</v>
      </c>
      <c r="C235" s="17"/>
      <c r="D235" s="37"/>
      <c r="E235" s="37"/>
      <c r="F235" s="37"/>
      <c r="G235" s="17"/>
      <c r="H235" s="37"/>
      <c r="I235" s="37"/>
      <c r="J235" s="37"/>
      <c r="K235" s="17"/>
      <c r="L235" s="37"/>
      <c r="M235" s="37"/>
      <c r="N235" s="37"/>
      <c r="O235" s="17"/>
      <c r="P235" s="37"/>
      <c r="Q235" s="37"/>
      <c r="R235" s="37"/>
      <c r="S235" s="17"/>
      <c r="T235" s="37"/>
      <c r="U235" s="37"/>
      <c r="V235" s="37"/>
      <c r="W235" s="17"/>
      <c r="X235" s="17"/>
      <c r="Y235" s="17"/>
    </row>
    <row r="236" spans="1:33">
      <c r="A236" s="15"/>
      <c r="B236" s="40" t="s">
        <v>370</v>
      </c>
      <c r="C236" s="32"/>
      <c r="D236" s="46" t="s">
        <v>216</v>
      </c>
      <c r="E236" s="41" t="s">
        <v>217</v>
      </c>
      <c r="F236" s="32"/>
      <c r="G236" s="32"/>
      <c r="H236" s="46" t="s">
        <v>216</v>
      </c>
      <c r="I236" s="41" t="s">
        <v>217</v>
      </c>
      <c r="J236" s="32"/>
      <c r="K236" s="32"/>
      <c r="L236" s="46" t="s">
        <v>216</v>
      </c>
      <c r="M236" s="99">
        <v>1500</v>
      </c>
      <c r="N236" s="32"/>
      <c r="O236" s="32"/>
      <c r="P236" s="46" t="s">
        <v>216</v>
      </c>
      <c r="Q236" s="99">
        <v>1500</v>
      </c>
      <c r="R236" s="32"/>
      <c r="S236" s="32"/>
      <c r="T236" s="46" t="s">
        <v>216</v>
      </c>
      <c r="U236" s="41" t="s">
        <v>343</v>
      </c>
      <c r="V236" s="46" t="s">
        <v>221</v>
      </c>
      <c r="W236" s="32"/>
      <c r="X236" s="41" t="s">
        <v>963</v>
      </c>
      <c r="Y236" s="46" t="s">
        <v>226</v>
      </c>
    </row>
    <row r="237" spans="1:33">
      <c r="A237" s="15"/>
      <c r="B237" s="40"/>
      <c r="C237" s="32"/>
      <c r="D237" s="46"/>
      <c r="E237" s="41"/>
      <c r="F237" s="32"/>
      <c r="G237" s="32"/>
      <c r="H237" s="46"/>
      <c r="I237" s="41"/>
      <c r="J237" s="32"/>
      <c r="K237" s="32"/>
      <c r="L237" s="46"/>
      <c r="M237" s="99"/>
      <c r="N237" s="32"/>
      <c r="O237" s="32"/>
      <c r="P237" s="46"/>
      <c r="Q237" s="99"/>
      <c r="R237" s="32"/>
      <c r="S237" s="32"/>
      <c r="T237" s="46"/>
      <c r="U237" s="41"/>
      <c r="V237" s="46"/>
      <c r="W237" s="32"/>
      <c r="X237" s="41"/>
      <c r="Y237" s="46"/>
    </row>
    <row r="238" spans="1:33">
      <c r="A238" s="15"/>
      <c r="B238" s="34" t="s">
        <v>964</v>
      </c>
      <c r="C238" s="37"/>
      <c r="D238" s="36" t="s">
        <v>217</v>
      </c>
      <c r="E238" s="36"/>
      <c r="F238" s="37"/>
      <c r="G238" s="37"/>
      <c r="H238" s="36" t="s">
        <v>217</v>
      </c>
      <c r="I238" s="36"/>
      <c r="J238" s="37"/>
      <c r="K238" s="37"/>
      <c r="L238" s="36">
        <v>28</v>
      </c>
      <c r="M238" s="36"/>
      <c r="N238" s="37"/>
      <c r="O238" s="37"/>
      <c r="P238" s="36">
        <v>28</v>
      </c>
      <c r="Q238" s="36"/>
      <c r="R238" s="37"/>
      <c r="S238" s="37"/>
      <c r="T238" s="36" t="s">
        <v>395</v>
      </c>
      <c r="U238" s="36"/>
      <c r="V238" s="35" t="s">
        <v>221</v>
      </c>
      <c r="W238" s="37"/>
      <c r="X238" s="36" t="s">
        <v>963</v>
      </c>
      <c r="Y238" s="35" t="s">
        <v>226</v>
      </c>
    </row>
    <row r="239" spans="1:33">
      <c r="A239" s="15"/>
      <c r="B239" s="34"/>
      <c r="C239" s="37"/>
      <c r="D239" s="36"/>
      <c r="E239" s="36"/>
      <c r="F239" s="37"/>
      <c r="G239" s="37"/>
      <c r="H239" s="36"/>
      <c r="I239" s="36"/>
      <c r="J239" s="37"/>
      <c r="K239" s="37"/>
      <c r="L239" s="36"/>
      <c r="M239" s="36"/>
      <c r="N239" s="37"/>
      <c r="O239" s="37"/>
      <c r="P239" s="36"/>
      <c r="Q239" s="36"/>
      <c r="R239" s="37"/>
      <c r="S239" s="37"/>
      <c r="T239" s="36"/>
      <c r="U239" s="36"/>
      <c r="V239" s="35"/>
      <c r="W239" s="37"/>
      <c r="X239" s="36"/>
      <c r="Y239" s="35"/>
    </row>
    <row r="240" spans="1:33">
      <c r="A240" s="15"/>
      <c r="B240" s="40" t="s">
        <v>255</v>
      </c>
      <c r="C240" s="32"/>
      <c r="D240" s="41" t="s">
        <v>217</v>
      </c>
      <c r="E240" s="41"/>
      <c r="F240" s="32"/>
      <c r="G240" s="32"/>
      <c r="H240" s="41" t="s">
        <v>217</v>
      </c>
      <c r="I240" s="41"/>
      <c r="J240" s="32"/>
      <c r="K240" s="32"/>
      <c r="L240" s="41">
        <v>17</v>
      </c>
      <c r="M240" s="41"/>
      <c r="N240" s="32"/>
      <c r="O240" s="32"/>
      <c r="P240" s="41">
        <v>17</v>
      </c>
      <c r="Q240" s="41"/>
      <c r="R240" s="32"/>
      <c r="S240" s="32"/>
      <c r="T240" s="41" t="s">
        <v>217</v>
      </c>
      <c r="U240" s="41"/>
      <c r="V240" s="32"/>
      <c r="W240" s="32"/>
      <c r="X240" s="41" t="s">
        <v>963</v>
      </c>
      <c r="Y240" s="46" t="s">
        <v>226</v>
      </c>
    </row>
    <row r="241" spans="1:25" ht="15.75" thickBot="1">
      <c r="A241" s="15"/>
      <c r="B241" s="103"/>
      <c r="C241" s="81"/>
      <c r="D241" s="80"/>
      <c r="E241" s="80"/>
      <c r="F241" s="81"/>
      <c r="G241" s="81"/>
      <c r="H241" s="80"/>
      <c r="I241" s="80"/>
      <c r="J241" s="81"/>
      <c r="K241" s="81"/>
      <c r="L241" s="80"/>
      <c r="M241" s="80"/>
      <c r="N241" s="81"/>
      <c r="O241" s="81"/>
      <c r="P241" s="80"/>
      <c r="Q241" s="80"/>
      <c r="R241" s="81"/>
      <c r="S241" s="81"/>
      <c r="T241" s="80"/>
      <c r="U241" s="80"/>
      <c r="V241" s="81"/>
      <c r="W241" s="81"/>
      <c r="X241" s="80"/>
      <c r="Y241" s="104"/>
    </row>
    <row r="242" spans="1:25">
      <c r="A242" s="15"/>
      <c r="B242" s="114" t="s">
        <v>360</v>
      </c>
      <c r="C242" s="89"/>
      <c r="D242" s="87" t="s">
        <v>217</v>
      </c>
      <c r="E242" s="87"/>
      <c r="F242" s="89"/>
      <c r="G242" s="89"/>
      <c r="H242" s="87" t="s">
        <v>217</v>
      </c>
      <c r="I242" s="87"/>
      <c r="J242" s="89"/>
      <c r="K242" s="89"/>
      <c r="L242" s="106">
        <v>1545</v>
      </c>
      <c r="M242" s="106"/>
      <c r="N242" s="89"/>
      <c r="O242" s="89"/>
      <c r="P242" s="106">
        <v>1545</v>
      </c>
      <c r="Q242" s="106"/>
      <c r="R242" s="89"/>
      <c r="S242" s="89"/>
      <c r="T242" s="87" t="s">
        <v>706</v>
      </c>
      <c r="U242" s="87"/>
      <c r="V242" s="85" t="s">
        <v>221</v>
      </c>
      <c r="W242" s="89"/>
      <c r="X242" s="87" t="s">
        <v>963</v>
      </c>
      <c r="Y242" s="85" t="s">
        <v>226</v>
      </c>
    </row>
    <row r="243" spans="1:25">
      <c r="A243" s="15"/>
      <c r="B243" s="34"/>
      <c r="C243" s="37"/>
      <c r="D243" s="36"/>
      <c r="E243" s="36"/>
      <c r="F243" s="37"/>
      <c r="G243" s="37"/>
      <c r="H243" s="36"/>
      <c r="I243" s="36"/>
      <c r="J243" s="37"/>
      <c r="K243" s="37"/>
      <c r="L243" s="101"/>
      <c r="M243" s="101"/>
      <c r="N243" s="37"/>
      <c r="O243" s="37"/>
      <c r="P243" s="101"/>
      <c r="Q243" s="101"/>
      <c r="R243" s="37"/>
      <c r="S243" s="37"/>
      <c r="T243" s="108"/>
      <c r="U243" s="108"/>
      <c r="V243" s="109"/>
      <c r="W243" s="37"/>
      <c r="X243" s="36"/>
      <c r="Y243" s="35"/>
    </row>
    <row r="244" spans="1:25" ht="24.75">
      <c r="A244" s="15"/>
      <c r="B244" s="26" t="s">
        <v>965</v>
      </c>
      <c r="C244" s="23"/>
      <c r="D244" s="32"/>
      <c r="E244" s="32"/>
      <c r="F244" s="32"/>
      <c r="G244" s="23"/>
      <c r="H244" s="32"/>
      <c r="I244" s="32"/>
      <c r="J244" s="32"/>
      <c r="K244" s="23"/>
      <c r="L244" s="32"/>
      <c r="M244" s="32"/>
      <c r="N244" s="32"/>
      <c r="O244" s="23"/>
      <c r="P244" s="32"/>
      <c r="Q244" s="32"/>
      <c r="R244" s="32"/>
      <c r="S244" s="23"/>
      <c r="T244" s="32"/>
      <c r="U244" s="32"/>
      <c r="V244" s="32"/>
      <c r="W244" s="23"/>
      <c r="X244" s="23"/>
      <c r="Y244" s="23"/>
    </row>
    <row r="245" spans="1:25">
      <c r="A245" s="15"/>
      <c r="B245" s="34" t="s">
        <v>370</v>
      </c>
      <c r="C245" s="37"/>
      <c r="D245" s="36" t="s">
        <v>217</v>
      </c>
      <c r="E245" s="36"/>
      <c r="F245" s="37"/>
      <c r="G245" s="37"/>
      <c r="H245" s="36" t="s">
        <v>217</v>
      </c>
      <c r="I245" s="36"/>
      <c r="J245" s="37"/>
      <c r="K245" s="37"/>
      <c r="L245" s="36">
        <v>26</v>
      </c>
      <c r="M245" s="36"/>
      <c r="N245" s="37"/>
      <c r="O245" s="37"/>
      <c r="P245" s="36">
        <v>26</v>
      </c>
      <c r="Q245" s="36"/>
      <c r="R245" s="37"/>
      <c r="S245" s="37"/>
      <c r="T245" s="36" t="s">
        <v>323</v>
      </c>
      <c r="U245" s="36"/>
      <c r="V245" s="35" t="s">
        <v>221</v>
      </c>
      <c r="W245" s="37"/>
      <c r="X245" s="36" t="s">
        <v>963</v>
      </c>
      <c r="Y245" s="35" t="s">
        <v>226</v>
      </c>
    </row>
    <row r="246" spans="1:25">
      <c r="A246" s="15"/>
      <c r="B246" s="34"/>
      <c r="C246" s="37"/>
      <c r="D246" s="36"/>
      <c r="E246" s="36"/>
      <c r="F246" s="37"/>
      <c r="G246" s="37"/>
      <c r="H246" s="36"/>
      <c r="I246" s="36"/>
      <c r="J246" s="37"/>
      <c r="K246" s="37"/>
      <c r="L246" s="36"/>
      <c r="M246" s="36"/>
      <c r="N246" s="37"/>
      <c r="O246" s="37"/>
      <c r="P246" s="36"/>
      <c r="Q246" s="36"/>
      <c r="R246" s="37"/>
      <c r="S246" s="37"/>
      <c r="T246" s="36"/>
      <c r="U246" s="36"/>
      <c r="V246" s="35"/>
      <c r="W246" s="37"/>
      <c r="X246" s="36"/>
      <c r="Y246" s="35"/>
    </row>
    <row r="247" spans="1:25">
      <c r="A247" s="15"/>
      <c r="B247" s="40" t="s">
        <v>255</v>
      </c>
      <c r="C247" s="32"/>
      <c r="D247" s="41" t="s">
        <v>217</v>
      </c>
      <c r="E247" s="41"/>
      <c r="F247" s="32"/>
      <c r="G247" s="32"/>
      <c r="H247" s="41" t="s">
        <v>217</v>
      </c>
      <c r="I247" s="41"/>
      <c r="J247" s="32"/>
      <c r="K247" s="32"/>
      <c r="L247" s="41">
        <v>18</v>
      </c>
      <c r="M247" s="41"/>
      <c r="N247" s="32"/>
      <c r="O247" s="32"/>
      <c r="P247" s="41">
        <v>18</v>
      </c>
      <c r="Q247" s="41"/>
      <c r="R247" s="32"/>
      <c r="S247" s="32"/>
      <c r="T247" s="41" t="s">
        <v>343</v>
      </c>
      <c r="U247" s="41"/>
      <c r="V247" s="46" t="s">
        <v>221</v>
      </c>
      <c r="W247" s="32"/>
      <c r="X247" s="41" t="s">
        <v>963</v>
      </c>
      <c r="Y247" s="46" t="s">
        <v>226</v>
      </c>
    </row>
    <row r="248" spans="1:25" ht="15.75" thickBot="1">
      <c r="A248" s="15"/>
      <c r="B248" s="103"/>
      <c r="C248" s="81"/>
      <c r="D248" s="80"/>
      <c r="E248" s="80"/>
      <c r="F248" s="81"/>
      <c r="G248" s="81"/>
      <c r="H248" s="80"/>
      <c r="I248" s="80"/>
      <c r="J248" s="81"/>
      <c r="K248" s="81"/>
      <c r="L248" s="80"/>
      <c r="M248" s="80"/>
      <c r="N248" s="81"/>
      <c r="O248" s="81"/>
      <c r="P248" s="80"/>
      <c r="Q248" s="80"/>
      <c r="R248" s="81"/>
      <c r="S248" s="81"/>
      <c r="T248" s="80"/>
      <c r="U248" s="80"/>
      <c r="V248" s="104"/>
      <c r="W248" s="81"/>
      <c r="X248" s="80"/>
      <c r="Y248" s="104"/>
    </row>
    <row r="249" spans="1:25">
      <c r="A249" s="15"/>
      <c r="B249" s="114" t="s">
        <v>966</v>
      </c>
      <c r="C249" s="89"/>
      <c r="D249" s="87" t="s">
        <v>217</v>
      </c>
      <c r="E249" s="87"/>
      <c r="F249" s="89"/>
      <c r="G249" s="89"/>
      <c r="H249" s="87" t="s">
        <v>217</v>
      </c>
      <c r="I249" s="87"/>
      <c r="J249" s="89"/>
      <c r="K249" s="89"/>
      <c r="L249" s="87">
        <v>44</v>
      </c>
      <c r="M249" s="87"/>
      <c r="N249" s="89"/>
      <c r="O249" s="89"/>
      <c r="P249" s="87">
        <v>44</v>
      </c>
      <c r="Q249" s="87"/>
      <c r="R249" s="89"/>
      <c r="S249" s="89"/>
      <c r="T249" s="87" t="s">
        <v>332</v>
      </c>
      <c r="U249" s="87"/>
      <c r="V249" s="85" t="s">
        <v>221</v>
      </c>
      <c r="W249" s="89"/>
      <c r="X249" s="87" t="s">
        <v>963</v>
      </c>
      <c r="Y249" s="85" t="s">
        <v>226</v>
      </c>
    </row>
    <row r="250" spans="1:25">
      <c r="A250" s="15"/>
      <c r="B250" s="143"/>
      <c r="C250" s="105"/>
      <c r="D250" s="108"/>
      <c r="E250" s="108"/>
      <c r="F250" s="105"/>
      <c r="G250" s="105"/>
      <c r="H250" s="108"/>
      <c r="I250" s="108"/>
      <c r="J250" s="105"/>
      <c r="K250" s="105"/>
      <c r="L250" s="108"/>
      <c r="M250" s="108"/>
      <c r="N250" s="105"/>
      <c r="O250" s="105"/>
      <c r="P250" s="108"/>
      <c r="Q250" s="108"/>
      <c r="R250" s="105"/>
      <c r="S250" s="105"/>
      <c r="T250" s="36"/>
      <c r="U250" s="36"/>
      <c r="V250" s="35"/>
      <c r="W250" s="37"/>
      <c r="X250" s="36"/>
      <c r="Y250" s="35"/>
    </row>
    <row r="251" spans="1:25">
      <c r="A251" s="15"/>
      <c r="B251" s="69" t="s">
        <v>143</v>
      </c>
      <c r="C251" s="32"/>
      <c r="D251" s="32"/>
      <c r="E251" s="32"/>
      <c r="F251" s="32"/>
      <c r="G251" s="32"/>
      <c r="H251" s="32"/>
      <c r="I251" s="32"/>
      <c r="J251" s="32"/>
      <c r="K251" s="32"/>
      <c r="L251" s="32"/>
      <c r="M251" s="32"/>
      <c r="N251" s="32"/>
      <c r="O251" s="32"/>
      <c r="P251" s="165"/>
      <c r="Q251" s="165"/>
      <c r="R251" s="165"/>
      <c r="S251" s="32"/>
      <c r="T251" s="32"/>
      <c r="U251" s="32"/>
      <c r="V251" s="32"/>
      <c r="W251" s="32"/>
      <c r="X251" s="32"/>
      <c r="Y251" s="32"/>
    </row>
    <row r="252" spans="1:25">
      <c r="A252" s="15"/>
      <c r="B252" s="69"/>
      <c r="C252" s="32"/>
      <c r="D252" s="32"/>
      <c r="E252" s="32"/>
      <c r="F252" s="32"/>
      <c r="G252" s="32"/>
      <c r="H252" s="32"/>
      <c r="I252" s="32"/>
      <c r="J252" s="32"/>
      <c r="K252" s="32"/>
      <c r="L252" s="32"/>
      <c r="M252" s="32"/>
      <c r="N252" s="32"/>
      <c r="O252" s="32"/>
      <c r="P252" s="165"/>
      <c r="Q252" s="165"/>
      <c r="R252" s="165"/>
      <c r="S252" s="32"/>
      <c r="T252" s="32"/>
      <c r="U252" s="32"/>
      <c r="V252" s="32"/>
      <c r="W252" s="32"/>
      <c r="X252" s="32"/>
      <c r="Y252" s="32"/>
    </row>
    <row r="253" spans="1:25">
      <c r="A253" s="15"/>
      <c r="B253" s="34" t="s">
        <v>967</v>
      </c>
      <c r="C253" s="37"/>
      <c r="D253" s="36" t="s">
        <v>217</v>
      </c>
      <c r="E253" s="36"/>
      <c r="F253" s="37"/>
      <c r="G253" s="37"/>
      <c r="H253" s="36" t="s">
        <v>217</v>
      </c>
      <c r="I253" s="36"/>
      <c r="J253" s="37"/>
      <c r="K253" s="37"/>
      <c r="L253" s="36">
        <v>8</v>
      </c>
      <c r="M253" s="36"/>
      <c r="N253" s="37"/>
      <c r="O253" s="37"/>
      <c r="P253" s="36">
        <v>8</v>
      </c>
      <c r="Q253" s="36"/>
      <c r="R253" s="37"/>
      <c r="S253" s="37"/>
      <c r="T253" s="36" t="s">
        <v>224</v>
      </c>
      <c r="U253" s="36"/>
      <c r="V253" s="35" t="s">
        <v>221</v>
      </c>
      <c r="W253" s="37"/>
      <c r="X253" s="36" t="s">
        <v>963</v>
      </c>
      <c r="Y253" s="35" t="s">
        <v>226</v>
      </c>
    </row>
    <row r="254" spans="1:25">
      <c r="A254" s="15"/>
      <c r="B254" s="34"/>
      <c r="C254" s="37"/>
      <c r="D254" s="36"/>
      <c r="E254" s="36"/>
      <c r="F254" s="37"/>
      <c r="G254" s="37"/>
      <c r="H254" s="36"/>
      <c r="I254" s="36"/>
      <c r="J254" s="37"/>
      <c r="K254" s="37"/>
      <c r="L254" s="36"/>
      <c r="M254" s="36"/>
      <c r="N254" s="37"/>
      <c r="O254" s="37"/>
      <c r="P254" s="36"/>
      <c r="Q254" s="36"/>
      <c r="R254" s="37"/>
      <c r="S254" s="37"/>
      <c r="T254" s="36"/>
      <c r="U254" s="36"/>
      <c r="V254" s="35"/>
      <c r="W254" s="37"/>
      <c r="X254" s="36"/>
      <c r="Y254" s="35"/>
    </row>
    <row r="255" spans="1:25">
      <c r="A255" s="15"/>
      <c r="B255" s="40" t="s">
        <v>255</v>
      </c>
      <c r="C255" s="32"/>
      <c r="D255" s="41" t="s">
        <v>217</v>
      </c>
      <c r="E255" s="41"/>
      <c r="F255" s="32"/>
      <c r="G255" s="32"/>
      <c r="H255" s="41" t="s">
        <v>217</v>
      </c>
      <c r="I255" s="41"/>
      <c r="J255" s="32"/>
      <c r="K255" s="32"/>
      <c r="L255" s="41">
        <v>2</v>
      </c>
      <c r="M255" s="41"/>
      <c r="N255" s="32"/>
      <c r="O255" s="32"/>
      <c r="P255" s="41">
        <v>2</v>
      </c>
      <c r="Q255" s="41"/>
      <c r="R255" s="32"/>
      <c r="S255" s="32"/>
      <c r="T255" s="41" t="s">
        <v>217</v>
      </c>
      <c r="U255" s="41"/>
      <c r="V255" s="32"/>
      <c r="W255" s="32"/>
      <c r="X255" s="41" t="s">
        <v>963</v>
      </c>
      <c r="Y255" s="46" t="s">
        <v>226</v>
      </c>
    </row>
    <row r="256" spans="1:25" ht="15.75" thickBot="1">
      <c r="A256" s="15"/>
      <c r="B256" s="103"/>
      <c r="C256" s="81"/>
      <c r="D256" s="80"/>
      <c r="E256" s="80"/>
      <c r="F256" s="81"/>
      <c r="G256" s="81"/>
      <c r="H256" s="80"/>
      <c r="I256" s="80"/>
      <c r="J256" s="81"/>
      <c r="K256" s="81"/>
      <c r="L256" s="80"/>
      <c r="M256" s="80"/>
      <c r="N256" s="81"/>
      <c r="O256" s="81"/>
      <c r="P256" s="80"/>
      <c r="Q256" s="80"/>
      <c r="R256" s="81"/>
      <c r="S256" s="81"/>
      <c r="T256" s="80"/>
      <c r="U256" s="80"/>
      <c r="V256" s="81"/>
      <c r="W256" s="81"/>
      <c r="X256" s="80"/>
      <c r="Y256" s="104"/>
    </row>
    <row r="257" spans="1:33">
      <c r="A257" s="15"/>
      <c r="B257" s="83" t="s">
        <v>90</v>
      </c>
      <c r="C257" s="89"/>
      <c r="D257" s="85" t="s">
        <v>216</v>
      </c>
      <c r="E257" s="87" t="s">
        <v>217</v>
      </c>
      <c r="F257" s="89"/>
      <c r="G257" s="89"/>
      <c r="H257" s="85" t="s">
        <v>216</v>
      </c>
      <c r="I257" s="87" t="s">
        <v>217</v>
      </c>
      <c r="J257" s="89"/>
      <c r="K257" s="89"/>
      <c r="L257" s="85" t="s">
        <v>216</v>
      </c>
      <c r="M257" s="106">
        <v>1599</v>
      </c>
      <c r="N257" s="89"/>
      <c r="O257" s="89"/>
      <c r="P257" s="85" t="s">
        <v>216</v>
      </c>
      <c r="Q257" s="106">
        <v>1599</v>
      </c>
      <c r="R257" s="89"/>
      <c r="S257" s="89"/>
      <c r="T257" s="85" t="s">
        <v>216</v>
      </c>
      <c r="U257" s="87" t="s">
        <v>968</v>
      </c>
      <c r="V257" s="85" t="s">
        <v>221</v>
      </c>
      <c r="W257" s="89"/>
      <c r="X257" s="87" t="s">
        <v>963</v>
      </c>
      <c r="Y257" s="85" t="s">
        <v>226</v>
      </c>
    </row>
    <row r="258" spans="1:33" ht="15.75" thickBot="1">
      <c r="A258" s="15"/>
      <c r="B258" s="84"/>
      <c r="C258" s="90"/>
      <c r="D258" s="86"/>
      <c r="E258" s="88"/>
      <c r="F258" s="90"/>
      <c r="G258" s="90"/>
      <c r="H258" s="86"/>
      <c r="I258" s="88"/>
      <c r="J258" s="90"/>
      <c r="K258" s="90"/>
      <c r="L258" s="86"/>
      <c r="M258" s="116"/>
      <c r="N258" s="90"/>
      <c r="O258" s="90"/>
      <c r="P258" s="86"/>
      <c r="Q258" s="116"/>
      <c r="R258" s="90"/>
      <c r="S258" s="90"/>
      <c r="T258" s="86"/>
      <c r="U258" s="88"/>
      <c r="V258" s="86"/>
      <c r="W258" s="90"/>
      <c r="X258" s="88"/>
      <c r="Y258" s="86"/>
    </row>
    <row r="259" spans="1:33" ht="15.75" thickTop="1">
      <c r="A259" s="15"/>
      <c r="B259" s="255" t="s">
        <v>969</v>
      </c>
      <c r="C259" s="255"/>
      <c r="D259" s="255"/>
      <c r="E259" s="255"/>
      <c r="F259" s="255"/>
      <c r="G259" s="255"/>
      <c r="H259" s="255"/>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5"/>
      <c r="AF259" s="255"/>
      <c r="AG259" s="255"/>
    </row>
    <row r="260" spans="1:33">
      <c r="A260" s="15"/>
      <c r="B260" s="16"/>
      <c r="C260" s="16"/>
    </row>
    <row r="261" spans="1:33" ht="90">
      <c r="A261" s="15"/>
      <c r="B261" s="51" t="s">
        <v>226</v>
      </c>
      <c r="C261" s="52" t="s">
        <v>970</v>
      </c>
    </row>
    <row r="262" spans="1:33">
      <c r="A262" s="15"/>
      <c r="B262" s="16"/>
      <c r="C262" s="16"/>
    </row>
    <row r="263" spans="1:33" ht="45">
      <c r="A263" s="15"/>
      <c r="B263" s="51" t="s">
        <v>228</v>
      </c>
      <c r="C263" s="52" t="s">
        <v>971</v>
      </c>
    </row>
    <row r="264" spans="1:33">
      <c r="A264" s="15"/>
      <c r="B264" s="16"/>
      <c r="C264" s="16"/>
    </row>
    <row r="265" spans="1:33" ht="45">
      <c r="A265" s="15"/>
      <c r="B265" s="51" t="s">
        <v>376</v>
      </c>
      <c r="C265" s="52" t="s">
        <v>972</v>
      </c>
    </row>
    <row r="266" spans="1:33">
      <c r="A266" s="15"/>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row>
    <row r="267" spans="1:33">
      <c r="A267" s="15"/>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spans="1:33">
      <c r="A268" s="15"/>
      <c r="B268" s="38"/>
      <c r="C268" s="37"/>
      <c r="D268" s="98" t="s">
        <v>951</v>
      </c>
      <c r="E268" s="98"/>
      <c r="F268" s="98"/>
      <c r="G268" s="98"/>
      <c r="H268" s="98"/>
      <c r="I268" s="98"/>
      <c r="J268" s="98"/>
      <c r="K268" s="98"/>
      <c r="L268" s="98"/>
      <c r="M268" s="98"/>
      <c r="N268" s="98"/>
      <c r="O268" s="98"/>
      <c r="P268" s="98"/>
      <c r="Q268" s="98"/>
      <c r="R268" s="98"/>
      <c r="S268" s="37"/>
      <c r="T268" s="98" t="s">
        <v>953</v>
      </c>
      <c r="U268" s="98"/>
      <c r="V268" s="98"/>
      <c r="W268" s="37"/>
      <c r="X268" s="21" t="s">
        <v>973</v>
      </c>
      <c r="Y268" s="37"/>
    </row>
    <row r="269" spans="1:33">
      <c r="A269" s="15"/>
      <c r="B269" s="38"/>
      <c r="C269" s="37"/>
      <c r="D269" s="98" t="s">
        <v>952</v>
      </c>
      <c r="E269" s="98"/>
      <c r="F269" s="98"/>
      <c r="G269" s="98"/>
      <c r="H269" s="98"/>
      <c r="I269" s="98"/>
      <c r="J269" s="98"/>
      <c r="K269" s="98"/>
      <c r="L269" s="98"/>
      <c r="M269" s="98"/>
      <c r="N269" s="98"/>
      <c r="O269" s="98"/>
      <c r="P269" s="98"/>
      <c r="Q269" s="98"/>
      <c r="R269" s="98"/>
      <c r="S269" s="37"/>
      <c r="T269" s="98" t="s">
        <v>954</v>
      </c>
      <c r="U269" s="98"/>
      <c r="V269" s="98"/>
      <c r="W269" s="37"/>
      <c r="X269" s="21" t="s">
        <v>958</v>
      </c>
      <c r="Y269" s="37"/>
    </row>
    <row r="270" spans="1:33">
      <c r="A270" s="15"/>
      <c r="B270" s="38"/>
      <c r="C270" s="37"/>
      <c r="D270" s="53"/>
      <c r="E270" s="53"/>
      <c r="F270" s="53"/>
      <c r="G270" s="53"/>
      <c r="H270" s="53"/>
      <c r="I270" s="53"/>
      <c r="J270" s="53"/>
      <c r="K270" s="53"/>
      <c r="L270" s="53"/>
      <c r="M270" s="53"/>
      <c r="N270" s="53"/>
      <c r="O270" s="53"/>
      <c r="P270" s="53"/>
      <c r="Q270" s="53"/>
      <c r="R270" s="53"/>
      <c r="S270" s="37"/>
      <c r="T270" s="98" t="s">
        <v>955</v>
      </c>
      <c r="U270" s="98"/>
      <c r="V270" s="98"/>
      <c r="W270" s="37"/>
      <c r="X270" s="21" t="s">
        <v>974</v>
      </c>
      <c r="Y270" s="37"/>
    </row>
    <row r="271" spans="1:33" ht="15.75" thickBot="1">
      <c r="A271" s="15"/>
      <c r="B271" s="38"/>
      <c r="C271" s="37"/>
      <c r="D271" s="123"/>
      <c r="E271" s="123"/>
      <c r="F271" s="123"/>
      <c r="G271" s="123"/>
      <c r="H271" s="123"/>
      <c r="I271" s="123"/>
      <c r="J271" s="123"/>
      <c r="K271" s="123"/>
      <c r="L271" s="123"/>
      <c r="M271" s="123"/>
      <c r="N271" s="123"/>
      <c r="O271" s="123"/>
      <c r="P271" s="123"/>
      <c r="Q271" s="123"/>
      <c r="R271" s="123"/>
      <c r="S271" s="37"/>
      <c r="T271" s="98" t="s">
        <v>956</v>
      </c>
      <c r="U271" s="98"/>
      <c r="V271" s="98"/>
      <c r="W271" s="37"/>
      <c r="X271" s="21" t="s">
        <v>960</v>
      </c>
      <c r="Y271" s="37"/>
    </row>
    <row r="272" spans="1:33" ht="15.75" thickBot="1">
      <c r="A272" s="15"/>
      <c r="B272" s="11" t="s">
        <v>975</v>
      </c>
      <c r="C272" s="17"/>
      <c r="D272" s="31" t="s">
        <v>864</v>
      </c>
      <c r="E272" s="31"/>
      <c r="F272" s="31"/>
      <c r="G272" s="17"/>
      <c r="H272" s="31" t="s">
        <v>866</v>
      </c>
      <c r="I272" s="31"/>
      <c r="J272" s="31"/>
      <c r="K272" s="17"/>
      <c r="L272" s="31" t="s">
        <v>868</v>
      </c>
      <c r="M272" s="31"/>
      <c r="N272" s="31"/>
      <c r="O272" s="17"/>
      <c r="P272" s="31" t="s">
        <v>118</v>
      </c>
      <c r="Q272" s="31"/>
      <c r="R272" s="31"/>
      <c r="S272" s="17"/>
      <c r="T272" s="30" t="s">
        <v>462</v>
      </c>
      <c r="U272" s="30"/>
      <c r="V272" s="30"/>
      <c r="W272" s="72"/>
      <c r="X272" s="21" t="s">
        <v>961</v>
      </c>
      <c r="Y272" s="72"/>
    </row>
    <row r="273" spans="1:25">
      <c r="A273" s="15"/>
      <c r="B273" s="58" t="s">
        <v>887</v>
      </c>
      <c r="C273" s="59"/>
      <c r="D273" s="33"/>
      <c r="E273" s="33"/>
      <c r="F273" s="33"/>
      <c r="G273" s="59"/>
      <c r="H273" s="33"/>
      <c r="I273" s="33"/>
      <c r="J273" s="33"/>
      <c r="K273" s="59"/>
      <c r="L273" s="33"/>
      <c r="M273" s="33"/>
      <c r="N273" s="33"/>
      <c r="O273" s="59"/>
      <c r="P273" s="33"/>
      <c r="Q273" s="33"/>
      <c r="R273" s="33"/>
      <c r="S273" s="59"/>
      <c r="T273" s="33"/>
      <c r="U273" s="33"/>
      <c r="V273" s="33"/>
      <c r="W273" s="59"/>
      <c r="X273" s="59"/>
      <c r="Y273" s="59"/>
    </row>
    <row r="274" spans="1:25">
      <c r="A274" s="15"/>
      <c r="B274" s="34" t="s">
        <v>976</v>
      </c>
      <c r="C274" s="37"/>
      <c r="D274" s="37"/>
      <c r="E274" s="37"/>
      <c r="F274" s="37"/>
      <c r="G274" s="37"/>
      <c r="H274" s="37"/>
      <c r="I274" s="37"/>
      <c r="J274" s="37"/>
      <c r="K274" s="37"/>
      <c r="L274" s="37"/>
      <c r="M274" s="37"/>
      <c r="N274" s="37"/>
      <c r="O274" s="37"/>
      <c r="P274" s="55"/>
      <c r="Q274" s="55"/>
      <c r="R274" s="55"/>
      <c r="S274" s="37"/>
      <c r="T274" s="37"/>
      <c r="U274" s="37"/>
      <c r="V274" s="37"/>
      <c r="W274" s="37"/>
      <c r="X274" s="37"/>
      <c r="Y274" s="37"/>
    </row>
    <row r="275" spans="1:25">
      <c r="A275" s="15"/>
      <c r="B275" s="34"/>
      <c r="C275" s="37"/>
      <c r="D275" s="37"/>
      <c r="E275" s="37"/>
      <c r="F275" s="37"/>
      <c r="G275" s="37"/>
      <c r="H275" s="37"/>
      <c r="I275" s="37"/>
      <c r="J275" s="37"/>
      <c r="K275" s="37"/>
      <c r="L275" s="37"/>
      <c r="M275" s="37"/>
      <c r="N275" s="37"/>
      <c r="O275" s="37"/>
      <c r="P275" s="55"/>
      <c r="Q275" s="55"/>
      <c r="R275" s="55"/>
      <c r="S275" s="37"/>
      <c r="T275" s="37"/>
      <c r="U275" s="37"/>
      <c r="V275" s="37"/>
      <c r="W275" s="37"/>
      <c r="X275" s="37"/>
      <c r="Y275" s="37"/>
    </row>
    <row r="276" spans="1:25">
      <c r="A276" s="15"/>
      <c r="B276" s="40" t="s">
        <v>370</v>
      </c>
      <c r="C276" s="32"/>
      <c r="D276" s="69" t="s">
        <v>216</v>
      </c>
      <c r="E276" s="42" t="s">
        <v>217</v>
      </c>
      <c r="F276" s="32"/>
      <c r="G276" s="32"/>
      <c r="H276" s="69" t="s">
        <v>216</v>
      </c>
      <c r="I276" s="42" t="s">
        <v>217</v>
      </c>
      <c r="J276" s="32"/>
      <c r="K276" s="32"/>
      <c r="L276" s="69" t="s">
        <v>216</v>
      </c>
      <c r="M276" s="42">
        <v>31</v>
      </c>
      <c r="N276" s="32"/>
      <c r="O276" s="32"/>
      <c r="P276" s="69" t="s">
        <v>216</v>
      </c>
      <c r="Q276" s="42">
        <v>31</v>
      </c>
      <c r="R276" s="32"/>
      <c r="S276" s="32"/>
      <c r="T276" s="69" t="s">
        <v>216</v>
      </c>
      <c r="U276" s="42" t="s">
        <v>334</v>
      </c>
      <c r="V276" s="69" t="s">
        <v>221</v>
      </c>
      <c r="W276" s="32"/>
      <c r="X276" s="42" t="s">
        <v>963</v>
      </c>
      <c r="Y276" s="69" t="s">
        <v>228</v>
      </c>
    </row>
    <row r="277" spans="1:25">
      <c r="A277" s="15"/>
      <c r="B277" s="40"/>
      <c r="C277" s="32"/>
      <c r="D277" s="69"/>
      <c r="E277" s="42"/>
      <c r="F277" s="32"/>
      <c r="G277" s="32"/>
      <c r="H277" s="69"/>
      <c r="I277" s="42"/>
      <c r="J277" s="32"/>
      <c r="K277" s="32"/>
      <c r="L277" s="69"/>
      <c r="M277" s="42"/>
      <c r="N277" s="32"/>
      <c r="O277" s="32"/>
      <c r="P277" s="69"/>
      <c r="Q277" s="42"/>
      <c r="R277" s="32"/>
      <c r="S277" s="32"/>
      <c r="T277" s="69"/>
      <c r="U277" s="42"/>
      <c r="V277" s="69"/>
      <c r="W277" s="32"/>
      <c r="X277" s="42"/>
      <c r="Y277" s="69"/>
    </row>
    <row r="278" spans="1:25">
      <c r="A278" s="15"/>
      <c r="B278" s="34" t="s">
        <v>255</v>
      </c>
      <c r="C278" s="37"/>
      <c r="D278" s="39" t="s">
        <v>217</v>
      </c>
      <c r="E278" s="39"/>
      <c r="F278" s="37"/>
      <c r="G278" s="37"/>
      <c r="H278" s="39" t="s">
        <v>217</v>
      </c>
      <c r="I278" s="39"/>
      <c r="J278" s="37"/>
      <c r="K278" s="37"/>
      <c r="L278" s="39">
        <v>53</v>
      </c>
      <c r="M278" s="39"/>
      <c r="N278" s="37"/>
      <c r="O278" s="37"/>
      <c r="P278" s="39">
        <v>53</v>
      </c>
      <c r="Q278" s="39"/>
      <c r="R278" s="37"/>
      <c r="S278" s="37"/>
      <c r="T278" s="39" t="s">
        <v>413</v>
      </c>
      <c r="U278" s="39"/>
      <c r="V278" s="38" t="s">
        <v>221</v>
      </c>
      <c r="W278" s="37"/>
      <c r="X278" s="39" t="s">
        <v>963</v>
      </c>
      <c r="Y278" s="38" t="s">
        <v>228</v>
      </c>
    </row>
    <row r="279" spans="1:25" ht="15.75" thickBot="1">
      <c r="A279" s="15"/>
      <c r="B279" s="131"/>
      <c r="C279" s="72"/>
      <c r="D279" s="73"/>
      <c r="E279" s="73"/>
      <c r="F279" s="72"/>
      <c r="G279" s="72"/>
      <c r="H279" s="73"/>
      <c r="I279" s="73"/>
      <c r="J279" s="72"/>
      <c r="K279" s="72"/>
      <c r="L279" s="73"/>
      <c r="M279" s="73"/>
      <c r="N279" s="72"/>
      <c r="O279" s="72"/>
      <c r="P279" s="73"/>
      <c r="Q279" s="73"/>
      <c r="R279" s="72"/>
      <c r="S279" s="72"/>
      <c r="T279" s="73"/>
      <c r="U279" s="73"/>
      <c r="V279" s="70"/>
      <c r="W279" s="72"/>
      <c r="X279" s="73"/>
      <c r="Y279" s="70"/>
    </row>
    <row r="280" spans="1:25">
      <c r="A280" s="15"/>
      <c r="B280" s="132" t="s">
        <v>966</v>
      </c>
      <c r="C280" s="33"/>
      <c r="D280" s="67" t="s">
        <v>217</v>
      </c>
      <c r="E280" s="67"/>
      <c r="F280" s="33"/>
      <c r="G280" s="33"/>
      <c r="H280" s="67" t="s">
        <v>217</v>
      </c>
      <c r="I280" s="67"/>
      <c r="J280" s="33"/>
      <c r="K280" s="33"/>
      <c r="L280" s="67">
        <v>84</v>
      </c>
      <c r="M280" s="67"/>
      <c r="N280" s="33"/>
      <c r="O280" s="33"/>
      <c r="P280" s="67">
        <v>84</v>
      </c>
      <c r="Q280" s="67"/>
      <c r="R280" s="33"/>
      <c r="S280" s="33"/>
      <c r="T280" s="67" t="s">
        <v>977</v>
      </c>
      <c r="U280" s="67"/>
      <c r="V280" s="60" t="s">
        <v>221</v>
      </c>
      <c r="W280" s="33"/>
      <c r="X280" s="67" t="s">
        <v>963</v>
      </c>
      <c r="Y280" s="60" t="s">
        <v>228</v>
      </c>
    </row>
    <row r="281" spans="1:25">
      <c r="A281" s="15"/>
      <c r="B281" s="249"/>
      <c r="C281" s="66"/>
      <c r="D281" s="68"/>
      <c r="E281" s="68"/>
      <c r="F281" s="66"/>
      <c r="G281" s="66"/>
      <c r="H281" s="68"/>
      <c r="I281" s="68"/>
      <c r="J281" s="66"/>
      <c r="K281" s="66"/>
      <c r="L281" s="68"/>
      <c r="M281" s="68"/>
      <c r="N281" s="66"/>
      <c r="O281" s="66"/>
      <c r="P281" s="68"/>
      <c r="Q281" s="68"/>
      <c r="R281" s="66"/>
      <c r="S281" s="66"/>
      <c r="T281" s="68"/>
      <c r="U281" s="68"/>
      <c r="V281" s="61"/>
      <c r="W281" s="66"/>
      <c r="X281" s="68"/>
      <c r="Y281" s="61"/>
    </row>
    <row r="282" spans="1:25">
      <c r="A282" s="15"/>
      <c r="B282" s="38" t="s">
        <v>143</v>
      </c>
      <c r="C282" s="37"/>
      <c r="D282" s="37"/>
      <c r="E282" s="37"/>
      <c r="F282" s="37"/>
      <c r="G282" s="37"/>
      <c r="H282" s="37"/>
      <c r="I282" s="37"/>
      <c r="J282" s="37"/>
      <c r="K282" s="37"/>
      <c r="L282" s="37"/>
      <c r="M282" s="37"/>
      <c r="N282" s="37"/>
      <c r="O282" s="37"/>
      <c r="P282" s="55"/>
      <c r="Q282" s="55"/>
      <c r="R282" s="55"/>
      <c r="S282" s="37"/>
      <c r="T282" s="37"/>
      <c r="U282" s="37"/>
      <c r="V282" s="37"/>
      <c r="W282" s="37"/>
      <c r="X282" s="37"/>
      <c r="Y282" s="37"/>
    </row>
    <row r="283" spans="1:25">
      <c r="A283" s="15"/>
      <c r="B283" s="38"/>
      <c r="C283" s="37"/>
      <c r="D283" s="37"/>
      <c r="E283" s="37"/>
      <c r="F283" s="37"/>
      <c r="G283" s="37"/>
      <c r="H283" s="37"/>
      <c r="I283" s="37"/>
      <c r="J283" s="37"/>
      <c r="K283" s="37"/>
      <c r="L283" s="37"/>
      <c r="M283" s="37"/>
      <c r="N283" s="37"/>
      <c r="O283" s="37"/>
      <c r="P283" s="55"/>
      <c r="Q283" s="55"/>
      <c r="R283" s="55"/>
      <c r="S283" s="37"/>
      <c r="T283" s="37"/>
      <c r="U283" s="37"/>
      <c r="V283" s="37"/>
      <c r="W283" s="37"/>
      <c r="X283" s="37"/>
      <c r="Y283" s="37"/>
    </row>
    <row r="284" spans="1:25">
      <c r="A284" s="15"/>
      <c r="B284" s="40" t="s">
        <v>967</v>
      </c>
      <c r="C284" s="32"/>
      <c r="D284" s="42" t="s">
        <v>217</v>
      </c>
      <c r="E284" s="42"/>
      <c r="F284" s="32"/>
      <c r="G284" s="32"/>
      <c r="H284" s="42" t="s">
        <v>217</v>
      </c>
      <c r="I284" s="42"/>
      <c r="J284" s="32"/>
      <c r="K284" s="32"/>
      <c r="L284" s="42">
        <v>11</v>
      </c>
      <c r="M284" s="42"/>
      <c r="N284" s="32"/>
      <c r="O284" s="32"/>
      <c r="P284" s="42">
        <v>11</v>
      </c>
      <c r="Q284" s="42"/>
      <c r="R284" s="32"/>
      <c r="S284" s="32"/>
      <c r="T284" s="42">
        <v>1</v>
      </c>
      <c r="U284" s="42"/>
      <c r="V284" s="32"/>
      <c r="W284" s="32"/>
      <c r="X284" s="42" t="s">
        <v>963</v>
      </c>
      <c r="Y284" s="69" t="s">
        <v>228</v>
      </c>
    </row>
    <row r="285" spans="1:25">
      <c r="A285" s="15"/>
      <c r="B285" s="40"/>
      <c r="C285" s="32"/>
      <c r="D285" s="42"/>
      <c r="E285" s="42"/>
      <c r="F285" s="32"/>
      <c r="G285" s="32"/>
      <c r="H285" s="42"/>
      <c r="I285" s="42"/>
      <c r="J285" s="32"/>
      <c r="K285" s="32"/>
      <c r="L285" s="42"/>
      <c r="M285" s="42"/>
      <c r="N285" s="32"/>
      <c r="O285" s="32"/>
      <c r="P285" s="42"/>
      <c r="Q285" s="42"/>
      <c r="R285" s="32"/>
      <c r="S285" s="32"/>
      <c r="T285" s="42"/>
      <c r="U285" s="42"/>
      <c r="V285" s="32"/>
      <c r="W285" s="32"/>
      <c r="X285" s="42"/>
      <c r="Y285" s="69"/>
    </row>
    <row r="286" spans="1:25">
      <c r="A286" s="15"/>
      <c r="B286" s="34" t="s">
        <v>255</v>
      </c>
      <c r="C286" s="37"/>
      <c r="D286" s="39" t="s">
        <v>217</v>
      </c>
      <c r="E286" s="39"/>
      <c r="F286" s="37"/>
      <c r="G286" s="37"/>
      <c r="H286" s="39" t="s">
        <v>217</v>
      </c>
      <c r="I286" s="39"/>
      <c r="J286" s="37"/>
      <c r="K286" s="37"/>
      <c r="L286" s="39">
        <v>2</v>
      </c>
      <c r="M286" s="39"/>
      <c r="N286" s="37"/>
      <c r="O286" s="37"/>
      <c r="P286" s="39">
        <v>2</v>
      </c>
      <c r="Q286" s="39"/>
      <c r="R286" s="37"/>
      <c r="S286" s="37"/>
      <c r="T286" s="39" t="s">
        <v>217</v>
      </c>
      <c r="U286" s="39"/>
      <c r="V286" s="37"/>
      <c r="W286" s="37"/>
      <c r="X286" s="39" t="s">
        <v>963</v>
      </c>
      <c r="Y286" s="38" t="s">
        <v>228</v>
      </c>
    </row>
    <row r="287" spans="1:25" ht="15.75" thickBot="1">
      <c r="A287" s="15"/>
      <c r="B287" s="131"/>
      <c r="C287" s="72"/>
      <c r="D287" s="73"/>
      <c r="E287" s="73"/>
      <c r="F287" s="72"/>
      <c r="G287" s="72"/>
      <c r="H287" s="73"/>
      <c r="I287" s="73"/>
      <c r="J287" s="72"/>
      <c r="K287" s="72"/>
      <c r="L287" s="73"/>
      <c r="M287" s="73"/>
      <c r="N287" s="72"/>
      <c r="O287" s="72"/>
      <c r="P287" s="73"/>
      <c r="Q287" s="73"/>
      <c r="R287" s="72"/>
      <c r="S287" s="72"/>
      <c r="T287" s="73"/>
      <c r="U287" s="73"/>
      <c r="V287" s="72"/>
      <c r="W287" s="72"/>
      <c r="X287" s="73"/>
      <c r="Y287" s="70"/>
    </row>
    <row r="288" spans="1:25">
      <c r="A288" s="15"/>
      <c r="B288" s="60" t="s">
        <v>90</v>
      </c>
      <c r="C288" s="33"/>
      <c r="D288" s="60" t="s">
        <v>216</v>
      </c>
      <c r="E288" s="67" t="s">
        <v>217</v>
      </c>
      <c r="F288" s="33"/>
      <c r="G288" s="33"/>
      <c r="H288" s="60" t="s">
        <v>216</v>
      </c>
      <c r="I288" s="67" t="s">
        <v>217</v>
      </c>
      <c r="J288" s="33"/>
      <c r="K288" s="33"/>
      <c r="L288" s="60" t="s">
        <v>216</v>
      </c>
      <c r="M288" s="67">
        <v>97</v>
      </c>
      <c r="N288" s="33"/>
      <c r="O288" s="33"/>
      <c r="P288" s="60" t="s">
        <v>216</v>
      </c>
      <c r="Q288" s="67">
        <v>97</v>
      </c>
      <c r="R288" s="33"/>
      <c r="S288" s="33"/>
      <c r="T288" s="60" t="s">
        <v>216</v>
      </c>
      <c r="U288" s="67" t="s">
        <v>978</v>
      </c>
      <c r="V288" s="60" t="s">
        <v>221</v>
      </c>
      <c r="W288" s="33"/>
      <c r="X288" s="67" t="s">
        <v>963</v>
      </c>
      <c r="Y288" s="33"/>
    </row>
    <row r="289" spans="1:33" ht="15.75" thickBot="1">
      <c r="A289" s="15"/>
      <c r="B289" s="74"/>
      <c r="C289" s="48"/>
      <c r="D289" s="74"/>
      <c r="E289" s="76"/>
      <c r="F289" s="48"/>
      <c r="G289" s="48"/>
      <c r="H289" s="74"/>
      <c r="I289" s="76"/>
      <c r="J289" s="48"/>
      <c r="K289" s="48"/>
      <c r="L289" s="74"/>
      <c r="M289" s="76"/>
      <c r="N289" s="48"/>
      <c r="O289" s="48"/>
      <c r="P289" s="74"/>
      <c r="Q289" s="76"/>
      <c r="R289" s="48"/>
      <c r="S289" s="48"/>
      <c r="T289" s="74"/>
      <c r="U289" s="76"/>
      <c r="V289" s="74"/>
      <c r="W289" s="48"/>
      <c r="X289" s="76"/>
      <c r="Y289" s="48"/>
    </row>
    <row r="290" spans="1:33" ht="15.75" thickTop="1">
      <c r="A290" s="15"/>
      <c r="B290" s="255" t="s">
        <v>969</v>
      </c>
      <c r="C290" s="255"/>
      <c r="D290" s="255"/>
      <c r="E290" s="255"/>
      <c r="F290" s="255"/>
      <c r="G290" s="255"/>
      <c r="H290" s="255"/>
      <c r="I290" s="255"/>
      <c r="J290" s="255"/>
      <c r="K290" s="255"/>
      <c r="L290" s="255"/>
      <c r="M290" s="255"/>
      <c r="N290" s="255"/>
      <c r="O290" s="255"/>
      <c r="P290" s="255"/>
      <c r="Q290" s="255"/>
      <c r="R290" s="255"/>
      <c r="S290" s="255"/>
      <c r="T290" s="255"/>
      <c r="U290" s="255"/>
      <c r="V290" s="255"/>
      <c r="W290" s="255"/>
      <c r="X290" s="255"/>
      <c r="Y290" s="255"/>
      <c r="Z290" s="255"/>
      <c r="AA290" s="255"/>
      <c r="AB290" s="255"/>
      <c r="AC290" s="255"/>
      <c r="AD290" s="255"/>
      <c r="AE290" s="255"/>
      <c r="AF290" s="255"/>
      <c r="AG290" s="255"/>
    </row>
    <row r="291" spans="1:33">
      <c r="A291" s="15"/>
      <c r="B291" s="16"/>
      <c r="C291" s="16"/>
    </row>
    <row r="292" spans="1:33" ht="45">
      <c r="A292" s="15"/>
      <c r="B292" s="51" t="s">
        <v>226</v>
      </c>
      <c r="C292" s="52" t="s">
        <v>979</v>
      </c>
    </row>
    <row r="293" spans="1:33">
      <c r="A293" s="15"/>
      <c r="B293" s="16"/>
      <c r="C293" s="16"/>
    </row>
    <row r="294" spans="1:33" ht="90">
      <c r="A294" s="15"/>
      <c r="B294" s="51" t="s">
        <v>228</v>
      </c>
      <c r="C294" s="52" t="s">
        <v>970</v>
      </c>
    </row>
    <row r="295" spans="1:33">
      <c r="A295" s="15"/>
      <c r="B295" s="16"/>
      <c r="C295" s="16"/>
    </row>
    <row r="296" spans="1:33" ht="45">
      <c r="A296" s="15"/>
      <c r="B296" s="51" t="s">
        <v>376</v>
      </c>
      <c r="C296" s="52" t="s">
        <v>972</v>
      </c>
    </row>
    <row r="297" spans="1:33">
      <c r="A297" s="15"/>
      <c r="B297" s="38" t="s">
        <v>980</v>
      </c>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row>
    <row r="298" spans="1:33">
      <c r="A298" s="15"/>
      <c r="B298" s="27"/>
      <c r="C298" s="27"/>
      <c r="D298" s="27"/>
      <c r="E298" s="27"/>
      <c r="F298" s="27"/>
      <c r="G298" s="27"/>
      <c r="H298" s="27"/>
      <c r="I298" s="27"/>
      <c r="J298" s="27"/>
      <c r="K298" s="27"/>
      <c r="L298" s="27"/>
    </row>
    <row r="299" spans="1:33">
      <c r="A299" s="15"/>
      <c r="B299" s="16"/>
      <c r="C299" s="16"/>
      <c r="D299" s="16"/>
      <c r="E299" s="16"/>
      <c r="F299" s="16"/>
      <c r="G299" s="16"/>
      <c r="H299" s="16"/>
      <c r="I299" s="16"/>
      <c r="J299" s="16"/>
      <c r="K299" s="16"/>
      <c r="L299" s="16"/>
    </row>
    <row r="300" spans="1:33" ht="15.75" thickBot="1">
      <c r="A300" s="15"/>
      <c r="B300" s="184" t="s">
        <v>886</v>
      </c>
      <c r="C300" s="17"/>
      <c r="D300" s="28" t="s">
        <v>981</v>
      </c>
      <c r="E300" s="28"/>
      <c r="F300" s="28"/>
      <c r="G300" s="17"/>
      <c r="H300" s="18" t="s">
        <v>982</v>
      </c>
      <c r="I300" s="17"/>
      <c r="J300" s="18" t="s">
        <v>983</v>
      </c>
      <c r="K300" s="17"/>
      <c r="L300" s="18" t="s">
        <v>984</v>
      </c>
    </row>
    <row r="301" spans="1:33">
      <c r="A301" s="15"/>
      <c r="B301" s="58" t="s">
        <v>887</v>
      </c>
      <c r="C301" s="59"/>
      <c r="D301" s="33"/>
      <c r="E301" s="33"/>
      <c r="F301" s="33"/>
      <c r="G301" s="59"/>
      <c r="H301" s="59"/>
      <c r="I301" s="59"/>
      <c r="J301" s="59"/>
      <c r="K301" s="59"/>
      <c r="L301" s="59"/>
    </row>
    <row r="302" spans="1:33">
      <c r="A302" s="15"/>
      <c r="B302" s="34" t="s">
        <v>985</v>
      </c>
      <c r="C302" s="37"/>
      <c r="D302" s="35" t="s">
        <v>216</v>
      </c>
      <c r="E302" s="101">
        <v>1500</v>
      </c>
      <c r="F302" s="37"/>
      <c r="G302" s="37"/>
      <c r="H302" s="96" t="s">
        <v>986</v>
      </c>
      <c r="I302" s="37"/>
      <c r="J302" s="96" t="s">
        <v>987</v>
      </c>
      <c r="K302" s="37"/>
      <c r="L302" s="253">
        <v>1.2999999999999999E-2</v>
      </c>
    </row>
    <row r="303" spans="1:33">
      <c r="A303" s="15"/>
      <c r="B303" s="34"/>
      <c r="C303" s="37"/>
      <c r="D303" s="35"/>
      <c r="E303" s="101"/>
      <c r="F303" s="37"/>
      <c r="G303" s="37"/>
      <c r="H303" s="96"/>
      <c r="I303" s="37"/>
      <c r="J303" s="96"/>
      <c r="K303" s="37"/>
      <c r="L303" s="253"/>
    </row>
    <row r="304" spans="1:33">
      <c r="A304" s="15"/>
      <c r="B304" s="23"/>
      <c r="C304" s="23"/>
      <c r="D304" s="32"/>
      <c r="E304" s="32"/>
      <c r="F304" s="32"/>
      <c r="G304" s="23"/>
      <c r="H304" s="23"/>
      <c r="I304" s="23"/>
      <c r="J304" s="250" t="s">
        <v>988</v>
      </c>
      <c r="K304" s="23"/>
      <c r="L304" s="250" t="s">
        <v>989</v>
      </c>
    </row>
    <row r="305" spans="1:33" ht="15.75" thickBot="1">
      <c r="A305" s="15"/>
      <c r="B305" s="78"/>
      <c r="C305" s="78"/>
      <c r="D305" s="90"/>
      <c r="E305" s="90"/>
      <c r="F305" s="90"/>
      <c r="G305" s="78"/>
      <c r="H305" s="78"/>
      <c r="I305" s="78"/>
      <c r="J305" s="251" t="s">
        <v>990</v>
      </c>
      <c r="K305" s="78"/>
      <c r="L305" s="252">
        <v>5.7999999999999996E-3</v>
      </c>
    </row>
    <row r="306" spans="1:33" ht="16.5" thickTop="1">
      <c r="A306" s="15"/>
      <c r="B306" s="54" t="s">
        <v>991</v>
      </c>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row>
    <row r="307" spans="1:33">
      <c r="A307" s="15"/>
      <c r="B307" s="55" t="s">
        <v>992</v>
      </c>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row>
    <row r="308" spans="1:33" ht="15.75" customHeight="1">
      <c r="A308" s="15"/>
      <c r="B308" s="54" t="s">
        <v>993</v>
      </c>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row>
    <row r="309" spans="1:33" ht="24" customHeight="1">
      <c r="A309" s="15"/>
      <c r="B309" s="38" t="s">
        <v>994</v>
      </c>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row>
    <row r="310" spans="1:33">
      <c r="A310" s="15"/>
      <c r="B310" s="27"/>
      <c r="C310" s="27"/>
      <c r="D310" s="27"/>
      <c r="E310" s="27"/>
      <c r="F310" s="27"/>
      <c r="G310" s="27"/>
      <c r="H310" s="27"/>
      <c r="I310" s="27"/>
      <c r="J310" s="27"/>
      <c r="K310" s="27"/>
      <c r="L310" s="27"/>
      <c r="M310" s="27"/>
      <c r="N310" s="27"/>
      <c r="O310" s="27"/>
      <c r="P310" s="27"/>
      <c r="Q310" s="27"/>
      <c r="R310" s="27"/>
      <c r="S310" s="27"/>
      <c r="T310" s="27"/>
      <c r="U310" s="27"/>
    </row>
    <row r="311" spans="1:33">
      <c r="A311" s="15"/>
      <c r="B311" s="16"/>
      <c r="C311" s="16"/>
      <c r="D311" s="16"/>
      <c r="E311" s="16"/>
      <c r="F311" s="16"/>
      <c r="G311" s="16"/>
      <c r="H311" s="16"/>
      <c r="I311" s="16"/>
      <c r="J311" s="16"/>
      <c r="K311" s="16"/>
      <c r="L311" s="16"/>
      <c r="M311" s="16"/>
      <c r="N311" s="16"/>
      <c r="O311" s="16"/>
      <c r="P311" s="16"/>
      <c r="Q311" s="16"/>
      <c r="R311" s="16"/>
      <c r="S311" s="16"/>
      <c r="T311" s="16"/>
      <c r="U311" s="16"/>
    </row>
    <row r="312" spans="1:33" ht="15.75" thickBot="1">
      <c r="A312" s="15"/>
      <c r="B312" s="17"/>
      <c r="C312" s="37"/>
      <c r="D312" s="37"/>
      <c r="E312" s="37"/>
      <c r="F312" s="17"/>
      <c r="G312" s="28" t="s">
        <v>995</v>
      </c>
      <c r="H312" s="28"/>
      <c r="I312" s="28"/>
      <c r="J312" s="28"/>
      <c r="K312" s="28"/>
      <c r="L312" s="28"/>
      <c r="M312" s="28"/>
      <c r="N312" s="28"/>
      <c r="O312" s="28"/>
      <c r="P312" s="28"/>
      <c r="Q312" s="28"/>
      <c r="R312" s="28"/>
      <c r="S312" s="28"/>
      <c r="T312" s="28"/>
      <c r="U312" s="28"/>
    </row>
    <row r="313" spans="1:33">
      <c r="A313" s="15"/>
      <c r="B313" s="141" t="s">
        <v>213</v>
      </c>
      <c r="C313" s="96" t="s">
        <v>996</v>
      </c>
      <c r="D313" s="96"/>
      <c r="E313" s="96"/>
      <c r="F313" s="37"/>
      <c r="G313" s="95" t="s">
        <v>864</v>
      </c>
      <c r="H313" s="95"/>
      <c r="I313" s="95"/>
      <c r="J313" s="89"/>
      <c r="K313" s="95" t="s">
        <v>866</v>
      </c>
      <c r="L313" s="95"/>
      <c r="M313" s="95"/>
      <c r="N313" s="89"/>
      <c r="O313" s="95" t="s">
        <v>868</v>
      </c>
      <c r="P313" s="95"/>
      <c r="Q313" s="95"/>
      <c r="R313" s="89"/>
      <c r="S313" s="95" t="s">
        <v>118</v>
      </c>
      <c r="T313" s="95"/>
      <c r="U313" s="95"/>
    </row>
    <row r="314" spans="1:33" ht="15.75" thickBot="1">
      <c r="A314" s="15"/>
      <c r="B314" s="142"/>
      <c r="C314" s="28" t="s">
        <v>266</v>
      </c>
      <c r="D314" s="28"/>
      <c r="E314" s="28"/>
      <c r="F314" s="72"/>
      <c r="G314" s="28"/>
      <c r="H314" s="28"/>
      <c r="I314" s="28"/>
      <c r="J314" s="72"/>
      <c r="K314" s="28"/>
      <c r="L314" s="28"/>
      <c r="M314" s="28"/>
      <c r="N314" s="72"/>
      <c r="O314" s="28"/>
      <c r="P314" s="28"/>
      <c r="Q314" s="28"/>
      <c r="R314" s="72"/>
      <c r="S314" s="28"/>
      <c r="T314" s="28"/>
      <c r="U314" s="28"/>
    </row>
    <row r="315" spans="1:33">
      <c r="A315" s="15"/>
      <c r="B315" s="22" t="s">
        <v>261</v>
      </c>
      <c r="C315" s="33"/>
      <c r="D315" s="33"/>
      <c r="E315" s="33"/>
      <c r="F315" s="23"/>
      <c r="G315" s="33"/>
      <c r="H315" s="33"/>
      <c r="I315" s="33"/>
      <c r="J315" s="23"/>
      <c r="K315" s="33"/>
      <c r="L315" s="33"/>
      <c r="M315" s="33"/>
      <c r="N315" s="23"/>
      <c r="O315" s="33"/>
      <c r="P315" s="33"/>
      <c r="Q315" s="33"/>
      <c r="R315" s="23"/>
      <c r="S315" s="33"/>
      <c r="T315" s="33"/>
      <c r="U315" s="33"/>
    </row>
    <row r="316" spans="1:33">
      <c r="A316" s="15"/>
      <c r="B316" s="14" t="s">
        <v>997</v>
      </c>
      <c r="C316" s="37"/>
      <c r="D316" s="37"/>
      <c r="E316" s="37"/>
      <c r="F316" s="17"/>
      <c r="G316" s="37"/>
      <c r="H316" s="37"/>
      <c r="I316" s="37"/>
      <c r="J316" s="17"/>
      <c r="K316" s="37"/>
      <c r="L316" s="37"/>
      <c r="M316" s="37"/>
      <c r="N316" s="17"/>
      <c r="O316" s="37"/>
      <c r="P316" s="37"/>
      <c r="Q316" s="37"/>
      <c r="R316" s="17"/>
      <c r="S316" s="37"/>
      <c r="T316" s="37"/>
      <c r="U316" s="37"/>
    </row>
    <row r="317" spans="1:33">
      <c r="A317" s="15"/>
      <c r="B317" s="40" t="s">
        <v>81</v>
      </c>
      <c r="C317" s="46" t="s">
        <v>216</v>
      </c>
      <c r="D317" s="99">
        <v>1559</v>
      </c>
      <c r="E317" s="32"/>
      <c r="F317" s="32"/>
      <c r="G317" s="46" t="s">
        <v>216</v>
      </c>
      <c r="H317" s="41" t="s">
        <v>217</v>
      </c>
      <c r="I317" s="32"/>
      <c r="J317" s="32"/>
      <c r="K317" s="46" t="s">
        <v>216</v>
      </c>
      <c r="L317" s="41" t="s">
        <v>217</v>
      </c>
      <c r="M317" s="32"/>
      <c r="N317" s="32"/>
      <c r="O317" s="46" t="s">
        <v>216</v>
      </c>
      <c r="P317" s="99">
        <v>1561</v>
      </c>
      <c r="Q317" s="32"/>
      <c r="R317" s="32"/>
      <c r="S317" s="46" t="s">
        <v>216</v>
      </c>
      <c r="T317" s="99">
        <v>1561</v>
      </c>
      <c r="U317" s="32"/>
    </row>
    <row r="318" spans="1:33">
      <c r="A318" s="15"/>
      <c r="B318" s="40"/>
      <c r="C318" s="46"/>
      <c r="D318" s="99"/>
      <c r="E318" s="32"/>
      <c r="F318" s="32"/>
      <c r="G318" s="46"/>
      <c r="H318" s="41"/>
      <c r="I318" s="32"/>
      <c r="J318" s="32"/>
      <c r="K318" s="46"/>
      <c r="L318" s="41"/>
      <c r="M318" s="32"/>
      <c r="N318" s="32"/>
      <c r="O318" s="46"/>
      <c r="P318" s="99"/>
      <c r="Q318" s="32"/>
      <c r="R318" s="32"/>
      <c r="S318" s="46"/>
      <c r="T318" s="99"/>
      <c r="U318" s="32"/>
    </row>
    <row r="319" spans="1:33">
      <c r="A319" s="15"/>
      <c r="B319" s="34" t="s">
        <v>83</v>
      </c>
      <c r="C319" s="101">
        <v>98924</v>
      </c>
      <c r="D319" s="101"/>
      <c r="E319" s="37"/>
      <c r="F319" s="37"/>
      <c r="G319" s="36" t="s">
        <v>217</v>
      </c>
      <c r="H319" s="36"/>
      <c r="I319" s="37"/>
      <c r="J319" s="37"/>
      <c r="K319" s="36" t="s">
        <v>217</v>
      </c>
      <c r="L319" s="36"/>
      <c r="M319" s="37"/>
      <c r="N319" s="37"/>
      <c r="O319" s="101">
        <v>99781</v>
      </c>
      <c r="P319" s="101"/>
      <c r="Q319" s="37"/>
      <c r="R319" s="37"/>
      <c r="S319" s="101">
        <v>99781</v>
      </c>
      <c r="T319" s="101"/>
      <c r="U319" s="37"/>
    </row>
    <row r="320" spans="1:33">
      <c r="A320" s="15"/>
      <c r="B320" s="34"/>
      <c r="C320" s="101"/>
      <c r="D320" s="101"/>
      <c r="E320" s="37"/>
      <c r="F320" s="37"/>
      <c r="G320" s="36"/>
      <c r="H320" s="36"/>
      <c r="I320" s="37"/>
      <c r="J320" s="37"/>
      <c r="K320" s="36"/>
      <c r="L320" s="36"/>
      <c r="M320" s="37"/>
      <c r="N320" s="37"/>
      <c r="O320" s="101"/>
      <c r="P320" s="101"/>
      <c r="Q320" s="37"/>
      <c r="R320" s="37"/>
      <c r="S320" s="101"/>
      <c r="T320" s="101"/>
      <c r="U320" s="37"/>
    </row>
    <row r="321" spans="1:21">
      <c r="A321" s="15"/>
      <c r="B321" s="40" t="s">
        <v>998</v>
      </c>
      <c r="C321" s="41">
        <v>213</v>
      </c>
      <c r="D321" s="41"/>
      <c r="E321" s="32"/>
      <c r="F321" s="32"/>
      <c r="G321" s="41" t="s">
        <v>217</v>
      </c>
      <c r="H321" s="41"/>
      <c r="I321" s="32"/>
      <c r="J321" s="32"/>
      <c r="K321" s="41">
        <v>188</v>
      </c>
      <c r="L321" s="41"/>
      <c r="M321" s="32"/>
      <c r="N321" s="32"/>
      <c r="O321" s="41">
        <v>32</v>
      </c>
      <c r="P321" s="41"/>
      <c r="Q321" s="32"/>
      <c r="R321" s="32"/>
      <c r="S321" s="41">
        <v>220</v>
      </c>
      <c r="T321" s="41"/>
      <c r="U321" s="32"/>
    </row>
    <row r="322" spans="1:21">
      <c r="A322" s="15"/>
      <c r="B322" s="40"/>
      <c r="C322" s="41"/>
      <c r="D322" s="41"/>
      <c r="E322" s="32"/>
      <c r="F322" s="32"/>
      <c r="G322" s="41"/>
      <c r="H322" s="41"/>
      <c r="I322" s="32"/>
      <c r="J322" s="32"/>
      <c r="K322" s="41"/>
      <c r="L322" s="41"/>
      <c r="M322" s="32"/>
      <c r="N322" s="32"/>
      <c r="O322" s="41"/>
      <c r="P322" s="41"/>
      <c r="Q322" s="32"/>
      <c r="R322" s="32"/>
      <c r="S322" s="41"/>
      <c r="T322" s="41"/>
      <c r="U322" s="32"/>
    </row>
    <row r="323" spans="1:21">
      <c r="A323" s="15"/>
      <c r="B323" s="14" t="s">
        <v>999</v>
      </c>
      <c r="C323" s="37"/>
      <c r="D323" s="37"/>
      <c r="E323" s="37"/>
      <c r="F323" s="17"/>
      <c r="G323" s="37"/>
      <c r="H323" s="37"/>
      <c r="I323" s="37"/>
      <c r="J323" s="17"/>
      <c r="K323" s="37"/>
      <c r="L323" s="37"/>
      <c r="M323" s="37"/>
      <c r="N323" s="17"/>
      <c r="O323" s="37"/>
      <c r="P323" s="37"/>
      <c r="Q323" s="37"/>
      <c r="R323" s="17"/>
      <c r="S323" s="37"/>
      <c r="T323" s="37"/>
      <c r="U323" s="37"/>
    </row>
    <row r="324" spans="1:21">
      <c r="A324" s="15"/>
      <c r="B324" s="40" t="s">
        <v>1000</v>
      </c>
      <c r="C324" s="46" t="s">
        <v>216</v>
      </c>
      <c r="D324" s="99">
        <v>60875</v>
      </c>
      <c r="E324" s="32"/>
      <c r="F324" s="32"/>
      <c r="G324" s="46" t="s">
        <v>216</v>
      </c>
      <c r="H324" s="41" t="s">
        <v>217</v>
      </c>
      <c r="I324" s="32"/>
      <c r="J324" s="32"/>
      <c r="K324" s="46" t="s">
        <v>216</v>
      </c>
      <c r="L324" s="41" t="s">
        <v>217</v>
      </c>
      <c r="M324" s="32"/>
      <c r="N324" s="32"/>
      <c r="O324" s="46" t="s">
        <v>216</v>
      </c>
      <c r="P324" s="99">
        <v>61504</v>
      </c>
      <c r="Q324" s="32"/>
      <c r="R324" s="32"/>
      <c r="S324" s="46" t="s">
        <v>216</v>
      </c>
      <c r="T324" s="99">
        <v>61504</v>
      </c>
      <c r="U324" s="32"/>
    </row>
    <row r="325" spans="1:21">
      <c r="A325" s="15"/>
      <c r="B325" s="40"/>
      <c r="C325" s="46"/>
      <c r="D325" s="99"/>
      <c r="E325" s="32"/>
      <c r="F325" s="32"/>
      <c r="G325" s="46"/>
      <c r="H325" s="41"/>
      <c r="I325" s="32"/>
      <c r="J325" s="32"/>
      <c r="K325" s="46"/>
      <c r="L325" s="41"/>
      <c r="M325" s="32"/>
      <c r="N325" s="32"/>
      <c r="O325" s="46"/>
      <c r="P325" s="99"/>
      <c r="Q325" s="32"/>
      <c r="R325" s="32"/>
      <c r="S325" s="46"/>
      <c r="T325" s="99"/>
      <c r="U325" s="32"/>
    </row>
    <row r="326" spans="1:21">
      <c r="A326" s="15"/>
      <c r="B326" s="34" t="s">
        <v>95</v>
      </c>
      <c r="C326" s="101">
        <v>6447</v>
      </c>
      <c r="D326" s="101"/>
      <c r="E326" s="37"/>
      <c r="F326" s="37"/>
      <c r="G326" s="36" t="s">
        <v>217</v>
      </c>
      <c r="H326" s="36"/>
      <c r="I326" s="37"/>
      <c r="J326" s="37"/>
      <c r="K326" s="36" t="s">
        <v>217</v>
      </c>
      <c r="L326" s="36"/>
      <c r="M326" s="37"/>
      <c r="N326" s="37"/>
      <c r="O326" s="101">
        <v>6447</v>
      </c>
      <c r="P326" s="101"/>
      <c r="Q326" s="37"/>
      <c r="R326" s="37"/>
      <c r="S326" s="101">
        <v>6447</v>
      </c>
      <c r="T326" s="101"/>
      <c r="U326" s="37"/>
    </row>
    <row r="327" spans="1:21">
      <c r="A327" s="15"/>
      <c r="B327" s="34"/>
      <c r="C327" s="101"/>
      <c r="D327" s="101"/>
      <c r="E327" s="37"/>
      <c r="F327" s="37"/>
      <c r="G327" s="36"/>
      <c r="H327" s="36"/>
      <c r="I327" s="37"/>
      <c r="J327" s="37"/>
      <c r="K327" s="36"/>
      <c r="L327" s="36"/>
      <c r="M327" s="37"/>
      <c r="N327" s="37"/>
      <c r="O327" s="101"/>
      <c r="P327" s="101"/>
      <c r="Q327" s="37"/>
      <c r="R327" s="37"/>
      <c r="S327" s="101"/>
      <c r="T327" s="101"/>
      <c r="U327" s="37"/>
    </row>
    <row r="328" spans="1:21">
      <c r="A328" s="15"/>
      <c r="B328" s="40" t="s">
        <v>96</v>
      </c>
      <c r="C328" s="99">
        <v>65760</v>
      </c>
      <c r="D328" s="99"/>
      <c r="E328" s="32"/>
      <c r="F328" s="32"/>
      <c r="G328" s="41" t="s">
        <v>217</v>
      </c>
      <c r="H328" s="41"/>
      <c r="I328" s="32"/>
      <c r="J328" s="32"/>
      <c r="K328" s="99">
        <v>24376</v>
      </c>
      <c r="L328" s="99"/>
      <c r="M328" s="32"/>
      <c r="N328" s="32"/>
      <c r="O328" s="99">
        <v>43889</v>
      </c>
      <c r="P328" s="99"/>
      <c r="Q328" s="32"/>
      <c r="R328" s="32"/>
      <c r="S328" s="99">
        <v>68265</v>
      </c>
      <c r="T328" s="99"/>
      <c r="U328" s="32"/>
    </row>
    <row r="329" spans="1:21" ht="15.75" thickBot="1">
      <c r="A329" s="15"/>
      <c r="B329" s="43"/>
      <c r="C329" s="128"/>
      <c r="D329" s="128"/>
      <c r="E329" s="48"/>
      <c r="F329" s="48"/>
      <c r="G329" s="75"/>
      <c r="H329" s="75"/>
      <c r="I329" s="48"/>
      <c r="J329" s="48"/>
      <c r="K329" s="128"/>
      <c r="L329" s="128"/>
      <c r="M329" s="48"/>
      <c r="N329" s="48"/>
      <c r="O329" s="128"/>
      <c r="P329" s="128"/>
      <c r="Q329" s="48"/>
      <c r="R329" s="48"/>
      <c r="S329" s="128"/>
      <c r="T329" s="128"/>
      <c r="U329" s="48"/>
    </row>
    <row r="330" spans="1:21" ht="15.75" thickTop="1">
      <c r="A330" s="15"/>
      <c r="B330" s="25" t="s">
        <v>262</v>
      </c>
      <c r="C330" s="130"/>
      <c r="D330" s="130"/>
      <c r="E330" s="130"/>
      <c r="F330" s="17"/>
      <c r="G330" s="130"/>
      <c r="H330" s="130"/>
      <c r="I330" s="130"/>
      <c r="J330" s="17"/>
      <c r="K330" s="130"/>
      <c r="L330" s="130"/>
      <c r="M330" s="130"/>
      <c r="N330" s="17"/>
      <c r="O330" s="130"/>
      <c r="P330" s="130"/>
      <c r="Q330" s="130"/>
      <c r="R330" s="17"/>
      <c r="S330" s="130"/>
      <c r="T330" s="130"/>
      <c r="U330" s="130"/>
    </row>
    <row r="331" spans="1:21">
      <c r="A331" s="15"/>
      <c r="B331" s="56" t="s">
        <v>997</v>
      </c>
      <c r="C331" s="32"/>
      <c r="D331" s="32"/>
      <c r="E331" s="32"/>
      <c r="F331" s="23"/>
      <c r="G331" s="32"/>
      <c r="H331" s="32"/>
      <c r="I331" s="32"/>
      <c r="J331" s="23"/>
      <c r="K331" s="32"/>
      <c r="L331" s="32"/>
      <c r="M331" s="32"/>
      <c r="N331" s="23"/>
      <c r="O331" s="32"/>
      <c r="P331" s="32"/>
      <c r="Q331" s="32"/>
      <c r="R331" s="23"/>
      <c r="S331" s="32"/>
      <c r="T331" s="32"/>
      <c r="U331" s="32"/>
    </row>
    <row r="332" spans="1:21">
      <c r="A332" s="15"/>
      <c r="B332" s="34" t="s">
        <v>81</v>
      </c>
      <c r="C332" s="38" t="s">
        <v>216</v>
      </c>
      <c r="D332" s="102">
        <v>2003</v>
      </c>
      <c r="E332" s="37"/>
      <c r="F332" s="37"/>
      <c r="G332" s="38" t="s">
        <v>216</v>
      </c>
      <c r="H332" s="39" t="s">
        <v>217</v>
      </c>
      <c r="I332" s="37"/>
      <c r="J332" s="37"/>
      <c r="K332" s="38" t="s">
        <v>216</v>
      </c>
      <c r="L332" s="39">
        <v>485</v>
      </c>
      <c r="M332" s="37"/>
      <c r="N332" s="37"/>
      <c r="O332" s="38" t="s">
        <v>216</v>
      </c>
      <c r="P332" s="102">
        <v>1554</v>
      </c>
      <c r="Q332" s="37"/>
      <c r="R332" s="37"/>
      <c r="S332" s="38" t="s">
        <v>216</v>
      </c>
      <c r="T332" s="102">
        <v>2039</v>
      </c>
      <c r="U332" s="37"/>
    </row>
    <row r="333" spans="1:21">
      <c r="A333" s="15"/>
      <c r="B333" s="34"/>
      <c r="C333" s="38"/>
      <c r="D333" s="102"/>
      <c r="E333" s="37"/>
      <c r="F333" s="37"/>
      <c r="G333" s="38"/>
      <c r="H333" s="39"/>
      <c r="I333" s="37"/>
      <c r="J333" s="37"/>
      <c r="K333" s="38"/>
      <c r="L333" s="39"/>
      <c r="M333" s="37"/>
      <c r="N333" s="37"/>
      <c r="O333" s="38"/>
      <c r="P333" s="102"/>
      <c r="Q333" s="37"/>
      <c r="R333" s="37"/>
      <c r="S333" s="38"/>
      <c r="T333" s="102"/>
      <c r="U333" s="37"/>
    </row>
    <row r="334" spans="1:21">
      <c r="A334" s="15"/>
      <c r="B334" s="40" t="s">
        <v>83</v>
      </c>
      <c r="C334" s="100">
        <v>98971</v>
      </c>
      <c r="D334" s="100"/>
      <c r="E334" s="32"/>
      <c r="F334" s="32"/>
      <c r="G334" s="42" t="s">
        <v>217</v>
      </c>
      <c r="H334" s="42"/>
      <c r="I334" s="32"/>
      <c r="J334" s="32"/>
      <c r="K334" s="42" t="s">
        <v>217</v>
      </c>
      <c r="L334" s="42"/>
      <c r="M334" s="32"/>
      <c r="N334" s="32"/>
      <c r="O334" s="100">
        <v>99430</v>
      </c>
      <c r="P334" s="100"/>
      <c r="Q334" s="32"/>
      <c r="R334" s="32"/>
      <c r="S334" s="100">
        <v>99430</v>
      </c>
      <c r="T334" s="100"/>
      <c r="U334" s="32"/>
    </row>
    <row r="335" spans="1:21">
      <c r="A335" s="15"/>
      <c r="B335" s="40"/>
      <c r="C335" s="100"/>
      <c r="D335" s="100"/>
      <c r="E335" s="32"/>
      <c r="F335" s="32"/>
      <c r="G335" s="42"/>
      <c r="H335" s="42"/>
      <c r="I335" s="32"/>
      <c r="J335" s="32"/>
      <c r="K335" s="42"/>
      <c r="L335" s="42"/>
      <c r="M335" s="32"/>
      <c r="N335" s="32"/>
      <c r="O335" s="100"/>
      <c r="P335" s="100"/>
      <c r="Q335" s="32"/>
      <c r="R335" s="32"/>
      <c r="S335" s="100"/>
      <c r="T335" s="100"/>
      <c r="U335" s="32"/>
    </row>
    <row r="336" spans="1:21">
      <c r="A336" s="15"/>
      <c r="B336" s="34" t="s">
        <v>998</v>
      </c>
      <c r="C336" s="39">
        <v>271</v>
      </c>
      <c r="D336" s="39"/>
      <c r="E336" s="37"/>
      <c r="F336" s="37"/>
      <c r="G336" s="39" t="s">
        <v>217</v>
      </c>
      <c r="H336" s="39"/>
      <c r="I336" s="37"/>
      <c r="J336" s="37"/>
      <c r="K336" s="39">
        <v>246</v>
      </c>
      <c r="L336" s="39"/>
      <c r="M336" s="37"/>
      <c r="N336" s="37"/>
      <c r="O336" s="39">
        <v>33</v>
      </c>
      <c r="P336" s="39"/>
      <c r="Q336" s="37"/>
      <c r="R336" s="37"/>
      <c r="S336" s="39">
        <v>279</v>
      </c>
      <c r="T336" s="39"/>
      <c r="U336" s="37"/>
    </row>
    <row r="337" spans="1:33">
      <c r="A337" s="15"/>
      <c r="B337" s="34"/>
      <c r="C337" s="39"/>
      <c r="D337" s="39"/>
      <c r="E337" s="37"/>
      <c r="F337" s="37"/>
      <c r="G337" s="39"/>
      <c r="H337" s="39"/>
      <c r="I337" s="37"/>
      <c r="J337" s="37"/>
      <c r="K337" s="39"/>
      <c r="L337" s="39"/>
      <c r="M337" s="37"/>
      <c r="N337" s="37"/>
      <c r="O337" s="39"/>
      <c r="P337" s="39"/>
      <c r="Q337" s="37"/>
      <c r="R337" s="37"/>
      <c r="S337" s="39"/>
      <c r="T337" s="39"/>
      <c r="U337" s="37"/>
    </row>
    <row r="338" spans="1:33">
      <c r="A338" s="15"/>
      <c r="B338" s="56" t="s">
        <v>999</v>
      </c>
      <c r="C338" s="32"/>
      <c r="D338" s="32"/>
      <c r="E338" s="32"/>
      <c r="F338" s="23"/>
      <c r="G338" s="32"/>
      <c r="H338" s="32"/>
      <c r="I338" s="32"/>
      <c r="J338" s="23"/>
      <c r="K338" s="32"/>
      <c r="L338" s="32"/>
      <c r="M338" s="32"/>
      <c r="N338" s="23"/>
      <c r="O338" s="32"/>
      <c r="P338" s="32"/>
      <c r="Q338" s="32"/>
      <c r="R338" s="23"/>
      <c r="S338" s="32"/>
      <c r="T338" s="32"/>
      <c r="U338" s="32"/>
    </row>
    <row r="339" spans="1:33">
      <c r="A339" s="15"/>
      <c r="B339" s="34" t="s">
        <v>1000</v>
      </c>
      <c r="C339" s="38" t="s">
        <v>216</v>
      </c>
      <c r="D339" s="102">
        <v>58222</v>
      </c>
      <c r="E339" s="37"/>
      <c r="F339" s="37"/>
      <c r="G339" s="38" t="s">
        <v>216</v>
      </c>
      <c r="H339" s="39" t="s">
        <v>217</v>
      </c>
      <c r="I339" s="37"/>
      <c r="J339" s="37"/>
      <c r="K339" s="38" t="s">
        <v>216</v>
      </c>
      <c r="L339" s="39" t="s">
        <v>217</v>
      </c>
      <c r="M339" s="37"/>
      <c r="N339" s="37"/>
      <c r="O339" s="38" t="s">
        <v>216</v>
      </c>
      <c r="P339" s="102">
        <v>58777</v>
      </c>
      <c r="Q339" s="37"/>
      <c r="R339" s="37"/>
      <c r="S339" s="38" t="s">
        <v>216</v>
      </c>
      <c r="T339" s="102">
        <v>58777</v>
      </c>
      <c r="U339" s="37"/>
    </row>
    <row r="340" spans="1:33">
      <c r="A340" s="15"/>
      <c r="B340" s="34"/>
      <c r="C340" s="38"/>
      <c r="D340" s="102"/>
      <c r="E340" s="37"/>
      <c r="F340" s="37"/>
      <c r="G340" s="38"/>
      <c r="H340" s="39"/>
      <c r="I340" s="37"/>
      <c r="J340" s="37"/>
      <c r="K340" s="38"/>
      <c r="L340" s="39"/>
      <c r="M340" s="37"/>
      <c r="N340" s="37"/>
      <c r="O340" s="38"/>
      <c r="P340" s="102"/>
      <c r="Q340" s="37"/>
      <c r="R340" s="37"/>
      <c r="S340" s="38"/>
      <c r="T340" s="102"/>
      <c r="U340" s="37"/>
    </row>
    <row r="341" spans="1:33">
      <c r="A341" s="15"/>
      <c r="B341" s="40" t="s">
        <v>95</v>
      </c>
      <c r="C341" s="100">
        <v>7062</v>
      </c>
      <c r="D341" s="100"/>
      <c r="E341" s="32"/>
      <c r="F341" s="32"/>
      <c r="G341" s="42" t="s">
        <v>217</v>
      </c>
      <c r="H341" s="42"/>
      <c r="I341" s="32"/>
      <c r="J341" s="32"/>
      <c r="K341" s="42" t="s">
        <v>217</v>
      </c>
      <c r="L341" s="42"/>
      <c r="M341" s="32"/>
      <c r="N341" s="32"/>
      <c r="O341" s="100">
        <v>7063</v>
      </c>
      <c r="P341" s="100"/>
      <c r="Q341" s="32"/>
      <c r="R341" s="32"/>
      <c r="S341" s="100">
        <v>7063</v>
      </c>
      <c r="T341" s="100"/>
      <c r="U341" s="32"/>
    </row>
    <row r="342" spans="1:33">
      <c r="A342" s="15"/>
      <c r="B342" s="40"/>
      <c r="C342" s="100"/>
      <c r="D342" s="100"/>
      <c r="E342" s="32"/>
      <c r="F342" s="32"/>
      <c r="G342" s="42"/>
      <c r="H342" s="42"/>
      <c r="I342" s="32"/>
      <c r="J342" s="32"/>
      <c r="K342" s="42"/>
      <c r="L342" s="42"/>
      <c r="M342" s="32"/>
      <c r="N342" s="32"/>
      <c r="O342" s="100"/>
      <c r="P342" s="100"/>
      <c r="Q342" s="32"/>
      <c r="R342" s="32"/>
      <c r="S342" s="100"/>
      <c r="T342" s="100"/>
      <c r="U342" s="32"/>
    </row>
    <row r="343" spans="1:33">
      <c r="A343" s="15"/>
      <c r="B343" s="34" t="s">
        <v>96</v>
      </c>
      <c r="C343" s="102">
        <v>66558</v>
      </c>
      <c r="D343" s="102"/>
      <c r="E343" s="37"/>
      <c r="F343" s="37"/>
      <c r="G343" s="39" t="s">
        <v>217</v>
      </c>
      <c r="H343" s="39"/>
      <c r="I343" s="37"/>
      <c r="J343" s="37"/>
      <c r="K343" s="102">
        <v>25224</v>
      </c>
      <c r="L343" s="102"/>
      <c r="M343" s="37"/>
      <c r="N343" s="37"/>
      <c r="O343" s="102">
        <v>44084</v>
      </c>
      <c r="P343" s="102"/>
      <c r="Q343" s="37"/>
      <c r="R343" s="37"/>
      <c r="S343" s="102">
        <v>69308</v>
      </c>
      <c r="T343" s="102"/>
      <c r="U343" s="37"/>
    </row>
    <row r="344" spans="1:33" ht="15.75" thickBot="1">
      <c r="A344" s="15"/>
      <c r="B344" s="115"/>
      <c r="C344" s="117"/>
      <c r="D344" s="117"/>
      <c r="E344" s="90"/>
      <c r="F344" s="90"/>
      <c r="G344" s="92"/>
      <c r="H344" s="92"/>
      <c r="I344" s="90"/>
      <c r="J344" s="90"/>
      <c r="K344" s="117"/>
      <c r="L344" s="117"/>
      <c r="M344" s="90"/>
      <c r="N344" s="90"/>
      <c r="O344" s="117"/>
      <c r="P344" s="117"/>
      <c r="Q344" s="90"/>
      <c r="R344" s="90"/>
      <c r="S344" s="117"/>
      <c r="T344" s="117"/>
      <c r="U344" s="90"/>
    </row>
    <row r="345" spans="1:33" ht="15.75" thickTop="1">
      <c r="A345" s="15"/>
      <c r="B345" s="38" t="s">
        <v>1001</v>
      </c>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row>
    <row r="346" spans="1:33">
      <c r="A346" s="15"/>
      <c r="B346" s="16"/>
      <c r="C346" s="16"/>
    </row>
    <row r="347" spans="1:33" ht="168">
      <c r="A347" s="15"/>
      <c r="B347" s="200" t="s">
        <v>873</v>
      </c>
      <c r="C347" s="203" t="s">
        <v>1002</v>
      </c>
    </row>
    <row r="348" spans="1:33">
      <c r="A348" s="15"/>
      <c r="B348" s="16"/>
      <c r="C348" s="16"/>
    </row>
    <row r="349" spans="1:33" ht="409.5">
      <c r="A349" s="15"/>
      <c r="B349" s="202" t="s">
        <v>873</v>
      </c>
      <c r="C349" s="203" t="s">
        <v>1003</v>
      </c>
    </row>
    <row r="350" spans="1:33">
      <c r="A350" s="15"/>
      <c r="B350" s="16"/>
      <c r="C350" s="16"/>
    </row>
    <row r="351" spans="1:33" ht="264">
      <c r="A351" s="15"/>
      <c r="B351" s="200" t="s">
        <v>873</v>
      </c>
      <c r="C351" s="203" t="s">
        <v>1004</v>
      </c>
    </row>
    <row r="352" spans="1:33">
      <c r="A352" s="15"/>
      <c r="B352" s="254" t="s">
        <v>1005</v>
      </c>
      <c r="C352" s="254"/>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row>
    <row r="353" spans="1:3">
      <c r="A353" s="15"/>
      <c r="B353" s="16"/>
      <c r="C353" s="16"/>
    </row>
    <row r="354" spans="1:3" ht="96">
      <c r="A354" s="15"/>
      <c r="B354" s="200" t="s">
        <v>873</v>
      </c>
      <c r="C354" s="203" t="s">
        <v>1006</v>
      </c>
    </row>
    <row r="355" spans="1:3">
      <c r="A355" s="15"/>
      <c r="B355" s="16"/>
      <c r="C355" s="16"/>
    </row>
    <row r="356" spans="1:3" ht="96">
      <c r="A356" s="15"/>
      <c r="B356" s="200" t="s">
        <v>873</v>
      </c>
      <c r="C356" s="203" t="s">
        <v>1007</v>
      </c>
    </row>
  </sheetData>
  <mergeCells count="1798">
    <mergeCell ref="B345:AG345"/>
    <mergeCell ref="B352:AG352"/>
    <mergeCell ref="B290:AG290"/>
    <mergeCell ref="B297:AG297"/>
    <mergeCell ref="B306:AG306"/>
    <mergeCell ref="B307:AG307"/>
    <mergeCell ref="B308:AG308"/>
    <mergeCell ref="B309:AG309"/>
    <mergeCell ref="B32:AG32"/>
    <mergeCell ref="B185:AG185"/>
    <mergeCell ref="B224:AG224"/>
    <mergeCell ref="B225:AG225"/>
    <mergeCell ref="B226:AG226"/>
    <mergeCell ref="B259:AG259"/>
    <mergeCell ref="B16:AG16"/>
    <mergeCell ref="B23:AG23"/>
    <mergeCell ref="B28:AG28"/>
    <mergeCell ref="B29:AG29"/>
    <mergeCell ref="B30:AG30"/>
    <mergeCell ref="B31:AG31"/>
    <mergeCell ref="U343:U344"/>
    <mergeCell ref="A1:A2"/>
    <mergeCell ref="B1:AG1"/>
    <mergeCell ref="B2:AG2"/>
    <mergeCell ref="B3:AG3"/>
    <mergeCell ref="A4:A356"/>
    <mergeCell ref="B4:AG4"/>
    <mergeCell ref="B5:AG5"/>
    <mergeCell ref="B6:AG6"/>
    <mergeCell ref="B7:AG7"/>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S339:S340"/>
    <mergeCell ref="T339:T340"/>
    <mergeCell ref="U339:U340"/>
    <mergeCell ref="B341:B342"/>
    <mergeCell ref="C341:D342"/>
    <mergeCell ref="E341:E342"/>
    <mergeCell ref="F341:F342"/>
    <mergeCell ref="G341:H342"/>
    <mergeCell ref="I341:I342"/>
    <mergeCell ref="J341:J342"/>
    <mergeCell ref="M339:M340"/>
    <mergeCell ref="N339:N340"/>
    <mergeCell ref="O339:O340"/>
    <mergeCell ref="P339:P340"/>
    <mergeCell ref="Q339:Q340"/>
    <mergeCell ref="R339:R340"/>
    <mergeCell ref="G339:G340"/>
    <mergeCell ref="H339:H340"/>
    <mergeCell ref="I339:I340"/>
    <mergeCell ref="J339:J340"/>
    <mergeCell ref="K339:K340"/>
    <mergeCell ref="L339:L340"/>
    <mergeCell ref="C338:E338"/>
    <mergeCell ref="G338:I338"/>
    <mergeCell ref="K338:M338"/>
    <mergeCell ref="O338:Q338"/>
    <mergeCell ref="S338:U338"/>
    <mergeCell ref="B339:B340"/>
    <mergeCell ref="C339:C340"/>
    <mergeCell ref="D339:D340"/>
    <mergeCell ref="E339:E340"/>
    <mergeCell ref="F339:F340"/>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T332:T333"/>
    <mergeCell ref="U332:U333"/>
    <mergeCell ref="B334:B335"/>
    <mergeCell ref="C334:D335"/>
    <mergeCell ref="E334:E335"/>
    <mergeCell ref="F334:F335"/>
    <mergeCell ref="G334:H335"/>
    <mergeCell ref="I334:I335"/>
    <mergeCell ref="J334:J335"/>
    <mergeCell ref="K334:L335"/>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C330:E330"/>
    <mergeCell ref="G330:I330"/>
    <mergeCell ref="K330:M330"/>
    <mergeCell ref="O330:Q330"/>
    <mergeCell ref="S330:U330"/>
    <mergeCell ref="C331:E331"/>
    <mergeCell ref="G331:I331"/>
    <mergeCell ref="K331:M331"/>
    <mergeCell ref="O331:Q331"/>
    <mergeCell ref="S331:U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T324:T325"/>
    <mergeCell ref="U324:U325"/>
    <mergeCell ref="B326:B327"/>
    <mergeCell ref="C326:D327"/>
    <mergeCell ref="E326:E327"/>
    <mergeCell ref="F326:F327"/>
    <mergeCell ref="G326:H327"/>
    <mergeCell ref="I326:I327"/>
    <mergeCell ref="J326:J327"/>
    <mergeCell ref="K326:L327"/>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U321:U322"/>
    <mergeCell ref="C323:E323"/>
    <mergeCell ref="G323:I323"/>
    <mergeCell ref="K323:M323"/>
    <mergeCell ref="O323:Q323"/>
    <mergeCell ref="S323:U323"/>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S317:S318"/>
    <mergeCell ref="T317:T318"/>
    <mergeCell ref="U317:U318"/>
    <mergeCell ref="B319:B320"/>
    <mergeCell ref="C319:D320"/>
    <mergeCell ref="E319:E320"/>
    <mergeCell ref="F319:F320"/>
    <mergeCell ref="G319:H320"/>
    <mergeCell ref="I319:I320"/>
    <mergeCell ref="J319:J320"/>
    <mergeCell ref="M317:M318"/>
    <mergeCell ref="N317:N318"/>
    <mergeCell ref="O317:O318"/>
    <mergeCell ref="P317:P318"/>
    <mergeCell ref="Q317:Q318"/>
    <mergeCell ref="R317:R318"/>
    <mergeCell ref="G317:G318"/>
    <mergeCell ref="H317:H318"/>
    <mergeCell ref="I317:I318"/>
    <mergeCell ref="J317:J318"/>
    <mergeCell ref="K317:K318"/>
    <mergeCell ref="L317:L318"/>
    <mergeCell ref="C316:E316"/>
    <mergeCell ref="G316:I316"/>
    <mergeCell ref="K316:M316"/>
    <mergeCell ref="O316:Q316"/>
    <mergeCell ref="S316:U316"/>
    <mergeCell ref="B317:B318"/>
    <mergeCell ref="C317:C318"/>
    <mergeCell ref="D317:D318"/>
    <mergeCell ref="E317:E318"/>
    <mergeCell ref="F317:F318"/>
    <mergeCell ref="K313:M314"/>
    <mergeCell ref="N313:N314"/>
    <mergeCell ref="O313:Q314"/>
    <mergeCell ref="R313:R314"/>
    <mergeCell ref="S313:U314"/>
    <mergeCell ref="C315:E315"/>
    <mergeCell ref="G315:I315"/>
    <mergeCell ref="K315:M315"/>
    <mergeCell ref="O315:Q315"/>
    <mergeCell ref="S315:U315"/>
    <mergeCell ref="D305:F305"/>
    <mergeCell ref="B310:U310"/>
    <mergeCell ref="C312:E312"/>
    <mergeCell ref="G312:U312"/>
    <mergeCell ref="B313:B314"/>
    <mergeCell ref="C313:E313"/>
    <mergeCell ref="C314:E314"/>
    <mergeCell ref="F313:F314"/>
    <mergeCell ref="G313:I314"/>
    <mergeCell ref="J313:J314"/>
    <mergeCell ref="H302:H303"/>
    <mergeCell ref="I302:I303"/>
    <mergeCell ref="J302:J303"/>
    <mergeCell ref="K302:K303"/>
    <mergeCell ref="L302:L303"/>
    <mergeCell ref="D304:F304"/>
    <mergeCell ref="Y288:Y289"/>
    <mergeCell ref="B298:L298"/>
    <mergeCell ref="D300:F300"/>
    <mergeCell ref="D301:F301"/>
    <mergeCell ref="B302:B303"/>
    <mergeCell ref="C302:C303"/>
    <mergeCell ref="D302:D303"/>
    <mergeCell ref="E302:E303"/>
    <mergeCell ref="F302:F303"/>
    <mergeCell ref="G302:G303"/>
    <mergeCell ref="S288:S289"/>
    <mergeCell ref="T288:T289"/>
    <mergeCell ref="U288:U289"/>
    <mergeCell ref="V288:V289"/>
    <mergeCell ref="W288:W289"/>
    <mergeCell ref="X288:X289"/>
    <mergeCell ref="M288:M289"/>
    <mergeCell ref="N288:N289"/>
    <mergeCell ref="O288:O289"/>
    <mergeCell ref="P288:P289"/>
    <mergeCell ref="Q288:Q289"/>
    <mergeCell ref="R288:R289"/>
    <mergeCell ref="G288:G289"/>
    <mergeCell ref="H288:H289"/>
    <mergeCell ref="I288:I289"/>
    <mergeCell ref="J288:J289"/>
    <mergeCell ref="K288:K289"/>
    <mergeCell ref="L288:L289"/>
    <mergeCell ref="T286:U287"/>
    <mergeCell ref="V286:V287"/>
    <mergeCell ref="W286:W287"/>
    <mergeCell ref="X286:X287"/>
    <mergeCell ref="Y286:Y287"/>
    <mergeCell ref="B288:B289"/>
    <mergeCell ref="C288:C289"/>
    <mergeCell ref="D288:D289"/>
    <mergeCell ref="E288:E289"/>
    <mergeCell ref="F288:F289"/>
    <mergeCell ref="L286:M287"/>
    <mergeCell ref="N286:N287"/>
    <mergeCell ref="O286:O287"/>
    <mergeCell ref="P286:Q287"/>
    <mergeCell ref="R286:R287"/>
    <mergeCell ref="S286:S287"/>
    <mergeCell ref="X284:X285"/>
    <mergeCell ref="Y284:Y285"/>
    <mergeCell ref="B286:B287"/>
    <mergeCell ref="C286:C287"/>
    <mergeCell ref="D286:E287"/>
    <mergeCell ref="F286:F287"/>
    <mergeCell ref="G286:G287"/>
    <mergeCell ref="H286:I287"/>
    <mergeCell ref="J286:J287"/>
    <mergeCell ref="K286:K287"/>
    <mergeCell ref="P284:Q285"/>
    <mergeCell ref="R284:R285"/>
    <mergeCell ref="S284:S285"/>
    <mergeCell ref="T284:U285"/>
    <mergeCell ref="V284:V285"/>
    <mergeCell ref="W284:W285"/>
    <mergeCell ref="H284:I285"/>
    <mergeCell ref="J284:J285"/>
    <mergeCell ref="K284:K285"/>
    <mergeCell ref="L284:M285"/>
    <mergeCell ref="N284:N285"/>
    <mergeCell ref="O284:O285"/>
    <mergeCell ref="S282:S283"/>
    <mergeCell ref="T282:V283"/>
    <mergeCell ref="W282:W283"/>
    <mergeCell ref="X282:X283"/>
    <mergeCell ref="Y282:Y283"/>
    <mergeCell ref="B284:B285"/>
    <mergeCell ref="C284:C285"/>
    <mergeCell ref="D284:E285"/>
    <mergeCell ref="F284:F285"/>
    <mergeCell ref="G284:G285"/>
    <mergeCell ref="Y280:Y281"/>
    <mergeCell ref="B282:B283"/>
    <mergeCell ref="C282:C283"/>
    <mergeCell ref="D282:F283"/>
    <mergeCell ref="G282:G283"/>
    <mergeCell ref="H282:J283"/>
    <mergeCell ref="K282:K283"/>
    <mergeCell ref="L282:N283"/>
    <mergeCell ref="O282:O283"/>
    <mergeCell ref="P282:R283"/>
    <mergeCell ref="R280:R281"/>
    <mergeCell ref="S280:S281"/>
    <mergeCell ref="T280:U281"/>
    <mergeCell ref="V280:V281"/>
    <mergeCell ref="W280:W281"/>
    <mergeCell ref="X280:X281"/>
    <mergeCell ref="J280:J281"/>
    <mergeCell ref="K280:K281"/>
    <mergeCell ref="L280:M281"/>
    <mergeCell ref="N280:N281"/>
    <mergeCell ref="O280:O281"/>
    <mergeCell ref="P280:Q281"/>
    <mergeCell ref="V278:V279"/>
    <mergeCell ref="W278:W279"/>
    <mergeCell ref="X278:X279"/>
    <mergeCell ref="Y278:Y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Y276:Y277"/>
    <mergeCell ref="B278:B279"/>
    <mergeCell ref="C278:C279"/>
    <mergeCell ref="D278:E279"/>
    <mergeCell ref="F278:F279"/>
    <mergeCell ref="G278:G279"/>
    <mergeCell ref="H278:I279"/>
    <mergeCell ref="J278:J279"/>
    <mergeCell ref="K278:K279"/>
    <mergeCell ref="L278:M279"/>
    <mergeCell ref="S276:S277"/>
    <mergeCell ref="T276:T277"/>
    <mergeCell ref="U276:U277"/>
    <mergeCell ref="V276:V277"/>
    <mergeCell ref="W276:W277"/>
    <mergeCell ref="X276:X277"/>
    <mergeCell ref="M276:M277"/>
    <mergeCell ref="N276:N277"/>
    <mergeCell ref="O276:O277"/>
    <mergeCell ref="P276:P277"/>
    <mergeCell ref="Q276:Q277"/>
    <mergeCell ref="R276:R277"/>
    <mergeCell ref="G276:G277"/>
    <mergeCell ref="H276:H277"/>
    <mergeCell ref="I276:I277"/>
    <mergeCell ref="J276:J277"/>
    <mergeCell ref="K276:K277"/>
    <mergeCell ref="L276:L277"/>
    <mergeCell ref="S274:S275"/>
    <mergeCell ref="T274:V275"/>
    <mergeCell ref="W274:W275"/>
    <mergeCell ref="X274:X275"/>
    <mergeCell ref="Y274:Y275"/>
    <mergeCell ref="B276:B277"/>
    <mergeCell ref="C276:C277"/>
    <mergeCell ref="D276:D277"/>
    <mergeCell ref="E276:E277"/>
    <mergeCell ref="F276:F277"/>
    <mergeCell ref="T273:V273"/>
    <mergeCell ref="B274:B275"/>
    <mergeCell ref="C274:C275"/>
    <mergeCell ref="D274:F275"/>
    <mergeCell ref="G274:G275"/>
    <mergeCell ref="H274:J275"/>
    <mergeCell ref="K274:K275"/>
    <mergeCell ref="L274:N275"/>
    <mergeCell ref="O274:O275"/>
    <mergeCell ref="P274:R275"/>
    <mergeCell ref="D272:F272"/>
    <mergeCell ref="H272:J272"/>
    <mergeCell ref="L272:N272"/>
    <mergeCell ref="P272:R272"/>
    <mergeCell ref="D273:F273"/>
    <mergeCell ref="H273:J273"/>
    <mergeCell ref="L273:N273"/>
    <mergeCell ref="P273:R273"/>
    <mergeCell ref="T269:V269"/>
    <mergeCell ref="T270:V270"/>
    <mergeCell ref="T271:V271"/>
    <mergeCell ref="T272:V272"/>
    <mergeCell ref="W268:W272"/>
    <mergeCell ref="Y268:Y272"/>
    <mergeCell ref="Y257:Y258"/>
    <mergeCell ref="B266:Y266"/>
    <mergeCell ref="B268:B271"/>
    <mergeCell ref="C268:C271"/>
    <mergeCell ref="D268:R268"/>
    <mergeCell ref="D269:R269"/>
    <mergeCell ref="D270:R270"/>
    <mergeCell ref="D271:R271"/>
    <mergeCell ref="S268:S271"/>
    <mergeCell ref="T268:V268"/>
    <mergeCell ref="S257:S258"/>
    <mergeCell ref="T257:T258"/>
    <mergeCell ref="U257:U258"/>
    <mergeCell ref="V257:V258"/>
    <mergeCell ref="W257:W258"/>
    <mergeCell ref="X257:X258"/>
    <mergeCell ref="M257:M258"/>
    <mergeCell ref="N257:N258"/>
    <mergeCell ref="O257:O258"/>
    <mergeCell ref="P257:P258"/>
    <mergeCell ref="Q257:Q258"/>
    <mergeCell ref="R257:R258"/>
    <mergeCell ref="G257:G258"/>
    <mergeCell ref="H257:H258"/>
    <mergeCell ref="I257:I258"/>
    <mergeCell ref="J257:J258"/>
    <mergeCell ref="K257:K258"/>
    <mergeCell ref="L257:L258"/>
    <mergeCell ref="T255:U256"/>
    <mergeCell ref="V255:V256"/>
    <mergeCell ref="W255:W256"/>
    <mergeCell ref="X255:X256"/>
    <mergeCell ref="Y255:Y256"/>
    <mergeCell ref="B257:B258"/>
    <mergeCell ref="C257:C258"/>
    <mergeCell ref="D257:D258"/>
    <mergeCell ref="E257:E258"/>
    <mergeCell ref="F257:F258"/>
    <mergeCell ref="L255:M256"/>
    <mergeCell ref="N255:N256"/>
    <mergeCell ref="O255:O256"/>
    <mergeCell ref="P255:Q256"/>
    <mergeCell ref="R255:R256"/>
    <mergeCell ref="S255:S256"/>
    <mergeCell ref="X253:X254"/>
    <mergeCell ref="Y253:Y254"/>
    <mergeCell ref="B255:B256"/>
    <mergeCell ref="C255:C256"/>
    <mergeCell ref="D255:E256"/>
    <mergeCell ref="F255:F256"/>
    <mergeCell ref="G255:G256"/>
    <mergeCell ref="H255:I256"/>
    <mergeCell ref="J255:J256"/>
    <mergeCell ref="K255:K256"/>
    <mergeCell ref="P253:Q254"/>
    <mergeCell ref="R253:R254"/>
    <mergeCell ref="S253:S254"/>
    <mergeCell ref="T253:U254"/>
    <mergeCell ref="V253:V254"/>
    <mergeCell ref="W253:W254"/>
    <mergeCell ref="H253:I254"/>
    <mergeCell ref="J253:J254"/>
    <mergeCell ref="K253:K254"/>
    <mergeCell ref="L253:M254"/>
    <mergeCell ref="N253:N254"/>
    <mergeCell ref="O253:O254"/>
    <mergeCell ref="S251:S252"/>
    <mergeCell ref="T251:V252"/>
    <mergeCell ref="W251:W252"/>
    <mergeCell ref="X251:X252"/>
    <mergeCell ref="Y251:Y252"/>
    <mergeCell ref="B253:B254"/>
    <mergeCell ref="C253:C254"/>
    <mergeCell ref="D253:E254"/>
    <mergeCell ref="F253:F254"/>
    <mergeCell ref="G253:G254"/>
    <mergeCell ref="Y249:Y250"/>
    <mergeCell ref="B251:B252"/>
    <mergeCell ref="C251:C252"/>
    <mergeCell ref="D251:F252"/>
    <mergeCell ref="G251:G252"/>
    <mergeCell ref="H251:J252"/>
    <mergeCell ref="K251:K252"/>
    <mergeCell ref="L251:N252"/>
    <mergeCell ref="O251:O252"/>
    <mergeCell ref="P251:R252"/>
    <mergeCell ref="R249:R250"/>
    <mergeCell ref="S249:S250"/>
    <mergeCell ref="T249:U250"/>
    <mergeCell ref="V249:V250"/>
    <mergeCell ref="W249:W250"/>
    <mergeCell ref="X249:X250"/>
    <mergeCell ref="J249:J250"/>
    <mergeCell ref="K249:K250"/>
    <mergeCell ref="L249:M250"/>
    <mergeCell ref="N249:N250"/>
    <mergeCell ref="O249:O250"/>
    <mergeCell ref="P249:Q250"/>
    <mergeCell ref="V247:V248"/>
    <mergeCell ref="W247:W248"/>
    <mergeCell ref="X247:X248"/>
    <mergeCell ref="Y247:Y248"/>
    <mergeCell ref="B249:B250"/>
    <mergeCell ref="C249:C250"/>
    <mergeCell ref="D249:E250"/>
    <mergeCell ref="F249:F250"/>
    <mergeCell ref="G249:G250"/>
    <mergeCell ref="H249:I250"/>
    <mergeCell ref="N247:N248"/>
    <mergeCell ref="O247:O248"/>
    <mergeCell ref="P247:Q248"/>
    <mergeCell ref="R247:R248"/>
    <mergeCell ref="S247:S248"/>
    <mergeCell ref="T247:U248"/>
    <mergeCell ref="Y245:Y246"/>
    <mergeCell ref="B247:B248"/>
    <mergeCell ref="C247:C248"/>
    <mergeCell ref="D247:E248"/>
    <mergeCell ref="F247:F248"/>
    <mergeCell ref="G247:G248"/>
    <mergeCell ref="H247:I248"/>
    <mergeCell ref="J247:J248"/>
    <mergeCell ref="K247:K248"/>
    <mergeCell ref="L247:M248"/>
    <mergeCell ref="R245:R246"/>
    <mergeCell ref="S245:S246"/>
    <mergeCell ref="T245:U246"/>
    <mergeCell ref="V245:V246"/>
    <mergeCell ref="W245:W246"/>
    <mergeCell ref="X245:X246"/>
    <mergeCell ref="J245:J246"/>
    <mergeCell ref="K245:K246"/>
    <mergeCell ref="L245:M246"/>
    <mergeCell ref="N245:N246"/>
    <mergeCell ref="O245:O246"/>
    <mergeCell ref="P245:Q246"/>
    <mergeCell ref="B245:B246"/>
    <mergeCell ref="C245:C246"/>
    <mergeCell ref="D245:E246"/>
    <mergeCell ref="F245:F246"/>
    <mergeCell ref="G245:G246"/>
    <mergeCell ref="H245:I246"/>
    <mergeCell ref="Y242:Y243"/>
    <mergeCell ref="D244:F244"/>
    <mergeCell ref="H244:J244"/>
    <mergeCell ref="L244:N244"/>
    <mergeCell ref="P244:R244"/>
    <mergeCell ref="T244:V244"/>
    <mergeCell ref="R242:R243"/>
    <mergeCell ref="S242:S243"/>
    <mergeCell ref="T242:U243"/>
    <mergeCell ref="V242:V243"/>
    <mergeCell ref="W242:W243"/>
    <mergeCell ref="X242:X243"/>
    <mergeCell ref="J242:J243"/>
    <mergeCell ref="K242:K243"/>
    <mergeCell ref="L242:M243"/>
    <mergeCell ref="N242:N243"/>
    <mergeCell ref="O242:O243"/>
    <mergeCell ref="P242:Q243"/>
    <mergeCell ref="V240:V241"/>
    <mergeCell ref="W240:W241"/>
    <mergeCell ref="X240:X241"/>
    <mergeCell ref="Y240:Y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Y238:Y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X239"/>
    <mergeCell ref="J238:J239"/>
    <mergeCell ref="K238:K239"/>
    <mergeCell ref="L238:M239"/>
    <mergeCell ref="N238:N239"/>
    <mergeCell ref="O238:O239"/>
    <mergeCell ref="P238:Q239"/>
    <mergeCell ref="B238:B239"/>
    <mergeCell ref="C238:C239"/>
    <mergeCell ref="D238:E239"/>
    <mergeCell ref="F238:F239"/>
    <mergeCell ref="G238:G239"/>
    <mergeCell ref="H238:I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D234:F234"/>
    <mergeCell ref="H234:J234"/>
    <mergeCell ref="L234:N234"/>
    <mergeCell ref="P234:R234"/>
    <mergeCell ref="T234:V234"/>
    <mergeCell ref="D235:F235"/>
    <mergeCell ref="H235:J235"/>
    <mergeCell ref="L235:N235"/>
    <mergeCell ref="P235:R235"/>
    <mergeCell ref="T235:V235"/>
    <mergeCell ref="T231:V231"/>
    <mergeCell ref="T232:V232"/>
    <mergeCell ref="T233:V233"/>
    <mergeCell ref="W229:W233"/>
    <mergeCell ref="Y229:Y233"/>
    <mergeCell ref="D233:F233"/>
    <mergeCell ref="H233:J233"/>
    <mergeCell ref="L233:N233"/>
    <mergeCell ref="P233:R233"/>
    <mergeCell ref="B227:Y227"/>
    <mergeCell ref="B229:B232"/>
    <mergeCell ref="C229:C232"/>
    <mergeCell ref="D229:R229"/>
    <mergeCell ref="D230:R230"/>
    <mergeCell ref="D231:R231"/>
    <mergeCell ref="D232:R232"/>
    <mergeCell ref="S229:S232"/>
    <mergeCell ref="T229:V229"/>
    <mergeCell ref="T230:V230"/>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J220:J221"/>
    <mergeCell ref="K220:K221"/>
    <mergeCell ref="L220:L221"/>
    <mergeCell ref="M220:M221"/>
    <mergeCell ref="N220:N221"/>
    <mergeCell ref="O220:O221"/>
    <mergeCell ref="AE218:AF219"/>
    <mergeCell ref="AG218:AG219"/>
    <mergeCell ref="B220:B221"/>
    <mergeCell ref="C220:C221"/>
    <mergeCell ref="D220:D221"/>
    <mergeCell ref="E220:E221"/>
    <mergeCell ref="F220:F221"/>
    <mergeCell ref="G220:G221"/>
    <mergeCell ref="H220:H221"/>
    <mergeCell ref="I220:I221"/>
    <mergeCell ref="V218:W219"/>
    <mergeCell ref="X218:X219"/>
    <mergeCell ref="Y218:Z219"/>
    <mergeCell ref="AA218:AA219"/>
    <mergeCell ref="AB218:AC219"/>
    <mergeCell ref="AD218:AD219"/>
    <mergeCell ref="M218:N219"/>
    <mergeCell ref="O218:O219"/>
    <mergeCell ref="P218:Q219"/>
    <mergeCell ref="R218:R219"/>
    <mergeCell ref="S218:T219"/>
    <mergeCell ref="U218:U219"/>
    <mergeCell ref="AF216:AF217"/>
    <mergeCell ref="AG216:AG217"/>
    <mergeCell ref="B218:B219"/>
    <mergeCell ref="C218:D219"/>
    <mergeCell ref="E218:E219"/>
    <mergeCell ref="F218:G219"/>
    <mergeCell ref="H218:H219"/>
    <mergeCell ref="I218:I219"/>
    <mergeCell ref="J218:K219"/>
    <mergeCell ref="L218:L219"/>
    <mergeCell ref="Z216:Z217"/>
    <mergeCell ref="AA216:AA217"/>
    <mergeCell ref="AB216:AB217"/>
    <mergeCell ref="AC216:AC217"/>
    <mergeCell ref="AD216:AD217"/>
    <mergeCell ref="AE216:AE217"/>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V215:X215"/>
    <mergeCell ref="Y215:AA215"/>
    <mergeCell ref="AB215:AD215"/>
    <mergeCell ref="AE215:AG215"/>
    <mergeCell ref="B216:B217"/>
    <mergeCell ref="C216:C217"/>
    <mergeCell ref="D216:D217"/>
    <mergeCell ref="E216:E217"/>
    <mergeCell ref="F216:F217"/>
    <mergeCell ref="G216:G217"/>
    <mergeCell ref="V214:X214"/>
    <mergeCell ref="Y214:AA214"/>
    <mergeCell ref="AB214:AD214"/>
    <mergeCell ref="AE214:AG214"/>
    <mergeCell ref="C215:E215"/>
    <mergeCell ref="F215:H215"/>
    <mergeCell ref="J215:L215"/>
    <mergeCell ref="M215:O215"/>
    <mergeCell ref="P215:R215"/>
    <mergeCell ref="S215:U215"/>
    <mergeCell ref="C214:E214"/>
    <mergeCell ref="F214:H214"/>
    <mergeCell ref="J214:L214"/>
    <mergeCell ref="M214:O214"/>
    <mergeCell ref="P214:R214"/>
    <mergeCell ref="S214:U214"/>
    <mergeCell ref="B211:B213"/>
    <mergeCell ref="F211:H211"/>
    <mergeCell ref="F212:H212"/>
    <mergeCell ref="F213:H213"/>
    <mergeCell ref="I211:I213"/>
    <mergeCell ref="J211:L213"/>
    <mergeCell ref="AE208:AG208"/>
    <mergeCell ref="AE209:AG209"/>
    <mergeCell ref="AE210:AG210"/>
    <mergeCell ref="AE211:AG211"/>
    <mergeCell ref="AE212:AG212"/>
    <mergeCell ref="AE213:AG213"/>
    <mergeCell ref="V208:X213"/>
    <mergeCell ref="Y208:AA213"/>
    <mergeCell ref="AB208:AD208"/>
    <mergeCell ref="AB209:AD209"/>
    <mergeCell ref="AB210:AD210"/>
    <mergeCell ref="AB211:AD211"/>
    <mergeCell ref="AB212:AD212"/>
    <mergeCell ref="AB213:AD213"/>
    <mergeCell ref="B205:AG205"/>
    <mergeCell ref="C207:AG207"/>
    <mergeCell ref="B208:B210"/>
    <mergeCell ref="C208:E213"/>
    <mergeCell ref="F208:L208"/>
    <mergeCell ref="F209:L209"/>
    <mergeCell ref="F210:L210"/>
    <mergeCell ref="M208:O213"/>
    <mergeCell ref="P208:R213"/>
    <mergeCell ref="S208:U213"/>
    <mergeCell ref="AB201:AB202"/>
    <mergeCell ref="AC201:AC202"/>
    <mergeCell ref="AD201:AD202"/>
    <mergeCell ref="AE201:AE202"/>
    <mergeCell ref="AF201:AF202"/>
    <mergeCell ref="AG201:AG202"/>
    <mergeCell ref="V201:V202"/>
    <mergeCell ref="W201:W202"/>
    <mergeCell ref="X201:X202"/>
    <mergeCell ref="Y201:Y202"/>
    <mergeCell ref="Z201:Z202"/>
    <mergeCell ref="AA201:AA202"/>
    <mergeCell ref="P201:P202"/>
    <mergeCell ref="Q201:Q202"/>
    <mergeCell ref="R201:R202"/>
    <mergeCell ref="S201:S202"/>
    <mergeCell ref="T201:T202"/>
    <mergeCell ref="U201:U202"/>
    <mergeCell ref="J201:J202"/>
    <mergeCell ref="K201:K202"/>
    <mergeCell ref="L201:L202"/>
    <mergeCell ref="M201:M202"/>
    <mergeCell ref="N201:N202"/>
    <mergeCell ref="O201:O202"/>
    <mergeCell ref="AE199:AF200"/>
    <mergeCell ref="AG199:AG200"/>
    <mergeCell ref="B201:B202"/>
    <mergeCell ref="C201:C202"/>
    <mergeCell ref="D201:D202"/>
    <mergeCell ref="E201:E202"/>
    <mergeCell ref="F201:F202"/>
    <mergeCell ref="G201:G202"/>
    <mergeCell ref="H201:H202"/>
    <mergeCell ref="I201:I202"/>
    <mergeCell ref="V199:W200"/>
    <mergeCell ref="X199:X200"/>
    <mergeCell ref="Y199:Z200"/>
    <mergeCell ref="AA199:AA200"/>
    <mergeCell ref="AB199:AC200"/>
    <mergeCell ref="AD199:AD200"/>
    <mergeCell ref="M199:N200"/>
    <mergeCell ref="O199:O200"/>
    <mergeCell ref="P199:Q200"/>
    <mergeCell ref="R199:R200"/>
    <mergeCell ref="S199:T200"/>
    <mergeCell ref="U199:U200"/>
    <mergeCell ref="AB198:AD198"/>
    <mergeCell ref="AE198:AG198"/>
    <mergeCell ref="B199:B200"/>
    <mergeCell ref="C199:D200"/>
    <mergeCell ref="E199:E200"/>
    <mergeCell ref="F199:G200"/>
    <mergeCell ref="H199:H200"/>
    <mergeCell ref="I199:I200"/>
    <mergeCell ref="J199:K200"/>
    <mergeCell ref="L199:L200"/>
    <mergeCell ref="AF196:AF197"/>
    <mergeCell ref="AG196:AG197"/>
    <mergeCell ref="C198:E198"/>
    <mergeCell ref="F198:H198"/>
    <mergeCell ref="J198:L198"/>
    <mergeCell ref="M198:O198"/>
    <mergeCell ref="P198:R198"/>
    <mergeCell ref="S198:U198"/>
    <mergeCell ref="V198:X198"/>
    <mergeCell ref="Y198:AA198"/>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V195:X195"/>
    <mergeCell ref="Y195:AA195"/>
    <mergeCell ref="AB195:AD195"/>
    <mergeCell ref="AE195:AG195"/>
    <mergeCell ref="B196:B197"/>
    <mergeCell ref="C196:C197"/>
    <mergeCell ref="D196:D197"/>
    <mergeCell ref="E196:E197"/>
    <mergeCell ref="F196:F197"/>
    <mergeCell ref="G196:G197"/>
    <mergeCell ref="C195:E195"/>
    <mergeCell ref="F195:H195"/>
    <mergeCell ref="J195:L195"/>
    <mergeCell ref="M195:O195"/>
    <mergeCell ref="P195:R195"/>
    <mergeCell ref="S195:U195"/>
    <mergeCell ref="J192:L194"/>
    <mergeCell ref="M192:O194"/>
    <mergeCell ref="P192:R194"/>
    <mergeCell ref="S192:U194"/>
    <mergeCell ref="V192:X194"/>
    <mergeCell ref="Y192:AA194"/>
    <mergeCell ref="B192:B194"/>
    <mergeCell ref="C192:E194"/>
    <mergeCell ref="F192:H192"/>
    <mergeCell ref="F193:H193"/>
    <mergeCell ref="F194:H194"/>
    <mergeCell ref="I192:I194"/>
    <mergeCell ref="AB194:AD194"/>
    <mergeCell ref="AE189:AG189"/>
    <mergeCell ref="AE190:AG190"/>
    <mergeCell ref="AE191:AG191"/>
    <mergeCell ref="AE192:AG192"/>
    <mergeCell ref="AE193:AG193"/>
    <mergeCell ref="AE194:AG194"/>
    <mergeCell ref="Y189:AA191"/>
    <mergeCell ref="AB189:AD189"/>
    <mergeCell ref="AB190:AD190"/>
    <mergeCell ref="AB191:AD191"/>
    <mergeCell ref="AB192:AD192"/>
    <mergeCell ref="AB193:AD193"/>
    <mergeCell ref="C188:AG188"/>
    <mergeCell ref="B189:B191"/>
    <mergeCell ref="C189:E191"/>
    <mergeCell ref="F189:L189"/>
    <mergeCell ref="F190:L190"/>
    <mergeCell ref="F191:L191"/>
    <mergeCell ref="M189:O191"/>
    <mergeCell ref="P189:R191"/>
    <mergeCell ref="S189:U191"/>
    <mergeCell ref="V189:X191"/>
    <mergeCell ref="N175:N176"/>
    <mergeCell ref="O175:O176"/>
    <mergeCell ref="P175:P176"/>
    <mergeCell ref="Q175:Q176"/>
    <mergeCell ref="R175:R176"/>
    <mergeCell ref="B186:AG186"/>
    <mergeCell ref="H175:H176"/>
    <mergeCell ref="I175:I176"/>
    <mergeCell ref="J175:J176"/>
    <mergeCell ref="K175:K176"/>
    <mergeCell ref="L175:L176"/>
    <mergeCell ref="M175:M176"/>
    <mergeCell ref="N173:N174"/>
    <mergeCell ref="O173:O174"/>
    <mergeCell ref="P173:Q174"/>
    <mergeCell ref="R173:R174"/>
    <mergeCell ref="B175:B176"/>
    <mergeCell ref="C175:C176"/>
    <mergeCell ref="D175:D176"/>
    <mergeCell ref="E175:E176"/>
    <mergeCell ref="F175:F176"/>
    <mergeCell ref="G175:G176"/>
    <mergeCell ref="R171:R172"/>
    <mergeCell ref="B173:B174"/>
    <mergeCell ref="C173:C174"/>
    <mergeCell ref="D173:E174"/>
    <mergeCell ref="F173:F174"/>
    <mergeCell ref="G173:G174"/>
    <mergeCell ref="H173:I174"/>
    <mergeCell ref="J173:J174"/>
    <mergeCell ref="K173:K174"/>
    <mergeCell ref="L173:M174"/>
    <mergeCell ref="J171:J172"/>
    <mergeCell ref="K171:K172"/>
    <mergeCell ref="L171:M172"/>
    <mergeCell ref="N171:N172"/>
    <mergeCell ref="O171:O172"/>
    <mergeCell ref="P171:Q172"/>
    <mergeCell ref="B171:B172"/>
    <mergeCell ref="C171:C172"/>
    <mergeCell ref="D171:E172"/>
    <mergeCell ref="F171:F172"/>
    <mergeCell ref="G171:G172"/>
    <mergeCell ref="H171:I172"/>
    <mergeCell ref="K169:K170"/>
    <mergeCell ref="L169:M170"/>
    <mergeCell ref="N169:N170"/>
    <mergeCell ref="O169:O170"/>
    <mergeCell ref="P169:Q170"/>
    <mergeCell ref="R169:R170"/>
    <mergeCell ref="P167:P168"/>
    <mergeCell ref="Q167:Q168"/>
    <mergeCell ref="R167:R168"/>
    <mergeCell ref="B169:B170"/>
    <mergeCell ref="C169:C170"/>
    <mergeCell ref="D169:E170"/>
    <mergeCell ref="F169:F170"/>
    <mergeCell ref="G169:G170"/>
    <mergeCell ref="H169:I170"/>
    <mergeCell ref="J169:J170"/>
    <mergeCell ref="J167:J168"/>
    <mergeCell ref="K167:K168"/>
    <mergeCell ref="L167:L168"/>
    <mergeCell ref="M167:M168"/>
    <mergeCell ref="N167:N168"/>
    <mergeCell ref="O167:O168"/>
    <mergeCell ref="O165:O166"/>
    <mergeCell ref="P165:R166"/>
    <mergeCell ref="B167:B168"/>
    <mergeCell ref="C167:C168"/>
    <mergeCell ref="D167:D168"/>
    <mergeCell ref="E167:E168"/>
    <mergeCell ref="F167:F168"/>
    <mergeCell ref="G167:G168"/>
    <mergeCell ref="H167:H168"/>
    <mergeCell ref="I167:I168"/>
    <mergeCell ref="L163:N164"/>
    <mergeCell ref="O163:O164"/>
    <mergeCell ref="P163:R164"/>
    <mergeCell ref="B165:B166"/>
    <mergeCell ref="C165:C166"/>
    <mergeCell ref="D165:F166"/>
    <mergeCell ref="G165:G166"/>
    <mergeCell ref="H165:J166"/>
    <mergeCell ref="K165:K166"/>
    <mergeCell ref="L165:N166"/>
    <mergeCell ref="K161:K162"/>
    <mergeCell ref="L161:N162"/>
    <mergeCell ref="O161:O162"/>
    <mergeCell ref="P161:R162"/>
    <mergeCell ref="B163:B164"/>
    <mergeCell ref="C163:C164"/>
    <mergeCell ref="D163:F164"/>
    <mergeCell ref="G163:G164"/>
    <mergeCell ref="H163:J164"/>
    <mergeCell ref="K163:K164"/>
    <mergeCell ref="N159:N160"/>
    <mergeCell ref="O159:O160"/>
    <mergeCell ref="P159:P160"/>
    <mergeCell ref="Q159:Q160"/>
    <mergeCell ref="R159:R160"/>
    <mergeCell ref="B161:B162"/>
    <mergeCell ref="C161:C162"/>
    <mergeCell ref="D161:F162"/>
    <mergeCell ref="G161:G162"/>
    <mergeCell ref="H161:J162"/>
    <mergeCell ref="H159:H160"/>
    <mergeCell ref="I159:I160"/>
    <mergeCell ref="J159:J160"/>
    <mergeCell ref="K159:K160"/>
    <mergeCell ref="L159:L160"/>
    <mergeCell ref="M159:M160"/>
    <mergeCell ref="N157:N158"/>
    <mergeCell ref="O157:O158"/>
    <mergeCell ref="P157:Q158"/>
    <mergeCell ref="R157:R158"/>
    <mergeCell ref="B159:B160"/>
    <mergeCell ref="C159:C160"/>
    <mergeCell ref="D159:D160"/>
    <mergeCell ref="E159:E160"/>
    <mergeCell ref="F159:F160"/>
    <mergeCell ref="G159:G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B151:B152"/>
    <mergeCell ref="C151:C152"/>
    <mergeCell ref="D151:E152"/>
    <mergeCell ref="F151:F152"/>
    <mergeCell ref="G151:G152"/>
    <mergeCell ref="H151:I152"/>
    <mergeCell ref="K149:K150"/>
    <mergeCell ref="L149:M150"/>
    <mergeCell ref="N149:N150"/>
    <mergeCell ref="O149:O150"/>
    <mergeCell ref="P149:Q150"/>
    <mergeCell ref="R149:R150"/>
    <mergeCell ref="L147:N148"/>
    <mergeCell ref="O147:O148"/>
    <mergeCell ref="P147:R148"/>
    <mergeCell ref="B149:B150"/>
    <mergeCell ref="C149:C150"/>
    <mergeCell ref="D149:E150"/>
    <mergeCell ref="F149:F150"/>
    <mergeCell ref="G149:G150"/>
    <mergeCell ref="H149:I150"/>
    <mergeCell ref="J149:J150"/>
    <mergeCell ref="N145:N146"/>
    <mergeCell ref="O145:O146"/>
    <mergeCell ref="P145:Q146"/>
    <mergeCell ref="R145:R146"/>
    <mergeCell ref="B147:B148"/>
    <mergeCell ref="C147:C148"/>
    <mergeCell ref="D147:F148"/>
    <mergeCell ref="G147:G148"/>
    <mergeCell ref="H147:J148"/>
    <mergeCell ref="K147:K148"/>
    <mergeCell ref="P143:R144"/>
    <mergeCell ref="B145:B146"/>
    <mergeCell ref="C145:C146"/>
    <mergeCell ref="D145:E146"/>
    <mergeCell ref="F145:F146"/>
    <mergeCell ref="G145:G146"/>
    <mergeCell ref="H145:I146"/>
    <mergeCell ref="J145:J146"/>
    <mergeCell ref="K145:K146"/>
    <mergeCell ref="L145:M146"/>
    <mergeCell ref="P141:Q142"/>
    <mergeCell ref="R141:R142"/>
    <mergeCell ref="B143:B144"/>
    <mergeCell ref="C143:C144"/>
    <mergeCell ref="D143:F144"/>
    <mergeCell ref="G143:G144"/>
    <mergeCell ref="H143:J144"/>
    <mergeCell ref="K143:K144"/>
    <mergeCell ref="L143:N144"/>
    <mergeCell ref="O143:O144"/>
    <mergeCell ref="H141:I142"/>
    <mergeCell ref="J141:J142"/>
    <mergeCell ref="K141:K142"/>
    <mergeCell ref="L141:M142"/>
    <mergeCell ref="N141:N142"/>
    <mergeCell ref="O141:O142"/>
    <mergeCell ref="L139:M140"/>
    <mergeCell ref="N139:N140"/>
    <mergeCell ref="O139:O140"/>
    <mergeCell ref="P139:Q140"/>
    <mergeCell ref="R139:R140"/>
    <mergeCell ref="B141:B142"/>
    <mergeCell ref="C141:C142"/>
    <mergeCell ref="D141:E142"/>
    <mergeCell ref="F141:F142"/>
    <mergeCell ref="G141:G142"/>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L135:M136"/>
    <mergeCell ref="N135:N136"/>
    <mergeCell ref="O135:O136"/>
    <mergeCell ref="P135:Q136"/>
    <mergeCell ref="R135:R136"/>
    <mergeCell ref="B137:B138"/>
    <mergeCell ref="C137:C138"/>
    <mergeCell ref="D137:E138"/>
    <mergeCell ref="F137:F138"/>
    <mergeCell ref="G137:G138"/>
    <mergeCell ref="P133:Q134"/>
    <mergeCell ref="R133:R134"/>
    <mergeCell ref="B135:B136"/>
    <mergeCell ref="C135:C136"/>
    <mergeCell ref="D135:E136"/>
    <mergeCell ref="F135:F136"/>
    <mergeCell ref="G135:G136"/>
    <mergeCell ref="H135:I136"/>
    <mergeCell ref="J135:J136"/>
    <mergeCell ref="K135:K136"/>
    <mergeCell ref="H133:I134"/>
    <mergeCell ref="J133:J134"/>
    <mergeCell ref="K133:K134"/>
    <mergeCell ref="L133:M134"/>
    <mergeCell ref="N133:N134"/>
    <mergeCell ref="O133:O134"/>
    <mergeCell ref="L131:M132"/>
    <mergeCell ref="N131:N132"/>
    <mergeCell ref="O131:O132"/>
    <mergeCell ref="P131:Q132"/>
    <mergeCell ref="R131:R132"/>
    <mergeCell ref="B133:B134"/>
    <mergeCell ref="C133:C134"/>
    <mergeCell ref="D133:E134"/>
    <mergeCell ref="F133:F134"/>
    <mergeCell ref="G133:G134"/>
    <mergeCell ref="P129:Q130"/>
    <mergeCell ref="R129:R130"/>
    <mergeCell ref="B131:B132"/>
    <mergeCell ref="C131:C132"/>
    <mergeCell ref="D131:E132"/>
    <mergeCell ref="F131:F132"/>
    <mergeCell ref="G131:G132"/>
    <mergeCell ref="H131:I132"/>
    <mergeCell ref="J131:J132"/>
    <mergeCell ref="K131:K132"/>
    <mergeCell ref="H129:I130"/>
    <mergeCell ref="J129:J130"/>
    <mergeCell ref="K129:K130"/>
    <mergeCell ref="L129:M130"/>
    <mergeCell ref="N129:N130"/>
    <mergeCell ref="O129:O130"/>
    <mergeCell ref="L127:M128"/>
    <mergeCell ref="N127:N128"/>
    <mergeCell ref="O127:O128"/>
    <mergeCell ref="P127:Q128"/>
    <mergeCell ref="R127:R128"/>
    <mergeCell ref="B129:B130"/>
    <mergeCell ref="C129:C130"/>
    <mergeCell ref="D129:E130"/>
    <mergeCell ref="F129:F130"/>
    <mergeCell ref="G129:G130"/>
    <mergeCell ref="P125:Q126"/>
    <mergeCell ref="R125:R126"/>
    <mergeCell ref="B127:B128"/>
    <mergeCell ref="C127:C128"/>
    <mergeCell ref="D127:E128"/>
    <mergeCell ref="F127:F128"/>
    <mergeCell ref="G127:G128"/>
    <mergeCell ref="H127:I128"/>
    <mergeCell ref="J127:J128"/>
    <mergeCell ref="K127:K128"/>
    <mergeCell ref="H125:I126"/>
    <mergeCell ref="J125:J126"/>
    <mergeCell ref="K125:K126"/>
    <mergeCell ref="L125:M126"/>
    <mergeCell ref="N125:N126"/>
    <mergeCell ref="O125:O126"/>
    <mergeCell ref="L123:M124"/>
    <mergeCell ref="N123:N124"/>
    <mergeCell ref="O123:O124"/>
    <mergeCell ref="P123:Q124"/>
    <mergeCell ref="R123:R124"/>
    <mergeCell ref="B125:B126"/>
    <mergeCell ref="C125:C126"/>
    <mergeCell ref="D125:E126"/>
    <mergeCell ref="F125:F126"/>
    <mergeCell ref="G125:G126"/>
    <mergeCell ref="Q121:Q122"/>
    <mergeCell ref="R121:R122"/>
    <mergeCell ref="B123:B124"/>
    <mergeCell ref="C123:C124"/>
    <mergeCell ref="D123:E124"/>
    <mergeCell ref="F123:F124"/>
    <mergeCell ref="G123:G124"/>
    <mergeCell ref="H123:I124"/>
    <mergeCell ref="J123:J124"/>
    <mergeCell ref="K123:K124"/>
    <mergeCell ref="K121:K122"/>
    <mergeCell ref="L121:L122"/>
    <mergeCell ref="M121:M122"/>
    <mergeCell ref="N121:N122"/>
    <mergeCell ref="O121:O122"/>
    <mergeCell ref="P121:P122"/>
    <mergeCell ref="P119:R120"/>
    <mergeCell ref="B121:B122"/>
    <mergeCell ref="C121:C122"/>
    <mergeCell ref="D121:D122"/>
    <mergeCell ref="E121:E122"/>
    <mergeCell ref="F121:F122"/>
    <mergeCell ref="G121:G122"/>
    <mergeCell ref="H121:H122"/>
    <mergeCell ref="I121:I122"/>
    <mergeCell ref="J121:J122"/>
    <mergeCell ref="O117:O118"/>
    <mergeCell ref="P117:R118"/>
    <mergeCell ref="B119:B120"/>
    <mergeCell ref="C119:C120"/>
    <mergeCell ref="D119:F120"/>
    <mergeCell ref="G119:G120"/>
    <mergeCell ref="H119:J120"/>
    <mergeCell ref="K119:K120"/>
    <mergeCell ref="L119:N120"/>
    <mergeCell ref="O119:O120"/>
    <mergeCell ref="L115:N116"/>
    <mergeCell ref="O115:O116"/>
    <mergeCell ref="P115:R116"/>
    <mergeCell ref="B117:B118"/>
    <mergeCell ref="C117:C118"/>
    <mergeCell ref="D117:F118"/>
    <mergeCell ref="G117:G118"/>
    <mergeCell ref="H117:J118"/>
    <mergeCell ref="K117:K118"/>
    <mergeCell ref="L117:N118"/>
    <mergeCell ref="D114:F114"/>
    <mergeCell ref="H114:J114"/>
    <mergeCell ref="L114:N114"/>
    <mergeCell ref="P114:R114"/>
    <mergeCell ref="B115:B116"/>
    <mergeCell ref="C115:C116"/>
    <mergeCell ref="D115:F116"/>
    <mergeCell ref="G115:G116"/>
    <mergeCell ref="H115:J116"/>
    <mergeCell ref="K115:K116"/>
    <mergeCell ref="Q100:Q101"/>
    <mergeCell ref="R100:R101"/>
    <mergeCell ref="B110:R110"/>
    <mergeCell ref="D112:R112"/>
    <mergeCell ref="D113:F113"/>
    <mergeCell ref="H113:J113"/>
    <mergeCell ref="L113:N113"/>
    <mergeCell ref="P113:R113"/>
    <mergeCell ref="K100:K101"/>
    <mergeCell ref="L100:L101"/>
    <mergeCell ref="M100:M101"/>
    <mergeCell ref="N100:N101"/>
    <mergeCell ref="O100:O101"/>
    <mergeCell ref="P100:P101"/>
    <mergeCell ref="R98:R99"/>
    <mergeCell ref="B100:B101"/>
    <mergeCell ref="C100:C101"/>
    <mergeCell ref="D100:D101"/>
    <mergeCell ref="E100:E101"/>
    <mergeCell ref="F100:F101"/>
    <mergeCell ref="G100:G101"/>
    <mergeCell ref="H100:H101"/>
    <mergeCell ref="I100:I101"/>
    <mergeCell ref="J100:J101"/>
    <mergeCell ref="J98:J99"/>
    <mergeCell ref="K98:K99"/>
    <mergeCell ref="L98:M99"/>
    <mergeCell ref="N98:N99"/>
    <mergeCell ref="O98:O99"/>
    <mergeCell ref="P98:Q99"/>
    <mergeCell ref="N96:N97"/>
    <mergeCell ref="O96:O97"/>
    <mergeCell ref="P96:Q97"/>
    <mergeCell ref="R96:R97"/>
    <mergeCell ref="B98:B99"/>
    <mergeCell ref="C98:C99"/>
    <mergeCell ref="D98:E99"/>
    <mergeCell ref="F98:F99"/>
    <mergeCell ref="G98:G99"/>
    <mergeCell ref="H98:I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B94:B95"/>
    <mergeCell ref="C94:C95"/>
    <mergeCell ref="D94:E95"/>
    <mergeCell ref="F94:F95"/>
    <mergeCell ref="G94:G95"/>
    <mergeCell ref="H94:I95"/>
    <mergeCell ref="K92:K93"/>
    <mergeCell ref="L92:M93"/>
    <mergeCell ref="N92:N93"/>
    <mergeCell ref="O92:O93"/>
    <mergeCell ref="P92:Q93"/>
    <mergeCell ref="R92:R93"/>
    <mergeCell ref="P90:P91"/>
    <mergeCell ref="Q90:Q91"/>
    <mergeCell ref="R90:R91"/>
    <mergeCell ref="B92:B93"/>
    <mergeCell ref="C92:C93"/>
    <mergeCell ref="D92:E93"/>
    <mergeCell ref="F92:F93"/>
    <mergeCell ref="G92:G93"/>
    <mergeCell ref="H92:I93"/>
    <mergeCell ref="J92:J93"/>
    <mergeCell ref="J90:J91"/>
    <mergeCell ref="K90:K91"/>
    <mergeCell ref="L90:L91"/>
    <mergeCell ref="M90:M91"/>
    <mergeCell ref="N90:N91"/>
    <mergeCell ref="O90:O91"/>
    <mergeCell ref="O88:O89"/>
    <mergeCell ref="P88:R89"/>
    <mergeCell ref="B90:B91"/>
    <mergeCell ref="C90:C91"/>
    <mergeCell ref="D90:D91"/>
    <mergeCell ref="E90:E91"/>
    <mergeCell ref="F90:F91"/>
    <mergeCell ref="G90:G91"/>
    <mergeCell ref="H90:H91"/>
    <mergeCell ref="I90:I91"/>
    <mergeCell ref="L86:N87"/>
    <mergeCell ref="O86:O87"/>
    <mergeCell ref="P86:R87"/>
    <mergeCell ref="B88:B89"/>
    <mergeCell ref="C88:C89"/>
    <mergeCell ref="D88:F89"/>
    <mergeCell ref="G88:G89"/>
    <mergeCell ref="H88:J89"/>
    <mergeCell ref="K88:K89"/>
    <mergeCell ref="L88:N89"/>
    <mergeCell ref="K84:K85"/>
    <mergeCell ref="L84:N85"/>
    <mergeCell ref="O84:O85"/>
    <mergeCell ref="P84:R85"/>
    <mergeCell ref="B86:B87"/>
    <mergeCell ref="C86:C87"/>
    <mergeCell ref="D86:F87"/>
    <mergeCell ref="G86:G87"/>
    <mergeCell ref="H86:J87"/>
    <mergeCell ref="K86:K87"/>
    <mergeCell ref="N82:N83"/>
    <mergeCell ref="O82:O83"/>
    <mergeCell ref="P82:P83"/>
    <mergeCell ref="Q82:Q83"/>
    <mergeCell ref="R82:R83"/>
    <mergeCell ref="B84:B85"/>
    <mergeCell ref="C84:C85"/>
    <mergeCell ref="D84:F85"/>
    <mergeCell ref="G84:G85"/>
    <mergeCell ref="H84:J85"/>
    <mergeCell ref="H82:H83"/>
    <mergeCell ref="I82:I83"/>
    <mergeCell ref="J82:J83"/>
    <mergeCell ref="K82:K83"/>
    <mergeCell ref="L82:L83"/>
    <mergeCell ref="M82:M83"/>
    <mergeCell ref="N80:N81"/>
    <mergeCell ref="O80:O81"/>
    <mergeCell ref="P80:Q81"/>
    <mergeCell ref="R80:R81"/>
    <mergeCell ref="B82:B83"/>
    <mergeCell ref="C82:C83"/>
    <mergeCell ref="D82:D83"/>
    <mergeCell ref="E82:E83"/>
    <mergeCell ref="F82:F83"/>
    <mergeCell ref="G82:G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B74:B75"/>
    <mergeCell ref="C74:C75"/>
    <mergeCell ref="D74:E75"/>
    <mergeCell ref="F74:F75"/>
    <mergeCell ref="G74:G75"/>
    <mergeCell ref="H74:I75"/>
    <mergeCell ref="K72:K73"/>
    <mergeCell ref="L72:M73"/>
    <mergeCell ref="N72:N73"/>
    <mergeCell ref="O72:O73"/>
    <mergeCell ref="P72:Q73"/>
    <mergeCell ref="R72:R73"/>
    <mergeCell ref="L70:N71"/>
    <mergeCell ref="O70:O71"/>
    <mergeCell ref="P70:R71"/>
    <mergeCell ref="B72:B73"/>
    <mergeCell ref="C72:C73"/>
    <mergeCell ref="D72:E73"/>
    <mergeCell ref="F72:F73"/>
    <mergeCell ref="G72:G73"/>
    <mergeCell ref="H72:I73"/>
    <mergeCell ref="J72:J73"/>
    <mergeCell ref="N68:N69"/>
    <mergeCell ref="O68:O69"/>
    <mergeCell ref="P68:Q69"/>
    <mergeCell ref="R68:R69"/>
    <mergeCell ref="B70:B71"/>
    <mergeCell ref="C70:C71"/>
    <mergeCell ref="D70:F71"/>
    <mergeCell ref="G70:G71"/>
    <mergeCell ref="H70:J71"/>
    <mergeCell ref="K70:K71"/>
    <mergeCell ref="P66:R67"/>
    <mergeCell ref="B68:B69"/>
    <mergeCell ref="C68:C69"/>
    <mergeCell ref="D68:E69"/>
    <mergeCell ref="F68:F69"/>
    <mergeCell ref="G68:G69"/>
    <mergeCell ref="H68:I69"/>
    <mergeCell ref="J68:J69"/>
    <mergeCell ref="K68:K69"/>
    <mergeCell ref="L68:M69"/>
    <mergeCell ref="P64:Q65"/>
    <mergeCell ref="R64:R65"/>
    <mergeCell ref="B66:B67"/>
    <mergeCell ref="C66:C67"/>
    <mergeCell ref="D66:F67"/>
    <mergeCell ref="G66:G67"/>
    <mergeCell ref="H66:J67"/>
    <mergeCell ref="K66:K67"/>
    <mergeCell ref="L66:N67"/>
    <mergeCell ref="O66:O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Q44:Q45"/>
    <mergeCell ref="R44:R45"/>
    <mergeCell ref="B46:B47"/>
    <mergeCell ref="C46:C47"/>
    <mergeCell ref="D46:E47"/>
    <mergeCell ref="F46:F47"/>
    <mergeCell ref="G46:G47"/>
    <mergeCell ref="H46:I47"/>
    <mergeCell ref="J46:J47"/>
    <mergeCell ref="K46:K47"/>
    <mergeCell ref="K44:K45"/>
    <mergeCell ref="L44:L45"/>
    <mergeCell ref="M44:M45"/>
    <mergeCell ref="N44:N45"/>
    <mergeCell ref="O44:O45"/>
    <mergeCell ref="P44:P45"/>
    <mergeCell ref="P42:R43"/>
    <mergeCell ref="B44:B45"/>
    <mergeCell ref="C44:C45"/>
    <mergeCell ref="D44:D45"/>
    <mergeCell ref="E44:E45"/>
    <mergeCell ref="F44:F45"/>
    <mergeCell ref="G44:G45"/>
    <mergeCell ref="H44:H45"/>
    <mergeCell ref="I44:I45"/>
    <mergeCell ref="J44:J45"/>
    <mergeCell ref="O40:O41"/>
    <mergeCell ref="P40:R41"/>
    <mergeCell ref="B42:B43"/>
    <mergeCell ref="C42:C43"/>
    <mergeCell ref="D42:F43"/>
    <mergeCell ref="G42:G43"/>
    <mergeCell ref="H42:J43"/>
    <mergeCell ref="K42:K43"/>
    <mergeCell ref="L42:N43"/>
    <mergeCell ref="O42:O43"/>
    <mergeCell ref="L38:N39"/>
    <mergeCell ref="O38:O39"/>
    <mergeCell ref="P38:R39"/>
    <mergeCell ref="B40:B41"/>
    <mergeCell ref="C40:C41"/>
    <mergeCell ref="D40:F41"/>
    <mergeCell ref="G40:G41"/>
    <mergeCell ref="H40:J41"/>
    <mergeCell ref="K40:K41"/>
    <mergeCell ref="L40:N41"/>
    <mergeCell ref="D37:F37"/>
    <mergeCell ref="H37:J37"/>
    <mergeCell ref="L37:N37"/>
    <mergeCell ref="P37:R37"/>
    <mergeCell ref="B38:B39"/>
    <mergeCell ref="C38:C39"/>
    <mergeCell ref="D38:F39"/>
    <mergeCell ref="G38:G39"/>
    <mergeCell ref="H38:J39"/>
    <mergeCell ref="K38:K39"/>
    <mergeCell ref="B33:R33"/>
    <mergeCell ref="D35:R35"/>
    <mergeCell ref="D36:F36"/>
    <mergeCell ref="H36:J36"/>
    <mergeCell ref="L36:N36"/>
    <mergeCell ref="P36:R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cols>
    <col min="1" max="3" width="36.5703125" bestFit="1" customWidth="1"/>
    <col min="4" max="4" width="8.5703125" customWidth="1"/>
    <col min="5" max="5" width="26.140625" customWidth="1"/>
    <col min="6" max="6" width="6.7109375" customWidth="1"/>
    <col min="7" max="7" width="34.140625" customWidth="1"/>
    <col min="8" max="8" width="8.28515625" customWidth="1"/>
    <col min="9" max="9" width="11.28515625" customWidth="1"/>
    <col min="10" max="10" width="36.5703125" customWidth="1"/>
    <col min="11" max="11" width="34.140625" customWidth="1"/>
    <col min="12" max="12" width="15.28515625" customWidth="1"/>
    <col min="13" max="13" width="36.5703125" customWidth="1"/>
    <col min="14" max="14" width="12" customWidth="1"/>
    <col min="15" max="15" width="34.140625" customWidth="1"/>
    <col min="16" max="16" width="7.42578125" customWidth="1"/>
    <col min="17" max="17" width="17" customWidth="1"/>
    <col min="18" max="18" width="5.85546875" customWidth="1"/>
    <col min="19" max="19" width="34.140625" customWidth="1"/>
    <col min="20" max="20" width="7.42578125" customWidth="1"/>
    <col min="21" max="21" width="20.28515625" customWidth="1"/>
    <col min="22" max="22" width="5.85546875" customWidth="1"/>
    <col min="23" max="23" width="34.140625" customWidth="1"/>
    <col min="24" max="24" width="7.42578125" customWidth="1"/>
    <col min="25" max="25" width="14.85546875" customWidth="1"/>
    <col min="26" max="26" width="5.85546875" customWidth="1"/>
  </cols>
  <sheetData>
    <row r="1" spans="1:26" ht="15" customHeight="1">
      <c r="A1" s="8" t="s">
        <v>1008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1009</v>
      </c>
      <c r="B3" s="53"/>
      <c r="C3" s="53"/>
      <c r="D3" s="53"/>
      <c r="E3" s="53"/>
      <c r="F3" s="53"/>
      <c r="G3" s="53"/>
      <c r="H3" s="53"/>
      <c r="I3" s="53"/>
      <c r="J3" s="53"/>
      <c r="K3" s="53"/>
      <c r="L3" s="53"/>
      <c r="M3" s="53"/>
      <c r="N3" s="53"/>
      <c r="O3" s="53"/>
      <c r="P3" s="53"/>
      <c r="Q3" s="53"/>
      <c r="R3" s="53"/>
      <c r="S3" s="53"/>
      <c r="T3" s="53"/>
      <c r="U3" s="53"/>
      <c r="V3" s="53"/>
      <c r="W3" s="53"/>
      <c r="X3" s="53"/>
      <c r="Y3" s="53"/>
      <c r="Z3" s="53"/>
    </row>
    <row r="4" spans="1:26" ht="15.75" customHeight="1">
      <c r="A4" s="15" t="s">
        <v>1010</v>
      </c>
      <c r="B4" s="54" t="s">
        <v>1008</v>
      </c>
      <c r="C4" s="54"/>
      <c r="D4" s="54"/>
      <c r="E4" s="54"/>
      <c r="F4" s="54"/>
      <c r="G4" s="54"/>
      <c r="H4" s="54"/>
      <c r="I4" s="54"/>
      <c r="J4" s="54"/>
      <c r="K4" s="54"/>
      <c r="L4" s="54"/>
      <c r="M4" s="54"/>
      <c r="N4" s="54"/>
      <c r="O4" s="54"/>
      <c r="P4" s="54"/>
      <c r="Q4" s="54"/>
      <c r="R4" s="54"/>
      <c r="S4" s="54"/>
      <c r="T4" s="54"/>
      <c r="U4" s="54"/>
      <c r="V4" s="54"/>
      <c r="W4" s="54"/>
      <c r="X4" s="54"/>
      <c r="Y4" s="54"/>
      <c r="Z4" s="54"/>
    </row>
    <row r="5" spans="1:26" ht="24" customHeight="1">
      <c r="A5" s="15"/>
      <c r="B5" s="55" t="s">
        <v>1011</v>
      </c>
      <c r="C5" s="55"/>
      <c r="D5" s="55"/>
      <c r="E5" s="55"/>
      <c r="F5" s="55"/>
      <c r="G5" s="55"/>
      <c r="H5" s="55"/>
      <c r="I5" s="55"/>
      <c r="J5" s="55"/>
      <c r="K5" s="55"/>
      <c r="L5" s="55"/>
      <c r="M5" s="55"/>
      <c r="N5" s="55"/>
      <c r="O5" s="55"/>
      <c r="P5" s="55"/>
      <c r="Q5" s="55"/>
      <c r="R5" s="55"/>
      <c r="S5" s="55"/>
      <c r="T5" s="55"/>
      <c r="U5" s="55"/>
      <c r="V5" s="55"/>
      <c r="W5" s="55"/>
      <c r="X5" s="55"/>
      <c r="Y5" s="55"/>
      <c r="Z5" s="55"/>
    </row>
    <row r="6" spans="1:26" ht="24" customHeight="1">
      <c r="A6" s="15"/>
      <c r="B6" s="55" t="s">
        <v>1012</v>
      </c>
      <c r="C6" s="55"/>
      <c r="D6" s="55"/>
      <c r="E6" s="55"/>
      <c r="F6" s="55"/>
      <c r="G6" s="55"/>
      <c r="H6" s="55"/>
      <c r="I6" s="55"/>
      <c r="J6" s="55"/>
      <c r="K6" s="55"/>
      <c r="L6" s="55"/>
      <c r="M6" s="55"/>
      <c r="N6" s="55"/>
      <c r="O6" s="55"/>
      <c r="P6" s="55"/>
      <c r="Q6" s="55"/>
      <c r="R6" s="55"/>
      <c r="S6" s="55"/>
      <c r="T6" s="55"/>
      <c r="U6" s="55"/>
      <c r="V6" s="55"/>
      <c r="W6" s="55"/>
      <c r="X6" s="55"/>
      <c r="Y6" s="55"/>
      <c r="Z6" s="55"/>
    </row>
    <row r="7" spans="1:26">
      <c r="A7" s="15"/>
      <c r="B7" s="55" t="s">
        <v>1013</v>
      </c>
      <c r="C7" s="55"/>
      <c r="D7" s="55"/>
      <c r="E7" s="55"/>
      <c r="F7" s="55"/>
      <c r="G7" s="55"/>
      <c r="H7" s="55"/>
      <c r="I7" s="55"/>
      <c r="J7" s="55"/>
      <c r="K7" s="55"/>
      <c r="L7" s="55"/>
      <c r="M7" s="55"/>
      <c r="N7" s="55"/>
      <c r="O7" s="55"/>
      <c r="P7" s="55"/>
      <c r="Q7" s="55"/>
      <c r="R7" s="55"/>
      <c r="S7" s="55"/>
      <c r="T7" s="55"/>
      <c r="U7" s="55"/>
      <c r="V7" s="55"/>
      <c r="W7" s="55"/>
      <c r="X7" s="55"/>
      <c r="Y7" s="55"/>
      <c r="Z7" s="55"/>
    </row>
    <row r="8" spans="1:26">
      <c r="A8" s="15"/>
      <c r="B8" s="27"/>
      <c r="C8" s="27"/>
      <c r="D8" s="27"/>
      <c r="E8" s="27"/>
      <c r="F8" s="27"/>
      <c r="G8" s="27"/>
      <c r="H8" s="27"/>
      <c r="I8" s="27"/>
      <c r="J8" s="27"/>
      <c r="K8" s="27"/>
      <c r="L8" s="27"/>
      <c r="M8" s="27"/>
      <c r="N8" s="27"/>
      <c r="O8" s="27"/>
      <c r="P8" s="27"/>
      <c r="Q8" s="27"/>
      <c r="R8" s="27"/>
      <c r="S8" s="27"/>
      <c r="T8" s="27"/>
      <c r="U8" s="27"/>
      <c r="V8" s="27"/>
      <c r="W8" s="27"/>
      <c r="X8" s="27"/>
      <c r="Y8" s="27"/>
      <c r="Z8" s="27"/>
    </row>
    <row r="9" spans="1:26">
      <c r="A9" s="15"/>
      <c r="B9" s="16"/>
      <c r="C9" s="16"/>
      <c r="D9" s="16"/>
      <c r="E9" s="16"/>
      <c r="F9" s="16"/>
      <c r="G9" s="16"/>
      <c r="H9" s="16"/>
      <c r="I9" s="16"/>
      <c r="J9" s="16"/>
      <c r="K9" s="16"/>
      <c r="L9" s="16"/>
      <c r="M9" s="16"/>
      <c r="N9" s="16"/>
      <c r="O9" s="16"/>
      <c r="P9" s="16"/>
      <c r="Q9" s="16"/>
      <c r="R9" s="16"/>
      <c r="S9" s="16"/>
      <c r="T9" s="16"/>
      <c r="U9" s="16"/>
      <c r="V9" s="16"/>
      <c r="W9" s="16"/>
      <c r="X9" s="16"/>
      <c r="Y9" s="16"/>
      <c r="Z9" s="16"/>
    </row>
    <row r="10" spans="1:26">
      <c r="A10" s="15"/>
      <c r="B10" s="17"/>
      <c r="C10" s="17"/>
      <c r="D10" s="96" t="s">
        <v>1014</v>
      </c>
      <c r="E10" s="96"/>
      <c r="F10" s="96"/>
      <c r="G10" s="17"/>
      <c r="H10" s="96" t="s">
        <v>1015</v>
      </c>
      <c r="I10" s="96"/>
      <c r="J10" s="96"/>
      <c r="K10" s="17"/>
      <c r="L10" s="96" t="s">
        <v>1016</v>
      </c>
      <c r="M10" s="96"/>
      <c r="N10" s="96"/>
      <c r="O10" s="17"/>
      <c r="P10" s="37"/>
      <c r="Q10" s="37"/>
      <c r="R10" s="37"/>
      <c r="S10" s="17"/>
      <c r="T10" s="37"/>
      <c r="U10" s="37"/>
      <c r="V10" s="37"/>
      <c r="W10" s="17"/>
      <c r="X10" s="37"/>
      <c r="Y10" s="37"/>
      <c r="Z10" s="37"/>
    </row>
    <row r="11" spans="1:26" ht="15.75" thickBot="1">
      <c r="A11" s="15"/>
      <c r="B11" s="17"/>
      <c r="C11" s="17"/>
      <c r="D11" s="96"/>
      <c r="E11" s="96"/>
      <c r="F11" s="96"/>
      <c r="G11" s="17"/>
      <c r="H11" s="96"/>
      <c r="I11" s="96"/>
      <c r="J11" s="96"/>
      <c r="K11" s="17"/>
      <c r="L11" s="96"/>
      <c r="M11" s="96"/>
      <c r="N11" s="96"/>
      <c r="O11" s="17"/>
      <c r="P11" s="28" t="s">
        <v>1017</v>
      </c>
      <c r="Q11" s="28"/>
      <c r="R11" s="28"/>
      <c r="S11" s="28"/>
      <c r="T11" s="28"/>
      <c r="U11" s="28"/>
      <c r="V11" s="28"/>
      <c r="W11" s="17"/>
      <c r="X11" s="37"/>
      <c r="Y11" s="37"/>
      <c r="Z11" s="37"/>
    </row>
    <row r="12" spans="1:26">
      <c r="A12" s="15"/>
      <c r="B12" s="35" t="s">
        <v>1018</v>
      </c>
      <c r="C12" s="37"/>
      <c r="D12" s="96"/>
      <c r="E12" s="96"/>
      <c r="F12" s="96"/>
      <c r="G12" s="37"/>
      <c r="H12" s="96"/>
      <c r="I12" s="96"/>
      <c r="J12" s="96"/>
      <c r="K12" s="37"/>
      <c r="L12" s="96"/>
      <c r="M12" s="96"/>
      <c r="N12" s="96"/>
      <c r="O12" s="37"/>
      <c r="P12" s="95" t="s">
        <v>1019</v>
      </c>
      <c r="Q12" s="95"/>
      <c r="R12" s="95"/>
      <c r="S12" s="89"/>
      <c r="T12" s="95" t="s">
        <v>1020</v>
      </c>
      <c r="U12" s="95"/>
      <c r="V12" s="95"/>
      <c r="W12" s="37"/>
      <c r="X12" s="96" t="s">
        <v>1022</v>
      </c>
      <c r="Y12" s="96"/>
      <c r="Z12" s="96"/>
    </row>
    <row r="13" spans="1:26" ht="15.75" thickBot="1">
      <c r="A13" s="15"/>
      <c r="B13" s="159"/>
      <c r="C13" s="72"/>
      <c r="D13" s="28"/>
      <c r="E13" s="28"/>
      <c r="F13" s="28"/>
      <c r="G13" s="72"/>
      <c r="H13" s="28"/>
      <c r="I13" s="28"/>
      <c r="J13" s="28"/>
      <c r="K13" s="72"/>
      <c r="L13" s="28"/>
      <c r="M13" s="28"/>
      <c r="N13" s="28"/>
      <c r="O13" s="72"/>
      <c r="P13" s="28"/>
      <c r="Q13" s="28"/>
      <c r="R13" s="28"/>
      <c r="S13" s="72"/>
      <c r="T13" s="28" t="s">
        <v>1021</v>
      </c>
      <c r="U13" s="28"/>
      <c r="V13" s="28"/>
      <c r="W13" s="72"/>
      <c r="X13" s="28"/>
      <c r="Y13" s="28"/>
      <c r="Z13" s="28"/>
    </row>
    <row r="14" spans="1:26">
      <c r="A14" s="15"/>
      <c r="B14" s="22" t="s">
        <v>887</v>
      </c>
      <c r="C14" s="23"/>
      <c r="D14" s="33"/>
      <c r="E14" s="33"/>
      <c r="F14" s="33"/>
      <c r="G14" s="23"/>
      <c r="H14" s="33"/>
      <c r="I14" s="33"/>
      <c r="J14" s="33"/>
      <c r="K14" s="23"/>
      <c r="L14" s="33"/>
      <c r="M14" s="33"/>
      <c r="N14" s="33"/>
      <c r="O14" s="23"/>
      <c r="P14" s="33"/>
      <c r="Q14" s="33"/>
      <c r="R14" s="33"/>
      <c r="S14" s="23"/>
      <c r="T14" s="33"/>
      <c r="U14" s="33"/>
      <c r="V14" s="33"/>
      <c r="W14" s="23"/>
      <c r="X14" s="33"/>
      <c r="Y14" s="33"/>
      <c r="Z14" s="33"/>
    </row>
    <row r="15" spans="1:26">
      <c r="A15" s="15"/>
      <c r="B15" s="38" t="s">
        <v>1023</v>
      </c>
      <c r="C15" s="37"/>
      <c r="D15" s="35" t="s">
        <v>216</v>
      </c>
      <c r="E15" s="36">
        <v>261</v>
      </c>
      <c r="F15" s="37"/>
      <c r="G15" s="37"/>
      <c r="H15" s="35" t="s">
        <v>216</v>
      </c>
      <c r="I15" s="36" t="s">
        <v>217</v>
      </c>
      <c r="J15" s="37"/>
      <c r="K15" s="37"/>
      <c r="L15" s="35" t="s">
        <v>216</v>
      </c>
      <c r="M15" s="36">
        <v>261</v>
      </c>
      <c r="N15" s="37"/>
      <c r="O15" s="37"/>
      <c r="P15" s="35" t="s">
        <v>216</v>
      </c>
      <c r="Q15" s="36" t="s">
        <v>608</v>
      </c>
      <c r="R15" s="35" t="s">
        <v>221</v>
      </c>
      <c r="S15" s="37"/>
      <c r="T15" s="35" t="s">
        <v>216</v>
      </c>
      <c r="U15" s="36" t="s">
        <v>1024</v>
      </c>
      <c r="V15" s="35" t="s">
        <v>221</v>
      </c>
      <c r="W15" s="37"/>
      <c r="X15" s="35" t="s">
        <v>216</v>
      </c>
      <c r="Y15" s="36">
        <v>87</v>
      </c>
      <c r="Z15" s="37"/>
    </row>
    <row r="16" spans="1:26">
      <c r="A16" s="15"/>
      <c r="B16" s="38"/>
      <c r="C16" s="37"/>
      <c r="D16" s="35"/>
      <c r="E16" s="36"/>
      <c r="F16" s="37"/>
      <c r="G16" s="37"/>
      <c r="H16" s="35"/>
      <c r="I16" s="36"/>
      <c r="J16" s="37"/>
      <c r="K16" s="37"/>
      <c r="L16" s="35"/>
      <c r="M16" s="36"/>
      <c r="N16" s="37"/>
      <c r="O16" s="37"/>
      <c r="P16" s="35"/>
      <c r="Q16" s="36"/>
      <c r="R16" s="35"/>
      <c r="S16" s="37"/>
      <c r="T16" s="35"/>
      <c r="U16" s="36"/>
      <c r="V16" s="35"/>
      <c r="W16" s="37"/>
      <c r="X16" s="35"/>
      <c r="Y16" s="36"/>
      <c r="Z16" s="37"/>
    </row>
    <row r="17" spans="1:26">
      <c r="A17" s="15"/>
      <c r="B17" s="69" t="s">
        <v>1025</v>
      </c>
      <c r="C17" s="32"/>
      <c r="D17" s="41">
        <v>54</v>
      </c>
      <c r="E17" s="41"/>
      <c r="F17" s="32"/>
      <c r="G17" s="32"/>
      <c r="H17" s="41" t="s">
        <v>217</v>
      </c>
      <c r="I17" s="41"/>
      <c r="J17" s="32"/>
      <c r="K17" s="32"/>
      <c r="L17" s="41">
        <v>54</v>
      </c>
      <c r="M17" s="41"/>
      <c r="N17" s="32"/>
      <c r="O17" s="32"/>
      <c r="P17" s="41" t="s">
        <v>1026</v>
      </c>
      <c r="Q17" s="41"/>
      <c r="R17" s="46" t="s">
        <v>221</v>
      </c>
      <c r="S17" s="32"/>
      <c r="T17" s="41" t="s">
        <v>217</v>
      </c>
      <c r="U17" s="41"/>
      <c r="V17" s="32"/>
      <c r="W17" s="32"/>
      <c r="X17" s="41" t="s">
        <v>217</v>
      </c>
      <c r="Y17" s="41"/>
      <c r="Z17" s="32"/>
    </row>
    <row r="18" spans="1:26" ht="15.75" thickBot="1">
      <c r="A18" s="15"/>
      <c r="B18" s="79"/>
      <c r="C18" s="81"/>
      <c r="D18" s="80"/>
      <c r="E18" s="80"/>
      <c r="F18" s="81"/>
      <c r="G18" s="81"/>
      <c r="H18" s="80"/>
      <c r="I18" s="80"/>
      <c r="J18" s="81"/>
      <c r="K18" s="81"/>
      <c r="L18" s="80"/>
      <c r="M18" s="80"/>
      <c r="N18" s="81"/>
      <c r="O18" s="81"/>
      <c r="P18" s="80"/>
      <c r="Q18" s="80"/>
      <c r="R18" s="104"/>
      <c r="S18" s="81"/>
      <c r="T18" s="80"/>
      <c r="U18" s="80"/>
      <c r="V18" s="81"/>
      <c r="W18" s="81"/>
      <c r="X18" s="80"/>
      <c r="Y18" s="80"/>
      <c r="Z18" s="81"/>
    </row>
    <row r="19" spans="1:26">
      <c r="A19" s="15"/>
      <c r="B19" s="114" t="s">
        <v>1027</v>
      </c>
      <c r="C19" s="89"/>
      <c r="D19" s="87">
        <v>315</v>
      </c>
      <c r="E19" s="87"/>
      <c r="F19" s="89"/>
      <c r="G19" s="163"/>
      <c r="H19" s="87" t="s">
        <v>217</v>
      </c>
      <c r="I19" s="87"/>
      <c r="J19" s="89"/>
      <c r="K19" s="163"/>
      <c r="L19" s="87">
        <v>315</v>
      </c>
      <c r="M19" s="87"/>
      <c r="N19" s="89"/>
      <c r="O19" s="163"/>
      <c r="P19" s="87" t="s">
        <v>1028</v>
      </c>
      <c r="Q19" s="87"/>
      <c r="R19" s="85" t="s">
        <v>221</v>
      </c>
      <c r="S19" s="163"/>
      <c r="T19" s="87" t="s">
        <v>1024</v>
      </c>
      <c r="U19" s="87"/>
      <c r="V19" s="85" t="s">
        <v>221</v>
      </c>
      <c r="W19" s="163"/>
      <c r="X19" s="87">
        <v>87</v>
      </c>
      <c r="Y19" s="87"/>
      <c r="Z19" s="89"/>
    </row>
    <row r="20" spans="1:26" ht="15.75" thickBot="1">
      <c r="A20" s="15"/>
      <c r="B20" s="131"/>
      <c r="C20" s="72"/>
      <c r="D20" s="71"/>
      <c r="E20" s="71"/>
      <c r="F20" s="72"/>
      <c r="G20" s="160"/>
      <c r="H20" s="71"/>
      <c r="I20" s="71"/>
      <c r="J20" s="72"/>
      <c r="K20" s="160"/>
      <c r="L20" s="71"/>
      <c r="M20" s="71"/>
      <c r="N20" s="72"/>
      <c r="O20" s="160"/>
      <c r="P20" s="71"/>
      <c r="Q20" s="71"/>
      <c r="R20" s="159"/>
      <c r="S20" s="160"/>
      <c r="T20" s="71"/>
      <c r="U20" s="71"/>
      <c r="V20" s="159"/>
      <c r="W20" s="160"/>
      <c r="X20" s="71"/>
      <c r="Y20" s="71"/>
      <c r="Z20" s="72"/>
    </row>
    <row r="21" spans="1:26">
      <c r="A21" s="15"/>
      <c r="B21" s="132" t="s">
        <v>1029</v>
      </c>
      <c r="C21" s="33"/>
      <c r="D21" s="64">
        <v>50</v>
      </c>
      <c r="E21" s="64"/>
      <c r="F21" s="33"/>
      <c r="G21" s="33"/>
      <c r="H21" s="64" t="s">
        <v>217</v>
      </c>
      <c r="I21" s="64"/>
      <c r="J21" s="33"/>
      <c r="K21" s="33"/>
      <c r="L21" s="64">
        <v>50</v>
      </c>
      <c r="M21" s="64"/>
      <c r="N21" s="33"/>
      <c r="O21" s="33"/>
      <c r="P21" s="64" t="s">
        <v>217</v>
      </c>
      <c r="Q21" s="64"/>
      <c r="R21" s="33"/>
      <c r="S21" s="33"/>
      <c r="T21" s="64" t="s">
        <v>217</v>
      </c>
      <c r="U21" s="64"/>
      <c r="V21" s="33"/>
      <c r="W21" s="33"/>
      <c r="X21" s="64">
        <v>50</v>
      </c>
      <c r="Y21" s="64"/>
      <c r="Z21" s="33"/>
    </row>
    <row r="22" spans="1:26" ht="15.75" thickBot="1">
      <c r="A22" s="15"/>
      <c r="B22" s="103"/>
      <c r="C22" s="81"/>
      <c r="D22" s="80"/>
      <c r="E22" s="80"/>
      <c r="F22" s="81"/>
      <c r="G22" s="81"/>
      <c r="H22" s="80"/>
      <c r="I22" s="80"/>
      <c r="J22" s="81"/>
      <c r="K22" s="81"/>
      <c r="L22" s="80"/>
      <c r="M22" s="80"/>
      <c r="N22" s="81"/>
      <c r="O22" s="81"/>
      <c r="P22" s="80"/>
      <c r="Q22" s="80"/>
      <c r="R22" s="81"/>
      <c r="S22" s="81"/>
      <c r="T22" s="80"/>
      <c r="U22" s="80"/>
      <c r="V22" s="81"/>
      <c r="W22" s="81"/>
      <c r="X22" s="80"/>
      <c r="Y22" s="80"/>
      <c r="Z22" s="81"/>
    </row>
    <row r="23" spans="1:26">
      <c r="A23" s="15"/>
      <c r="B23" s="83" t="s">
        <v>1030</v>
      </c>
      <c r="C23" s="89"/>
      <c r="D23" s="85" t="s">
        <v>216</v>
      </c>
      <c r="E23" s="87">
        <v>365</v>
      </c>
      <c r="F23" s="89"/>
      <c r="G23" s="89"/>
      <c r="H23" s="85" t="s">
        <v>216</v>
      </c>
      <c r="I23" s="87" t="s">
        <v>217</v>
      </c>
      <c r="J23" s="89"/>
      <c r="K23" s="89"/>
      <c r="L23" s="85" t="s">
        <v>216</v>
      </c>
      <c r="M23" s="87">
        <v>365</v>
      </c>
      <c r="N23" s="89"/>
      <c r="O23" s="89"/>
      <c r="P23" s="85" t="s">
        <v>216</v>
      </c>
      <c r="Q23" s="87" t="s">
        <v>1028</v>
      </c>
      <c r="R23" s="85" t="s">
        <v>221</v>
      </c>
      <c r="S23" s="89"/>
      <c r="T23" s="85" t="s">
        <v>216</v>
      </c>
      <c r="U23" s="87" t="s">
        <v>1024</v>
      </c>
      <c r="V23" s="85" t="s">
        <v>221</v>
      </c>
      <c r="W23" s="89"/>
      <c r="X23" s="85" t="s">
        <v>216</v>
      </c>
      <c r="Y23" s="87">
        <v>137</v>
      </c>
      <c r="Z23" s="89"/>
    </row>
    <row r="24" spans="1:26" ht="15.75" thickBot="1">
      <c r="A24" s="15"/>
      <c r="B24" s="84"/>
      <c r="C24" s="90"/>
      <c r="D24" s="86"/>
      <c r="E24" s="88"/>
      <c r="F24" s="90"/>
      <c r="G24" s="90"/>
      <c r="H24" s="86"/>
      <c r="I24" s="88"/>
      <c r="J24" s="90"/>
      <c r="K24" s="90"/>
      <c r="L24" s="86"/>
      <c r="M24" s="88"/>
      <c r="N24" s="90"/>
      <c r="O24" s="90"/>
      <c r="P24" s="86"/>
      <c r="Q24" s="88"/>
      <c r="R24" s="86"/>
      <c r="S24" s="90"/>
      <c r="T24" s="86"/>
      <c r="U24" s="88"/>
      <c r="V24" s="86"/>
      <c r="W24" s="90"/>
      <c r="X24" s="86"/>
      <c r="Y24" s="88"/>
      <c r="Z24" s="90"/>
    </row>
    <row r="25" spans="1:26" ht="15.75" thickTop="1">
      <c r="A25" s="15"/>
      <c r="B25" s="22" t="s">
        <v>901</v>
      </c>
      <c r="C25" s="23"/>
      <c r="D25" s="125"/>
      <c r="E25" s="125"/>
      <c r="F25" s="125"/>
      <c r="G25" s="23"/>
      <c r="H25" s="125"/>
      <c r="I25" s="125"/>
      <c r="J25" s="125"/>
      <c r="K25" s="23"/>
      <c r="L25" s="125"/>
      <c r="M25" s="125"/>
      <c r="N25" s="125"/>
      <c r="O25" s="23"/>
      <c r="P25" s="125"/>
      <c r="Q25" s="125"/>
      <c r="R25" s="125"/>
      <c r="S25" s="23"/>
      <c r="T25" s="125"/>
      <c r="U25" s="125"/>
      <c r="V25" s="125"/>
      <c r="W25" s="23"/>
      <c r="X25" s="125"/>
      <c r="Y25" s="125"/>
      <c r="Z25" s="125"/>
    </row>
    <row r="26" spans="1:26">
      <c r="A26" s="15"/>
      <c r="B26" s="34" t="s">
        <v>1031</v>
      </c>
      <c r="C26" s="37"/>
      <c r="D26" s="35" t="s">
        <v>216</v>
      </c>
      <c r="E26" s="36" t="s">
        <v>1032</v>
      </c>
      <c r="F26" s="35" t="s">
        <v>221</v>
      </c>
      <c r="G26" s="37"/>
      <c r="H26" s="35" t="s">
        <v>216</v>
      </c>
      <c r="I26" s="36" t="s">
        <v>217</v>
      </c>
      <c r="J26" s="37"/>
      <c r="K26" s="37"/>
      <c r="L26" s="35" t="s">
        <v>216</v>
      </c>
      <c r="M26" s="36" t="s">
        <v>1032</v>
      </c>
      <c r="N26" s="35" t="s">
        <v>221</v>
      </c>
      <c r="O26" s="37"/>
      <c r="P26" s="35" t="s">
        <v>216</v>
      </c>
      <c r="Q26" s="36">
        <v>54</v>
      </c>
      <c r="R26" s="37"/>
      <c r="S26" s="37"/>
      <c r="T26" s="35" t="s">
        <v>216</v>
      </c>
      <c r="U26" s="36">
        <v>68</v>
      </c>
      <c r="V26" s="37"/>
      <c r="W26" s="37"/>
      <c r="X26" s="35" t="s">
        <v>216</v>
      </c>
      <c r="Y26" s="36" t="s">
        <v>1033</v>
      </c>
      <c r="Z26" s="35" t="s">
        <v>221</v>
      </c>
    </row>
    <row r="27" spans="1:26">
      <c r="A27" s="15"/>
      <c r="B27" s="34"/>
      <c r="C27" s="37"/>
      <c r="D27" s="35"/>
      <c r="E27" s="36"/>
      <c r="F27" s="35"/>
      <c r="G27" s="37"/>
      <c r="H27" s="35"/>
      <c r="I27" s="36"/>
      <c r="J27" s="37"/>
      <c r="K27" s="37"/>
      <c r="L27" s="35"/>
      <c r="M27" s="36"/>
      <c r="N27" s="35"/>
      <c r="O27" s="37"/>
      <c r="P27" s="35"/>
      <c r="Q27" s="36"/>
      <c r="R27" s="37"/>
      <c r="S27" s="37"/>
      <c r="T27" s="35"/>
      <c r="U27" s="36"/>
      <c r="V27" s="37"/>
      <c r="W27" s="37"/>
      <c r="X27" s="35"/>
      <c r="Y27" s="36"/>
      <c r="Z27" s="35"/>
    </row>
    <row r="28" spans="1:26">
      <c r="A28" s="15"/>
      <c r="B28" s="69" t="s">
        <v>1034</v>
      </c>
      <c r="C28" s="32"/>
      <c r="D28" s="41" t="s">
        <v>608</v>
      </c>
      <c r="E28" s="41"/>
      <c r="F28" s="46" t="s">
        <v>221</v>
      </c>
      <c r="G28" s="32"/>
      <c r="H28" s="41" t="s">
        <v>217</v>
      </c>
      <c r="I28" s="41"/>
      <c r="J28" s="32"/>
      <c r="K28" s="32"/>
      <c r="L28" s="41" t="s">
        <v>608</v>
      </c>
      <c r="M28" s="41"/>
      <c r="N28" s="46" t="s">
        <v>221</v>
      </c>
      <c r="O28" s="32"/>
      <c r="P28" s="41">
        <v>72</v>
      </c>
      <c r="Q28" s="41"/>
      <c r="R28" s="32"/>
      <c r="S28" s="32"/>
      <c r="T28" s="41" t="s">
        <v>217</v>
      </c>
      <c r="U28" s="41"/>
      <c r="V28" s="32"/>
      <c r="W28" s="32"/>
      <c r="X28" s="41" t="s">
        <v>217</v>
      </c>
      <c r="Y28" s="41"/>
      <c r="Z28" s="32"/>
    </row>
    <row r="29" spans="1:26">
      <c r="A29" s="15"/>
      <c r="B29" s="69"/>
      <c r="C29" s="32"/>
      <c r="D29" s="41"/>
      <c r="E29" s="41"/>
      <c r="F29" s="46"/>
      <c r="G29" s="32"/>
      <c r="H29" s="41"/>
      <c r="I29" s="41"/>
      <c r="J29" s="32"/>
      <c r="K29" s="32"/>
      <c r="L29" s="41"/>
      <c r="M29" s="41"/>
      <c r="N29" s="46"/>
      <c r="O29" s="32"/>
      <c r="P29" s="41"/>
      <c r="Q29" s="41"/>
      <c r="R29" s="32"/>
      <c r="S29" s="32"/>
      <c r="T29" s="41"/>
      <c r="U29" s="41"/>
      <c r="V29" s="32"/>
      <c r="W29" s="32"/>
      <c r="X29" s="41"/>
      <c r="Y29" s="41"/>
      <c r="Z29" s="32"/>
    </row>
    <row r="30" spans="1:26">
      <c r="A30" s="15"/>
      <c r="B30" s="34" t="s">
        <v>1035</v>
      </c>
      <c r="C30" s="37"/>
      <c r="D30" s="36" t="s">
        <v>325</v>
      </c>
      <c r="E30" s="36"/>
      <c r="F30" s="35" t="s">
        <v>221</v>
      </c>
      <c r="G30" s="37"/>
      <c r="H30" s="36" t="s">
        <v>217</v>
      </c>
      <c r="I30" s="36"/>
      <c r="J30" s="37"/>
      <c r="K30" s="37"/>
      <c r="L30" s="36" t="s">
        <v>325</v>
      </c>
      <c r="M30" s="36"/>
      <c r="N30" s="35" t="s">
        <v>221</v>
      </c>
      <c r="O30" s="37"/>
      <c r="P30" s="36" t="s">
        <v>217</v>
      </c>
      <c r="Q30" s="36"/>
      <c r="R30" s="37"/>
      <c r="S30" s="37"/>
      <c r="T30" s="36" t="s">
        <v>217</v>
      </c>
      <c r="U30" s="36"/>
      <c r="V30" s="37"/>
      <c r="W30" s="37"/>
      <c r="X30" s="36" t="s">
        <v>325</v>
      </c>
      <c r="Y30" s="36"/>
      <c r="Z30" s="35" t="s">
        <v>221</v>
      </c>
    </row>
    <row r="31" spans="1:26" ht="15.75" thickBot="1">
      <c r="A31" s="15"/>
      <c r="B31" s="131"/>
      <c r="C31" s="72"/>
      <c r="D31" s="71"/>
      <c r="E31" s="71"/>
      <c r="F31" s="159"/>
      <c r="G31" s="72"/>
      <c r="H31" s="71"/>
      <c r="I31" s="71"/>
      <c r="J31" s="72"/>
      <c r="K31" s="72"/>
      <c r="L31" s="71"/>
      <c r="M31" s="71"/>
      <c r="N31" s="159"/>
      <c r="O31" s="72"/>
      <c r="P31" s="71"/>
      <c r="Q31" s="71"/>
      <c r="R31" s="72"/>
      <c r="S31" s="72"/>
      <c r="T31" s="71"/>
      <c r="U31" s="71"/>
      <c r="V31" s="72"/>
      <c r="W31" s="72"/>
      <c r="X31" s="71"/>
      <c r="Y31" s="71"/>
      <c r="Z31" s="159"/>
    </row>
    <row r="32" spans="1:26">
      <c r="A32" s="15"/>
      <c r="B32" s="60" t="s">
        <v>1036</v>
      </c>
      <c r="C32" s="33"/>
      <c r="D32" s="64" t="s">
        <v>909</v>
      </c>
      <c r="E32" s="64"/>
      <c r="F32" s="62" t="s">
        <v>221</v>
      </c>
      <c r="G32" s="33"/>
      <c r="H32" s="64" t="s">
        <v>217</v>
      </c>
      <c r="I32" s="64"/>
      <c r="J32" s="33"/>
      <c r="K32" s="33"/>
      <c r="L32" s="64" t="s">
        <v>909</v>
      </c>
      <c r="M32" s="64"/>
      <c r="N32" s="62" t="s">
        <v>221</v>
      </c>
      <c r="O32" s="33"/>
      <c r="P32" s="64">
        <v>126</v>
      </c>
      <c r="Q32" s="64"/>
      <c r="R32" s="33"/>
      <c r="S32" s="33"/>
      <c r="T32" s="64">
        <v>68</v>
      </c>
      <c r="U32" s="64"/>
      <c r="V32" s="33"/>
      <c r="W32" s="33"/>
      <c r="X32" s="64" t="s">
        <v>1037</v>
      </c>
      <c r="Y32" s="64"/>
      <c r="Z32" s="62" t="s">
        <v>221</v>
      </c>
    </row>
    <row r="33" spans="1:26" ht="15.75" thickBot="1">
      <c r="A33" s="15"/>
      <c r="B33" s="79"/>
      <c r="C33" s="81"/>
      <c r="D33" s="80"/>
      <c r="E33" s="80"/>
      <c r="F33" s="104"/>
      <c r="G33" s="81"/>
      <c r="H33" s="80"/>
      <c r="I33" s="80"/>
      <c r="J33" s="81"/>
      <c r="K33" s="81"/>
      <c r="L33" s="80"/>
      <c r="M33" s="80"/>
      <c r="N33" s="104"/>
      <c r="O33" s="81"/>
      <c r="P33" s="80"/>
      <c r="Q33" s="80"/>
      <c r="R33" s="81"/>
      <c r="S33" s="81"/>
      <c r="T33" s="80"/>
      <c r="U33" s="80"/>
      <c r="V33" s="81"/>
      <c r="W33" s="81"/>
      <c r="X33" s="80"/>
      <c r="Y33" s="80"/>
      <c r="Z33" s="104"/>
    </row>
    <row r="34" spans="1:26">
      <c r="A34" s="15"/>
      <c r="B34" s="114" t="s">
        <v>1038</v>
      </c>
      <c r="C34" s="89"/>
      <c r="D34" s="87" t="s">
        <v>1039</v>
      </c>
      <c r="E34" s="87"/>
      <c r="F34" s="85" t="s">
        <v>221</v>
      </c>
      <c r="G34" s="89"/>
      <c r="H34" s="87" t="s">
        <v>217</v>
      </c>
      <c r="I34" s="87"/>
      <c r="J34" s="89"/>
      <c r="K34" s="89"/>
      <c r="L34" s="87" t="s">
        <v>1039</v>
      </c>
      <c r="M34" s="87"/>
      <c r="N34" s="85" t="s">
        <v>221</v>
      </c>
      <c r="O34" s="89"/>
      <c r="P34" s="87" t="s">
        <v>217</v>
      </c>
      <c r="Q34" s="87"/>
      <c r="R34" s="89"/>
      <c r="S34" s="89"/>
      <c r="T34" s="106">
        <v>2166</v>
      </c>
      <c r="U34" s="106"/>
      <c r="V34" s="89"/>
      <c r="W34" s="89"/>
      <c r="X34" s="87" t="s">
        <v>217</v>
      </c>
      <c r="Y34" s="87"/>
      <c r="Z34" s="89"/>
    </row>
    <row r="35" spans="1:26" ht="15.75" thickBot="1">
      <c r="A35" s="15"/>
      <c r="B35" s="131"/>
      <c r="C35" s="72"/>
      <c r="D35" s="71"/>
      <c r="E35" s="71"/>
      <c r="F35" s="159"/>
      <c r="G35" s="72"/>
      <c r="H35" s="71"/>
      <c r="I35" s="71"/>
      <c r="J35" s="72"/>
      <c r="K35" s="72"/>
      <c r="L35" s="71"/>
      <c r="M35" s="71"/>
      <c r="N35" s="159"/>
      <c r="O35" s="72"/>
      <c r="P35" s="71"/>
      <c r="Q35" s="71"/>
      <c r="R35" s="72"/>
      <c r="S35" s="72"/>
      <c r="T35" s="154"/>
      <c r="U35" s="154"/>
      <c r="V35" s="72"/>
      <c r="W35" s="72"/>
      <c r="X35" s="71"/>
      <c r="Y35" s="71"/>
      <c r="Z35" s="72"/>
    </row>
    <row r="36" spans="1:26">
      <c r="A36" s="15"/>
      <c r="B36" s="132" t="s">
        <v>100</v>
      </c>
      <c r="C36" s="33"/>
      <c r="D36" s="62" t="s">
        <v>216</v>
      </c>
      <c r="E36" s="64" t="s">
        <v>1040</v>
      </c>
      <c r="F36" s="62" t="s">
        <v>221</v>
      </c>
      <c r="G36" s="33"/>
      <c r="H36" s="62" t="s">
        <v>216</v>
      </c>
      <c r="I36" s="64" t="s">
        <v>217</v>
      </c>
      <c r="J36" s="33"/>
      <c r="K36" s="33"/>
      <c r="L36" s="62" t="s">
        <v>216</v>
      </c>
      <c r="M36" s="64" t="s">
        <v>1040</v>
      </c>
      <c r="N36" s="62" t="s">
        <v>221</v>
      </c>
      <c r="O36" s="33"/>
      <c r="P36" s="62" t="s">
        <v>216</v>
      </c>
      <c r="Q36" s="64">
        <v>126</v>
      </c>
      <c r="R36" s="33"/>
      <c r="S36" s="33"/>
      <c r="T36" s="62" t="s">
        <v>216</v>
      </c>
      <c r="U36" s="146">
        <v>2234</v>
      </c>
      <c r="V36" s="33"/>
      <c r="W36" s="33"/>
      <c r="X36" s="62" t="s">
        <v>216</v>
      </c>
      <c r="Y36" s="64" t="s">
        <v>1037</v>
      </c>
      <c r="Z36" s="62" t="s">
        <v>221</v>
      </c>
    </row>
    <row r="37" spans="1:26" ht="15.75" thickBot="1">
      <c r="A37" s="15"/>
      <c r="B37" s="43"/>
      <c r="C37" s="48"/>
      <c r="D37" s="47"/>
      <c r="E37" s="75"/>
      <c r="F37" s="47"/>
      <c r="G37" s="48"/>
      <c r="H37" s="47"/>
      <c r="I37" s="75"/>
      <c r="J37" s="48"/>
      <c r="K37" s="48"/>
      <c r="L37" s="47"/>
      <c r="M37" s="75"/>
      <c r="N37" s="47"/>
      <c r="O37" s="48"/>
      <c r="P37" s="47"/>
      <c r="Q37" s="75"/>
      <c r="R37" s="48"/>
      <c r="S37" s="48"/>
      <c r="T37" s="47"/>
      <c r="U37" s="128"/>
      <c r="V37" s="48"/>
      <c r="W37" s="48"/>
      <c r="X37" s="47"/>
      <c r="Y37" s="75"/>
      <c r="Z37" s="47"/>
    </row>
    <row r="38" spans="1:26" ht="15.75" thickTop="1">
      <c r="A38" s="15"/>
      <c r="B38" s="16"/>
      <c r="C38" s="16"/>
    </row>
    <row r="39" spans="1:26" ht="45">
      <c r="A39" s="15"/>
      <c r="B39" s="51" t="s">
        <v>226</v>
      </c>
      <c r="C39" s="52" t="s">
        <v>1041</v>
      </c>
    </row>
    <row r="40" spans="1:26">
      <c r="A40" s="15"/>
      <c r="B40" s="16"/>
      <c r="C40" s="16"/>
    </row>
    <row r="41" spans="1:26" ht="112.5">
      <c r="A41" s="15"/>
      <c r="B41" s="51" t="s">
        <v>228</v>
      </c>
      <c r="C41" s="52" t="s">
        <v>1042</v>
      </c>
    </row>
    <row r="42" spans="1:26">
      <c r="A42" s="15"/>
      <c r="B42" s="16"/>
      <c r="C42" s="16"/>
    </row>
    <row r="43" spans="1:26" ht="33.75">
      <c r="A43" s="15"/>
      <c r="B43" s="51" t="s">
        <v>376</v>
      </c>
      <c r="C43" s="52" t="s">
        <v>563</v>
      </c>
    </row>
    <row r="44" spans="1:26">
      <c r="A44" s="15"/>
      <c r="B44" s="16"/>
      <c r="C44" s="16"/>
    </row>
    <row r="45" spans="1:26" ht="22.5">
      <c r="A45" s="15"/>
      <c r="B45" s="51" t="s">
        <v>378</v>
      </c>
      <c r="C45" s="52" t="s">
        <v>1043</v>
      </c>
    </row>
    <row r="46" spans="1:26">
      <c r="A46" s="15"/>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c r="A48" s="15"/>
      <c r="B48" s="17"/>
      <c r="C48" s="17"/>
      <c r="D48" s="98" t="s">
        <v>1014</v>
      </c>
      <c r="E48" s="98"/>
      <c r="F48" s="98"/>
      <c r="G48" s="17"/>
      <c r="H48" s="98" t="s">
        <v>1044</v>
      </c>
      <c r="I48" s="98"/>
      <c r="J48" s="98"/>
      <c r="K48" s="17"/>
      <c r="L48" s="98" t="s">
        <v>1046</v>
      </c>
      <c r="M48" s="98"/>
      <c r="N48" s="98"/>
      <c r="O48" s="17"/>
      <c r="P48" s="37"/>
      <c r="Q48" s="37"/>
      <c r="R48" s="37"/>
      <c r="S48" s="17"/>
      <c r="T48" s="37"/>
      <c r="U48" s="37"/>
      <c r="V48" s="37"/>
      <c r="W48" s="17"/>
      <c r="X48" s="37"/>
      <c r="Y48" s="37"/>
      <c r="Z48" s="37"/>
    </row>
    <row r="49" spans="1:26" ht="15.75" thickBot="1">
      <c r="A49" s="15"/>
      <c r="B49" s="17"/>
      <c r="C49" s="17"/>
      <c r="D49" s="98"/>
      <c r="E49" s="98"/>
      <c r="F49" s="98"/>
      <c r="G49" s="17"/>
      <c r="H49" s="98" t="s">
        <v>1045</v>
      </c>
      <c r="I49" s="98"/>
      <c r="J49" s="98"/>
      <c r="K49" s="17"/>
      <c r="L49" s="98" t="s">
        <v>1047</v>
      </c>
      <c r="M49" s="98"/>
      <c r="N49" s="98"/>
      <c r="O49" s="17"/>
      <c r="P49" s="30" t="s">
        <v>1017</v>
      </c>
      <c r="Q49" s="30"/>
      <c r="R49" s="30"/>
      <c r="S49" s="30"/>
      <c r="T49" s="30"/>
      <c r="U49" s="30"/>
      <c r="V49" s="30"/>
      <c r="W49" s="17"/>
      <c r="X49" s="37"/>
      <c r="Y49" s="37"/>
      <c r="Z49" s="37"/>
    </row>
    <row r="50" spans="1:26" ht="15.75" thickBot="1">
      <c r="A50" s="15"/>
      <c r="B50" s="170" t="s">
        <v>1048</v>
      </c>
      <c r="C50" s="20"/>
      <c r="D50" s="30"/>
      <c r="E50" s="30"/>
      <c r="F50" s="30"/>
      <c r="G50" s="20"/>
      <c r="H50" s="123"/>
      <c r="I50" s="123"/>
      <c r="J50" s="123"/>
      <c r="K50" s="20"/>
      <c r="L50" s="123"/>
      <c r="M50" s="123"/>
      <c r="N50" s="123"/>
      <c r="O50" s="20"/>
      <c r="P50" s="31" t="s">
        <v>1019</v>
      </c>
      <c r="Q50" s="31"/>
      <c r="R50" s="31"/>
      <c r="S50" s="20"/>
      <c r="T50" s="31" t="s">
        <v>1049</v>
      </c>
      <c r="U50" s="31"/>
      <c r="V50" s="31"/>
      <c r="W50" s="20"/>
      <c r="X50" s="30" t="s">
        <v>1022</v>
      </c>
      <c r="Y50" s="30"/>
      <c r="Z50" s="30"/>
    </row>
    <row r="51" spans="1:26">
      <c r="A51" s="15"/>
      <c r="B51" s="22" t="s">
        <v>887</v>
      </c>
      <c r="C51" s="23"/>
      <c r="D51" s="33"/>
      <c r="E51" s="33"/>
      <c r="F51" s="33"/>
      <c r="G51" s="23"/>
      <c r="H51" s="33"/>
      <c r="I51" s="33"/>
      <c r="J51" s="33"/>
      <c r="K51" s="23"/>
      <c r="L51" s="33"/>
      <c r="M51" s="33"/>
      <c r="N51" s="33"/>
      <c r="O51" s="23"/>
      <c r="P51" s="33"/>
      <c r="Q51" s="33"/>
      <c r="R51" s="33"/>
      <c r="S51" s="23"/>
      <c r="T51" s="33"/>
      <c r="U51" s="33"/>
      <c r="V51" s="33"/>
      <c r="W51" s="23"/>
      <c r="X51" s="33"/>
      <c r="Y51" s="33"/>
      <c r="Z51" s="33"/>
    </row>
    <row r="52" spans="1:26">
      <c r="A52" s="15"/>
      <c r="B52" s="38" t="s">
        <v>1023</v>
      </c>
      <c r="C52" s="37"/>
      <c r="D52" s="38" t="s">
        <v>216</v>
      </c>
      <c r="E52" s="39">
        <v>216</v>
      </c>
      <c r="F52" s="37"/>
      <c r="G52" s="37"/>
      <c r="H52" s="38" t="s">
        <v>216</v>
      </c>
      <c r="I52" s="39" t="s">
        <v>217</v>
      </c>
      <c r="J52" s="37"/>
      <c r="K52" s="37"/>
      <c r="L52" s="38" t="s">
        <v>216</v>
      </c>
      <c r="M52" s="39">
        <v>216</v>
      </c>
      <c r="N52" s="37"/>
      <c r="O52" s="37"/>
      <c r="P52" s="38" t="s">
        <v>216</v>
      </c>
      <c r="Q52" s="39" t="s">
        <v>1050</v>
      </c>
      <c r="R52" s="38" t="s">
        <v>221</v>
      </c>
      <c r="S52" s="37"/>
      <c r="T52" s="38" t="s">
        <v>216</v>
      </c>
      <c r="U52" s="39" t="s">
        <v>726</v>
      </c>
      <c r="V52" s="38" t="s">
        <v>221</v>
      </c>
      <c r="W52" s="37"/>
      <c r="X52" s="38" t="s">
        <v>216</v>
      </c>
      <c r="Y52" s="39">
        <v>88</v>
      </c>
      <c r="Z52" s="37"/>
    </row>
    <row r="53" spans="1:26">
      <c r="A53" s="15"/>
      <c r="B53" s="38"/>
      <c r="C53" s="37"/>
      <c r="D53" s="38"/>
      <c r="E53" s="39"/>
      <c r="F53" s="37"/>
      <c r="G53" s="37"/>
      <c r="H53" s="38"/>
      <c r="I53" s="39"/>
      <c r="J53" s="37"/>
      <c r="K53" s="37"/>
      <c r="L53" s="38"/>
      <c r="M53" s="39"/>
      <c r="N53" s="37"/>
      <c r="O53" s="37"/>
      <c r="P53" s="38"/>
      <c r="Q53" s="39"/>
      <c r="R53" s="38"/>
      <c r="S53" s="37"/>
      <c r="T53" s="38"/>
      <c r="U53" s="39"/>
      <c r="V53" s="38"/>
      <c r="W53" s="37"/>
      <c r="X53" s="38"/>
      <c r="Y53" s="39"/>
      <c r="Z53" s="37"/>
    </row>
    <row r="54" spans="1:26">
      <c r="A54" s="15"/>
      <c r="B54" s="69" t="s">
        <v>1025</v>
      </c>
      <c r="C54" s="32"/>
      <c r="D54" s="42">
        <v>47</v>
      </c>
      <c r="E54" s="42"/>
      <c r="F54" s="32"/>
      <c r="G54" s="32"/>
      <c r="H54" s="42" t="s">
        <v>217</v>
      </c>
      <c r="I54" s="42"/>
      <c r="J54" s="32"/>
      <c r="K54" s="32"/>
      <c r="L54" s="42">
        <v>47</v>
      </c>
      <c r="M54" s="42"/>
      <c r="N54" s="32"/>
      <c r="O54" s="32"/>
      <c r="P54" s="42" t="s">
        <v>607</v>
      </c>
      <c r="Q54" s="42"/>
      <c r="R54" s="69" t="s">
        <v>221</v>
      </c>
      <c r="S54" s="32"/>
      <c r="T54" s="42" t="s">
        <v>217</v>
      </c>
      <c r="U54" s="42"/>
      <c r="V54" s="32"/>
      <c r="W54" s="32"/>
      <c r="X54" s="42" t="s">
        <v>217</v>
      </c>
      <c r="Y54" s="42"/>
      <c r="Z54" s="32"/>
    </row>
    <row r="55" spans="1:26" ht="15.75" thickBot="1">
      <c r="A55" s="15"/>
      <c r="B55" s="79"/>
      <c r="C55" s="81"/>
      <c r="D55" s="82"/>
      <c r="E55" s="82"/>
      <c r="F55" s="81"/>
      <c r="G55" s="81"/>
      <c r="H55" s="82"/>
      <c r="I55" s="82"/>
      <c r="J55" s="81"/>
      <c r="K55" s="81"/>
      <c r="L55" s="82"/>
      <c r="M55" s="82"/>
      <c r="N55" s="81"/>
      <c r="O55" s="81"/>
      <c r="P55" s="82"/>
      <c r="Q55" s="82"/>
      <c r="R55" s="79"/>
      <c r="S55" s="81"/>
      <c r="T55" s="82"/>
      <c r="U55" s="82"/>
      <c r="V55" s="81"/>
      <c r="W55" s="81"/>
      <c r="X55" s="82"/>
      <c r="Y55" s="82"/>
      <c r="Z55" s="81"/>
    </row>
    <row r="56" spans="1:26">
      <c r="A56" s="15"/>
      <c r="B56" s="83" t="s">
        <v>1051</v>
      </c>
      <c r="C56" s="89"/>
      <c r="D56" s="83" t="s">
        <v>216</v>
      </c>
      <c r="E56" s="91">
        <v>263</v>
      </c>
      <c r="F56" s="89"/>
      <c r="G56" s="89"/>
      <c r="H56" s="83" t="s">
        <v>216</v>
      </c>
      <c r="I56" s="91" t="s">
        <v>217</v>
      </c>
      <c r="J56" s="89"/>
      <c r="K56" s="89"/>
      <c r="L56" s="83" t="s">
        <v>216</v>
      </c>
      <c r="M56" s="91">
        <v>263</v>
      </c>
      <c r="N56" s="89"/>
      <c r="O56" s="89"/>
      <c r="P56" s="83" t="s">
        <v>216</v>
      </c>
      <c r="Q56" s="91" t="s">
        <v>1052</v>
      </c>
      <c r="R56" s="83" t="s">
        <v>221</v>
      </c>
      <c r="S56" s="89"/>
      <c r="T56" s="83" t="s">
        <v>216</v>
      </c>
      <c r="U56" s="91" t="s">
        <v>726</v>
      </c>
      <c r="V56" s="83" t="s">
        <v>221</v>
      </c>
      <c r="W56" s="89"/>
      <c r="X56" s="83" t="s">
        <v>216</v>
      </c>
      <c r="Y56" s="91">
        <v>88</v>
      </c>
      <c r="Z56" s="89"/>
    </row>
    <row r="57" spans="1:26" ht="15.75" thickBot="1">
      <c r="A57" s="15"/>
      <c r="B57" s="84"/>
      <c r="C57" s="90"/>
      <c r="D57" s="84"/>
      <c r="E57" s="92"/>
      <c r="F57" s="90"/>
      <c r="G57" s="90"/>
      <c r="H57" s="84"/>
      <c r="I57" s="92"/>
      <c r="J57" s="90"/>
      <c r="K57" s="90"/>
      <c r="L57" s="84"/>
      <c r="M57" s="92"/>
      <c r="N57" s="90"/>
      <c r="O57" s="90"/>
      <c r="P57" s="84"/>
      <c r="Q57" s="92"/>
      <c r="R57" s="84"/>
      <c r="S57" s="90"/>
      <c r="T57" s="84"/>
      <c r="U57" s="92"/>
      <c r="V57" s="84"/>
      <c r="W57" s="90"/>
      <c r="X57" s="84"/>
      <c r="Y57" s="92"/>
      <c r="Z57" s="90"/>
    </row>
    <row r="58" spans="1:26" ht="15.75" thickTop="1">
      <c r="A58" s="15"/>
      <c r="B58" s="22" t="s">
        <v>901</v>
      </c>
      <c r="C58" s="23"/>
      <c r="D58" s="125"/>
      <c r="E58" s="125"/>
      <c r="F58" s="125"/>
      <c r="G58" s="23"/>
      <c r="H58" s="125"/>
      <c r="I58" s="125"/>
      <c r="J58" s="125"/>
      <c r="K58" s="23"/>
      <c r="L58" s="125"/>
      <c r="M58" s="125"/>
      <c r="N58" s="125"/>
      <c r="O58" s="23"/>
      <c r="P58" s="125"/>
      <c r="Q58" s="125"/>
      <c r="R58" s="125"/>
      <c r="S58" s="23"/>
      <c r="T58" s="125"/>
      <c r="U58" s="125"/>
      <c r="V58" s="125"/>
      <c r="W58" s="23"/>
      <c r="X58" s="125"/>
      <c r="Y58" s="125"/>
      <c r="Z58" s="125"/>
    </row>
    <row r="59" spans="1:26">
      <c r="A59" s="15"/>
      <c r="B59" s="34" t="s">
        <v>1031</v>
      </c>
      <c r="C59" s="37"/>
      <c r="D59" s="38" t="s">
        <v>216</v>
      </c>
      <c r="E59" s="39" t="s">
        <v>1053</v>
      </c>
      <c r="F59" s="38" t="s">
        <v>221</v>
      </c>
      <c r="G59" s="37"/>
      <c r="H59" s="38" t="s">
        <v>216</v>
      </c>
      <c r="I59" s="39" t="s">
        <v>217</v>
      </c>
      <c r="J59" s="37"/>
      <c r="K59" s="37"/>
      <c r="L59" s="38" t="s">
        <v>216</v>
      </c>
      <c r="M59" s="39" t="s">
        <v>1053</v>
      </c>
      <c r="N59" s="38" t="s">
        <v>221</v>
      </c>
      <c r="O59" s="37"/>
      <c r="P59" s="38" t="s">
        <v>216</v>
      </c>
      <c r="Q59" s="39">
        <v>47</v>
      </c>
      <c r="R59" s="37"/>
      <c r="S59" s="37"/>
      <c r="T59" s="38" t="s">
        <v>216</v>
      </c>
      <c r="U59" s="39">
        <v>54</v>
      </c>
      <c r="V59" s="37"/>
      <c r="W59" s="37"/>
      <c r="X59" s="38" t="s">
        <v>216</v>
      </c>
      <c r="Y59" s="39" t="s">
        <v>833</v>
      </c>
      <c r="Z59" s="38" t="s">
        <v>221</v>
      </c>
    </row>
    <row r="60" spans="1:26">
      <c r="A60" s="15"/>
      <c r="B60" s="34"/>
      <c r="C60" s="37"/>
      <c r="D60" s="38"/>
      <c r="E60" s="39"/>
      <c r="F60" s="38"/>
      <c r="G60" s="37"/>
      <c r="H60" s="38"/>
      <c r="I60" s="39"/>
      <c r="J60" s="37"/>
      <c r="K60" s="37"/>
      <c r="L60" s="38"/>
      <c r="M60" s="39"/>
      <c r="N60" s="38"/>
      <c r="O60" s="37"/>
      <c r="P60" s="38"/>
      <c r="Q60" s="39"/>
      <c r="R60" s="37"/>
      <c r="S60" s="37"/>
      <c r="T60" s="38"/>
      <c r="U60" s="39"/>
      <c r="V60" s="37"/>
      <c r="W60" s="37"/>
      <c r="X60" s="38"/>
      <c r="Y60" s="39"/>
      <c r="Z60" s="38"/>
    </row>
    <row r="61" spans="1:26">
      <c r="A61" s="15"/>
      <c r="B61" s="69" t="s">
        <v>1034</v>
      </c>
      <c r="C61" s="32"/>
      <c r="D61" s="42" t="s">
        <v>1050</v>
      </c>
      <c r="E61" s="42"/>
      <c r="F61" s="69" t="s">
        <v>221</v>
      </c>
      <c r="G61" s="32"/>
      <c r="H61" s="42" t="s">
        <v>217</v>
      </c>
      <c r="I61" s="42"/>
      <c r="J61" s="32"/>
      <c r="K61" s="32"/>
      <c r="L61" s="42" t="s">
        <v>1050</v>
      </c>
      <c r="M61" s="42"/>
      <c r="N61" s="69" t="s">
        <v>221</v>
      </c>
      <c r="O61" s="32"/>
      <c r="P61" s="42">
        <v>60</v>
      </c>
      <c r="Q61" s="42"/>
      <c r="R61" s="32"/>
      <c r="S61" s="32"/>
      <c r="T61" s="42" t="s">
        <v>217</v>
      </c>
      <c r="U61" s="42"/>
      <c r="V61" s="32"/>
      <c r="W61" s="32"/>
      <c r="X61" s="42" t="s">
        <v>217</v>
      </c>
      <c r="Y61" s="42"/>
      <c r="Z61" s="32"/>
    </row>
    <row r="62" spans="1:26">
      <c r="A62" s="15"/>
      <c r="B62" s="69"/>
      <c r="C62" s="32"/>
      <c r="D62" s="42"/>
      <c r="E62" s="42"/>
      <c r="F62" s="69"/>
      <c r="G62" s="32"/>
      <c r="H62" s="42"/>
      <c r="I62" s="42"/>
      <c r="J62" s="32"/>
      <c r="K62" s="32"/>
      <c r="L62" s="42"/>
      <c r="M62" s="42"/>
      <c r="N62" s="69"/>
      <c r="O62" s="32"/>
      <c r="P62" s="42"/>
      <c r="Q62" s="42"/>
      <c r="R62" s="32"/>
      <c r="S62" s="32"/>
      <c r="T62" s="42"/>
      <c r="U62" s="42"/>
      <c r="V62" s="32"/>
      <c r="W62" s="32"/>
      <c r="X62" s="42"/>
      <c r="Y62" s="42"/>
      <c r="Z62" s="32"/>
    </row>
    <row r="63" spans="1:26">
      <c r="A63" s="15"/>
      <c r="B63" s="34" t="s">
        <v>1035</v>
      </c>
      <c r="C63" s="37"/>
      <c r="D63" s="39" t="s">
        <v>272</v>
      </c>
      <c r="E63" s="39"/>
      <c r="F63" s="38" t="s">
        <v>221</v>
      </c>
      <c r="G63" s="37"/>
      <c r="H63" s="39" t="s">
        <v>217</v>
      </c>
      <c r="I63" s="39"/>
      <c r="J63" s="37"/>
      <c r="K63" s="37"/>
      <c r="L63" s="39" t="s">
        <v>272</v>
      </c>
      <c r="M63" s="39"/>
      <c r="N63" s="38" t="s">
        <v>221</v>
      </c>
      <c r="O63" s="37"/>
      <c r="P63" s="39" t="s">
        <v>217</v>
      </c>
      <c r="Q63" s="39"/>
      <c r="R63" s="37"/>
      <c r="S63" s="37"/>
      <c r="T63" s="39" t="s">
        <v>217</v>
      </c>
      <c r="U63" s="39"/>
      <c r="V63" s="37"/>
      <c r="W63" s="37"/>
      <c r="X63" s="39" t="s">
        <v>272</v>
      </c>
      <c r="Y63" s="39"/>
      <c r="Z63" s="38" t="s">
        <v>221</v>
      </c>
    </row>
    <row r="64" spans="1:26" ht="15.75" thickBot="1">
      <c r="A64" s="15"/>
      <c r="B64" s="131"/>
      <c r="C64" s="72"/>
      <c r="D64" s="73"/>
      <c r="E64" s="73"/>
      <c r="F64" s="70"/>
      <c r="G64" s="72"/>
      <c r="H64" s="73"/>
      <c r="I64" s="73"/>
      <c r="J64" s="72"/>
      <c r="K64" s="72"/>
      <c r="L64" s="73"/>
      <c r="M64" s="73"/>
      <c r="N64" s="70"/>
      <c r="O64" s="72"/>
      <c r="P64" s="73"/>
      <c r="Q64" s="73"/>
      <c r="R64" s="72"/>
      <c r="S64" s="72"/>
      <c r="T64" s="73"/>
      <c r="U64" s="73"/>
      <c r="V64" s="72"/>
      <c r="W64" s="72"/>
      <c r="X64" s="73"/>
      <c r="Y64" s="73"/>
      <c r="Z64" s="70"/>
    </row>
    <row r="65" spans="1:26">
      <c r="A65" s="15"/>
      <c r="B65" s="132" t="s">
        <v>1054</v>
      </c>
      <c r="C65" s="33"/>
      <c r="D65" s="67" t="s">
        <v>920</v>
      </c>
      <c r="E65" s="67"/>
      <c r="F65" s="60" t="s">
        <v>221</v>
      </c>
      <c r="G65" s="33"/>
      <c r="H65" s="67" t="s">
        <v>217</v>
      </c>
      <c r="I65" s="67"/>
      <c r="J65" s="33"/>
      <c r="K65" s="33"/>
      <c r="L65" s="67" t="s">
        <v>920</v>
      </c>
      <c r="M65" s="67"/>
      <c r="N65" s="60" t="s">
        <v>221</v>
      </c>
      <c r="O65" s="33"/>
      <c r="P65" s="67">
        <v>107</v>
      </c>
      <c r="Q65" s="67"/>
      <c r="R65" s="33"/>
      <c r="S65" s="33"/>
      <c r="T65" s="67">
        <v>54</v>
      </c>
      <c r="U65" s="67"/>
      <c r="V65" s="33"/>
      <c r="W65" s="33"/>
      <c r="X65" s="67" t="s">
        <v>1055</v>
      </c>
      <c r="Y65" s="67"/>
      <c r="Z65" s="60" t="s">
        <v>221</v>
      </c>
    </row>
    <row r="66" spans="1:26" ht="15.75" thickBot="1">
      <c r="A66" s="15"/>
      <c r="B66" s="103"/>
      <c r="C66" s="81"/>
      <c r="D66" s="82"/>
      <c r="E66" s="82"/>
      <c r="F66" s="79"/>
      <c r="G66" s="81"/>
      <c r="H66" s="82"/>
      <c r="I66" s="82"/>
      <c r="J66" s="81"/>
      <c r="K66" s="81"/>
      <c r="L66" s="82"/>
      <c r="M66" s="82"/>
      <c r="N66" s="79"/>
      <c r="O66" s="81"/>
      <c r="P66" s="82"/>
      <c r="Q66" s="82"/>
      <c r="R66" s="81"/>
      <c r="S66" s="81"/>
      <c r="T66" s="82"/>
      <c r="U66" s="82"/>
      <c r="V66" s="81"/>
      <c r="W66" s="81"/>
      <c r="X66" s="82"/>
      <c r="Y66" s="82"/>
      <c r="Z66" s="79"/>
    </row>
    <row r="67" spans="1:26">
      <c r="A67" s="15"/>
      <c r="B67" s="114" t="s">
        <v>1056</v>
      </c>
      <c r="C67" s="89"/>
      <c r="D67" s="91" t="s">
        <v>1057</v>
      </c>
      <c r="E67" s="91"/>
      <c r="F67" s="83" t="s">
        <v>221</v>
      </c>
      <c r="G67" s="89"/>
      <c r="H67" s="91" t="s">
        <v>217</v>
      </c>
      <c r="I67" s="91"/>
      <c r="J67" s="89"/>
      <c r="K67" s="89"/>
      <c r="L67" s="91" t="s">
        <v>1057</v>
      </c>
      <c r="M67" s="91"/>
      <c r="N67" s="83" t="s">
        <v>221</v>
      </c>
      <c r="O67" s="89"/>
      <c r="P67" s="91" t="s">
        <v>217</v>
      </c>
      <c r="Q67" s="91"/>
      <c r="R67" s="89"/>
      <c r="S67" s="89"/>
      <c r="T67" s="91">
        <v>774</v>
      </c>
      <c r="U67" s="91"/>
      <c r="V67" s="89"/>
      <c r="W67" s="89"/>
      <c r="X67" s="91" t="s">
        <v>217</v>
      </c>
      <c r="Y67" s="91"/>
      <c r="Z67" s="89"/>
    </row>
    <row r="68" spans="1:26" ht="15.75" thickBot="1">
      <c r="A68" s="15"/>
      <c r="B68" s="131"/>
      <c r="C68" s="72"/>
      <c r="D68" s="73"/>
      <c r="E68" s="73"/>
      <c r="F68" s="70"/>
      <c r="G68" s="72"/>
      <c r="H68" s="73"/>
      <c r="I68" s="73"/>
      <c r="J68" s="72"/>
      <c r="K68" s="72"/>
      <c r="L68" s="73"/>
      <c r="M68" s="73"/>
      <c r="N68" s="70"/>
      <c r="O68" s="72"/>
      <c r="P68" s="73"/>
      <c r="Q68" s="73"/>
      <c r="R68" s="72"/>
      <c r="S68" s="72"/>
      <c r="T68" s="73"/>
      <c r="U68" s="73"/>
      <c r="V68" s="72"/>
      <c r="W68" s="72"/>
      <c r="X68" s="73"/>
      <c r="Y68" s="73"/>
      <c r="Z68" s="72"/>
    </row>
    <row r="69" spans="1:26">
      <c r="A69" s="15"/>
      <c r="B69" s="60" t="s">
        <v>100</v>
      </c>
      <c r="C69" s="33"/>
      <c r="D69" s="60" t="s">
        <v>216</v>
      </c>
      <c r="E69" s="67" t="s">
        <v>1058</v>
      </c>
      <c r="F69" s="60" t="s">
        <v>221</v>
      </c>
      <c r="G69" s="33"/>
      <c r="H69" s="60" t="s">
        <v>216</v>
      </c>
      <c r="I69" s="67" t="s">
        <v>217</v>
      </c>
      <c r="J69" s="33"/>
      <c r="K69" s="33"/>
      <c r="L69" s="60" t="s">
        <v>216</v>
      </c>
      <c r="M69" s="67" t="s">
        <v>1058</v>
      </c>
      <c r="N69" s="60" t="s">
        <v>221</v>
      </c>
      <c r="O69" s="33"/>
      <c r="P69" s="60" t="s">
        <v>216</v>
      </c>
      <c r="Q69" s="67">
        <v>107</v>
      </c>
      <c r="R69" s="33"/>
      <c r="S69" s="33"/>
      <c r="T69" s="60" t="s">
        <v>216</v>
      </c>
      <c r="U69" s="67">
        <v>828</v>
      </c>
      <c r="V69" s="33"/>
      <c r="W69" s="33"/>
      <c r="X69" s="60" t="s">
        <v>216</v>
      </c>
      <c r="Y69" s="67" t="s">
        <v>1055</v>
      </c>
      <c r="Z69" s="60" t="s">
        <v>221</v>
      </c>
    </row>
    <row r="70" spans="1:26" ht="15.75" thickBot="1">
      <c r="A70" s="15"/>
      <c r="B70" s="74"/>
      <c r="C70" s="48"/>
      <c r="D70" s="74"/>
      <c r="E70" s="76"/>
      <c r="F70" s="74"/>
      <c r="G70" s="48"/>
      <c r="H70" s="74"/>
      <c r="I70" s="76"/>
      <c r="J70" s="48"/>
      <c r="K70" s="48"/>
      <c r="L70" s="74"/>
      <c r="M70" s="76"/>
      <c r="N70" s="74"/>
      <c r="O70" s="48"/>
      <c r="P70" s="74"/>
      <c r="Q70" s="76"/>
      <c r="R70" s="48"/>
      <c r="S70" s="48"/>
      <c r="T70" s="74"/>
      <c r="U70" s="76"/>
      <c r="V70" s="48"/>
      <c r="W70" s="48"/>
      <c r="X70" s="74"/>
      <c r="Y70" s="76"/>
      <c r="Z70" s="74"/>
    </row>
    <row r="71" spans="1:26" ht="15.75" thickTop="1">
      <c r="A71" s="15"/>
      <c r="B71" s="16"/>
      <c r="C71" s="16"/>
    </row>
    <row r="72" spans="1:26" ht="45">
      <c r="A72" s="15"/>
      <c r="B72" s="51" t="s">
        <v>226</v>
      </c>
      <c r="C72" s="52" t="s">
        <v>1041</v>
      </c>
    </row>
    <row r="73" spans="1:26">
      <c r="A73" s="15"/>
      <c r="B73" s="16"/>
      <c r="C73" s="16"/>
    </row>
    <row r="74" spans="1:26" ht="33.75">
      <c r="A74" s="15"/>
      <c r="B74" s="51" t="s">
        <v>228</v>
      </c>
      <c r="C74" s="52" t="s">
        <v>563</v>
      </c>
    </row>
    <row r="75" spans="1:26">
      <c r="A75" s="15"/>
      <c r="B75" s="16"/>
      <c r="C75" s="16"/>
    </row>
    <row r="76" spans="1:26" ht="22.5">
      <c r="A76" s="15"/>
      <c r="B76" s="51" t="s">
        <v>376</v>
      </c>
      <c r="C76" s="52" t="s">
        <v>1043</v>
      </c>
    </row>
  </sheetData>
  <mergeCells count="497">
    <mergeCell ref="B5:Z5"/>
    <mergeCell ref="B6:Z6"/>
    <mergeCell ref="B7:Z7"/>
    <mergeCell ref="W69:W70"/>
    <mergeCell ref="X69:X70"/>
    <mergeCell ref="Y69:Y70"/>
    <mergeCell ref="Z69:Z70"/>
    <mergeCell ref="A1:A2"/>
    <mergeCell ref="B1:Z1"/>
    <mergeCell ref="B2:Z2"/>
    <mergeCell ref="B3:Z3"/>
    <mergeCell ref="A4:A76"/>
    <mergeCell ref="B4:Z4"/>
    <mergeCell ref="Q69:Q70"/>
    <mergeCell ref="R69:R70"/>
    <mergeCell ref="S69:S70"/>
    <mergeCell ref="T69:T70"/>
    <mergeCell ref="U69:U70"/>
    <mergeCell ref="V69:V70"/>
    <mergeCell ref="K69:K70"/>
    <mergeCell ref="L69:L70"/>
    <mergeCell ref="M69:M70"/>
    <mergeCell ref="N69:N70"/>
    <mergeCell ref="O69:O70"/>
    <mergeCell ref="P69:P70"/>
    <mergeCell ref="Z67:Z68"/>
    <mergeCell ref="B69:B70"/>
    <mergeCell ref="C69:C70"/>
    <mergeCell ref="D69:D70"/>
    <mergeCell ref="E69:E70"/>
    <mergeCell ref="F69:F70"/>
    <mergeCell ref="G69:G70"/>
    <mergeCell ref="H69:H70"/>
    <mergeCell ref="I69:I70"/>
    <mergeCell ref="J69:J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V61:V62"/>
    <mergeCell ref="W61:W62"/>
    <mergeCell ref="X61:Y62"/>
    <mergeCell ref="Z61:Z62"/>
    <mergeCell ref="B63:B64"/>
    <mergeCell ref="C63:C64"/>
    <mergeCell ref="D63:E64"/>
    <mergeCell ref="F63:F64"/>
    <mergeCell ref="G63:G64"/>
    <mergeCell ref="H63:I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Z56:Z57"/>
    <mergeCell ref="D58:F58"/>
    <mergeCell ref="H58:J58"/>
    <mergeCell ref="L58:N58"/>
    <mergeCell ref="P58:R58"/>
    <mergeCell ref="T58:V58"/>
    <mergeCell ref="X58:Z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V54:V55"/>
    <mergeCell ref="W54:W55"/>
    <mergeCell ref="X54:Y55"/>
    <mergeCell ref="Z54:Z55"/>
    <mergeCell ref="B56:B57"/>
    <mergeCell ref="C56:C57"/>
    <mergeCell ref="D56:D57"/>
    <mergeCell ref="E56:E57"/>
    <mergeCell ref="F56:F57"/>
    <mergeCell ref="G56:G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1:F51"/>
    <mergeCell ref="H51:J51"/>
    <mergeCell ref="L51:N51"/>
    <mergeCell ref="P51:R51"/>
    <mergeCell ref="T51:V51"/>
    <mergeCell ref="X51:Z51"/>
    <mergeCell ref="L49:N49"/>
    <mergeCell ref="L50:N50"/>
    <mergeCell ref="P48:R48"/>
    <mergeCell ref="T48:V48"/>
    <mergeCell ref="X48:Z48"/>
    <mergeCell ref="P49:V49"/>
    <mergeCell ref="X49:Z49"/>
    <mergeCell ref="P50:R50"/>
    <mergeCell ref="T50:V50"/>
    <mergeCell ref="X50:Z50"/>
    <mergeCell ref="W36:W37"/>
    <mergeCell ref="X36:X37"/>
    <mergeCell ref="Y36:Y37"/>
    <mergeCell ref="Z36:Z37"/>
    <mergeCell ref="B46:Z46"/>
    <mergeCell ref="D48:F50"/>
    <mergeCell ref="H48:J48"/>
    <mergeCell ref="H49:J49"/>
    <mergeCell ref="H50:J50"/>
    <mergeCell ref="L48:N48"/>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3:Z24"/>
    <mergeCell ref="D25:F25"/>
    <mergeCell ref="H25:J25"/>
    <mergeCell ref="L25:N25"/>
    <mergeCell ref="P25:R25"/>
    <mergeCell ref="T25:V25"/>
    <mergeCell ref="X25:Z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2:V12"/>
    <mergeCell ref="T13:V13"/>
    <mergeCell ref="W12:W13"/>
    <mergeCell ref="X12:Z13"/>
    <mergeCell ref="D14:F14"/>
    <mergeCell ref="H14:J14"/>
    <mergeCell ref="L14:N14"/>
    <mergeCell ref="P14:R14"/>
    <mergeCell ref="T14:V14"/>
    <mergeCell ref="X14:Z14"/>
    <mergeCell ref="C12:C13"/>
    <mergeCell ref="G12:G13"/>
    <mergeCell ref="K12:K13"/>
    <mergeCell ref="O12:O13"/>
    <mergeCell ref="P12:R13"/>
    <mergeCell ref="S12:S13"/>
    <mergeCell ref="B8:Z8"/>
    <mergeCell ref="D10:F13"/>
    <mergeCell ref="H10:J13"/>
    <mergeCell ref="L10:N13"/>
    <mergeCell ref="P10:R10"/>
    <mergeCell ref="T10:V10"/>
    <mergeCell ref="X10:Z10"/>
    <mergeCell ref="P11:V11"/>
    <mergeCell ref="X11:Z11"/>
    <mergeCell ref="B12:B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cols>
    <col min="1" max="3" width="36.5703125" bestFit="1" customWidth="1"/>
    <col min="4" max="4" width="6" customWidth="1"/>
    <col min="5" max="5" width="22.42578125" customWidth="1"/>
    <col min="6" max="7" width="27.85546875" customWidth="1"/>
    <col min="8" max="8" width="6" customWidth="1"/>
    <col min="9" max="9" width="16.42578125" customWidth="1"/>
    <col min="10" max="11" width="27.85546875" customWidth="1"/>
    <col min="12" max="12" width="6" customWidth="1"/>
    <col min="13" max="13" width="16.42578125" customWidth="1"/>
    <col min="14" max="14" width="4.42578125" customWidth="1"/>
    <col min="15" max="15" width="27.85546875" customWidth="1"/>
    <col min="16" max="16" width="6" customWidth="1"/>
    <col min="17" max="17" width="19.28515625" customWidth="1"/>
    <col min="18" max="18" width="4.42578125" customWidth="1"/>
    <col min="19" max="19" width="27.85546875" customWidth="1"/>
    <col min="20" max="20" width="6" customWidth="1"/>
    <col min="21" max="21" width="22.42578125" customWidth="1"/>
    <col min="22" max="22" width="27.85546875" customWidth="1"/>
  </cols>
  <sheetData>
    <row r="1" spans="1:22" ht="15" customHeight="1">
      <c r="A1" s="8" t="s">
        <v>1059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1060</v>
      </c>
      <c r="B3" s="53"/>
      <c r="C3" s="53"/>
      <c r="D3" s="53"/>
      <c r="E3" s="53"/>
      <c r="F3" s="53"/>
      <c r="G3" s="53"/>
      <c r="H3" s="53"/>
      <c r="I3" s="53"/>
      <c r="J3" s="53"/>
      <c r="K3" s="53"/>
      <c r="L3" s="53"/>
      <c r="M3" s="53"/>
      <c r="N3" s="53"/>
      <c r="O3" s="53"/>
      <c r="P3" s="53"/>
      <c r="Q3" s="53"/>
      <c r="R3" s="53"/>
      <c r="S3" s="53"/>
      <c r="T3" s="53"/>
      <c r="U3" s="53"/>
      <c r="V3" s="53"/>
    </row>
    <row r="4" spans="1:22" ht="15.75" customHeight="1">
      <c r="A4" s="15" t="s">
        <v>1061</v>
      </c>
      <c r="B4" s="54" t="s">
        <v>1062</v>
      </c>
      <c r="C4" s="54"/>
      <c r="D4" s="54"/>
      <c r="E4" s="54"/>
      <c r="F4" s="54"/>
      <c r="G4" s="54"/>
      <c r="H4" s="54"/>
      <c r="I4" s="54"/>
      <c r="J4" s="54"/>
      <c r="K4" s="54"/>
      <c r="L4" s="54"/>
      <c r="M4" s="54"/>
      <c r="N4" s="54"/>
      <c r="O4" s="54"/>
      <c r="P4" s="54"/>
      <c r="Q4" s="54"/>
      <c r="R4" s="54"/>
      <c r="S4" s="54"/>
      <c r="T4" s="54"/>
      <c r="U4" s="54"/>
      <c r="V4" s="54"/>
    </row>
    <row r="5" spans="1:22">
      <c r="A5" s="15"/>
      <c r="B5" s="38" t="s">
        <v>1063</v>
      </c>
      <c r="C5" s="38"/>
      <c r="D5" s="38"/>
      <c r="E5" s="38"/>
      <c r="F5" s="38"/>
      <c r="G5" s="38"/>
      <c r="H5" s="38"/>
      <c r="I5" s="38"/>
      <c r="J5" s="38"/>
      <c r="K5" s="38"/>
      <c r="L5" s="38"/>
      <c r="M5" s="38"/>
      <c r="N5" s="38"/>
      <c r="O5" s="38"/>
      <c r="P5" s="38"/>
      <c r="Q5" s="38"/>
      <c r="R5" s="38"/>
      <c r="S5" s="38"/>
      <c r="T5" s="38"/>
      <c r="U5" s="38"/>
      <c r="V5" s="38"/>
    </row>
    <row r="6" spans="1:22">
      <c r="A6" s="15"/>
      <c r="B6" s="38" t="s">
        <v>1064</v>
      </c>
      <c r="C6" s="38"/>
      <c r="D6" s="38"/>
      <c r="E6" s="38"/>
      <c r="F6" s="38"/>
      <c r="G6" s="38"/>
      <c r="H6" s="38"/>
      <c r="I6" s="38"/>
      <c r="J6" s="38"/>
      <c r="K6" s="38"/>
      <c r="L6" s="38"/>
      <c r="M6" s="38"/>
      <c r="N6" s="38"/>
      <c r="O6" s="38"/>
      <c r="P6" s="38"/>
      <c r="Q6" s="38"/>
      <c r="R6" s="38"/>
      <c r="S6" s="38"/>
      <c r="T6" s="38"/>
      <c r="U6" s="38"/>
      <c r="V6" s="38"/>
    </row>
    <row r="7" spans="1:22">
      <c r="A7" s="15"/>
      <c r="B7" s="256" t="s">
        <v>1065</v>
      </c>
      <c r="C7" s="256"/>
      <c r="D7" s="256"/>
      <c r="E7" s="256"/>
      <c r="F7" s="256"/>
      <c r="G7" s="256"/>
      <c r="H7" s="256"/>
      <c r="I7" s="256"/>
      <c r="J7" s="256"/>
      <c r="K7" s="256"/>
      <c r="L7" s="256"/>
      <c r="M7" s="256"/>
      <c r="N7" s="256"/>
      <c r="O7" s="256"/>
      <c r="P7" s="256"/>
      <c r="Q7" s="256"/>
      <c r="R7" s="256"/>
      <c r="S7" s="256"/>
      <c r="T7" s="256"/>
      <c r="U7" s="256"/>
      <c r="V7" s="256"/>
    </row>
    <row r="8" spans="1:22" ht="24" customHeight="1">
      <c r="A8" s="15"/>
      <c r="B8" s="256" t="s">
        <v>1066</v>
      </c>
      <c r="C8" s="256"/>
      <c r="D8" s="256"/>
      <c r="E8" s="256"/>
      <c r="F8" s="256"/>
      <c r="G8" s="256"/>
      <c r="H8" s="256"/>
      <c r="I8" s="256"/>
      <c r="J8" s="256"/>
      <c r="K8" s="256"/>
      <c r="L8" s="256"/>
      <c r="M8" s="256"/>
      <c r="N8" s="256"/>
      <c r="O8" s="256"/>
      <c r="P8" s="256"/>
      <c r="Q8" s="256"/>
      <c r="R8" s="256"/>
      <c r="S8" s="256"/>
      <c r="T8" s="256"/>
      <c r="U8" s="256"/>
      <c r="V8" s="256"/>
    </row>
    <row r="9" spans="1:22">
      <c r="A9" s="15"/>
      <c r="B9" s="256" t="s">
        <v>1067</v>
      </c>
      <c r="C9" s="256"/>
      <c r="D9" s="256"/>
      <c r="E9" s="256"/>
      <c r="F9" s="256"/>
      <c r="G9" s="256"/>
      <c r="H9" s="256"/>
      <c r="I9" s="256"/>
      <c r="J9" s="256"/>
      <c r="K9" s="256"/>
      <c r="L9" s="256"/>
      <c r="M9" s="256"/>
      <c r="N9" s="256"/>
      <c r="O9" s="256"/>
      <c r="P9" s="256"/>
      <c r="Q9" s="256"/>
      <c r="R9" s="256"/>
      <c r="S9" s="256"/>
      <c r="T9" s="256"/>
      <c r="U9" s="256"/>
      <c r="V9" s="256"/>
    </row>
    <row r="10" spans="1:22" ht="24" customHeight="1">
      <c r="A10" s="15"/>
      <c r="B10" s="55" t="s">
        <v>1068</v>
      </c>
      <c r="C10" s="55"/>
      <c r="D10" s="55"/>
      <c r="E10" s="55"/>
      <c r="F10" s="55"/>
      <c r="G10" s="55"/>
      <c r="H10" s="55"/>
      <c r="I10" s="55"/>
      <c r="J10" s="55"/>
      <c r="K10" s="55"/>
      <c r="L10" s="55"/>
      <c r="M10" s="55"/>
      <c r="N10" s="55"/>
      <c r="O10" s="55"/>
      <c r="P10" s="55"/>
      <c r="Q10" s="55"/>
      <c r="R10" s="55"/>
      <c r="S10" s="55"/>
      <c r="T10" s="55"/>
      <c r="U10" s="55"/>
      <c r="V10" s="55"/>
    </row>
    <row r="11" spans="1:22" ht="24" customHeight="1">
      <c r="A11" s="15"/>
      <c r="B11" s="38" t="s">
        <v>1069</v>
      </c>
      <c r="C11" s="38"/>
      <c r="D11" s="38"/>
      <c r="E11" s="38"/>
      <c r="F11" s="38"/>
      <c r="G11" s="38"/>
      <c r="H11" s="38"/>
      <c r="I11" s="38"/>
      <c r="J11" s="38"/>
      <c r="K11" s="38"/>
      <c r="L11" s="38"/>
      <c r="M11" s="38"/>
      <c r="N11" s="38"/>
      <c r="O11" s="38"/>
      <c r="P11" s="38"/>
      <c r="Q11" s="38"/>
      <c r="R11" s="38"/>
      <c r="S11" s="38"/>
      <c r="T11" s="38"/>
      <c r="U11" s="38"/>
      <c r="V11" s="38"/>
    </row>
    <row r="12" spans="1:22">
      <c r="A12" s="15"/>
      <c r="B12" s="38" t="s">
        <v>1070</v>
      </c>
      <c r="C12" s="38"/>
      <c r="D12" s="38"/>
      <c r="E12" s="38"/>
      <c r="F12" s="38"/>
      <c r="G12" s="38"/>
      <c r="H12" s="38"/>
      <c r="I12" s="38"/>
      <c r="J12" s="38"/>
      <c r="K12" s="38"/>
      <c r="L12" s="38"/>
      <c r="M12" s="38"/>
      <c r="N12" s="38"/>
      <c r="O12" s="38"/>
      <c r="P12" s="38"/>
      <c r="Q12" s="38"/>
      <c r="R12" s="38"/>
      <c r="S12" s="38"/>
      <c r="T12" s="38"/>
      <c r="U12" s="38"/>
      <c r="V12" s="38"/>
    </row>
    <row r="13" spans="1:22">
      <c r="A13" s="15"/>
      <c r="B13" s="55" t="s">
        <v>1071</v>
      </c>
      <c r="C13" s="55"/>
      <c r="D13" s="55"/>
      <c r="E13" s="55"/>
      <c r="F13" s="55"/>
      <c r="G13" s="55"/>
      <c r="H13" s="55"/>
      <c r="I13" s="55"/>
      <c r="J13" s="55"/>
      <c r="K13" s="55"/>
      <c r="L13" s="55"/>
      <c r="M13" s="55"/>
      <c r="N13" s="55"/>
      <c r="O13" s="55"/>
      <c r="P13" s="55"/>
      <c r="Q13" s="55"/>
      <c r="R13" s="55"/>
      <c r="S13" s="55"/>
      <c r="T13" s="55"/>
      <c r="U13" s="55"/>
      <c r="V13" s="55"/>
    </row>
    <row r="14" spans="1:22">
      <c r="A14" s="15"/>
      <c r="B14" s="27"/>
      <c r="C14" s="27"/>
      <c r="D14" s="27"/>
      <c r="E14" s="27"/>
      <c r="F14" s="27"/>
      <c r="G14" s="27"/>
      <c r="H14" s="27"/>
      <c r="I14" s="27"/>
      <c r="J14" s="27"/>
      <c r="K14" s="27"/>
      <c r="L14" s="27"/>
      <c r="M14" s="27"/>
      <c r="N14" s="27"/>
      <c r="O14" s="27"/>
      <c r="P14" s="27"/>
      <c r="Q14" s="27"/>
      <c r="R14" s="27"/>
      <c r="S14" s="27"/>
      <c r="T14" s="27"/>
      <c r="U14" s="27"/>
      <c r="V14" s="27"/>
    </row>
    <row r="15" spans="1:22">
      <c r="A15" s="15"/>
      <c r="B15" s="16"/>
      <c r="C15" s="16"/>
      <c r="D15" s="16"/>
      <c r="E15" s="16"/>
      <c r="F15" s="16"/>
      <c r="G15" s="16"/>
      <c r="H15" s="16"/>
      <c r="I15" s="16"/>
      <c r="J15" s="16"/>
      <c r="K15" s="16"/>
      <c r="L15" s="16"/>
      <c r="M15" s="16"/>
      <c r="N15" s="16"/>
      <c r="O15" s="16"/>
      <c r="P15" s="16"/>
      <c r="Q15" s="16"/>
      <c r="R15" s="16"/>
      <c r="S15" s="16"/>
      <c r="T15" s="16"/>
      <c r="U15" s="16"/>
      <c r="V15" s="16"/>
    </row>
    <row r="16" spans="1:22">
      <c r="A16" s="15"/>
      <c r="B16" s="55" t="s">
        <v>1072</v>
      </c>
      <c r="C16" s="37"/>
      <c r="D16" s="96" t="s">
        <v>1073</v>
      </c>
      <c r="E16" s="96"/>
      <c r="F16" s="96"/>
      <c r="G16" s="37"/>
      <c r="H16" s="96" t="s">
        <v>1074</v>
      </c>
      <c r="I16" s="96"/>
      <c r="J16" s="96"/>
      <c r="K16" s="37"/>
      <c r="L16" s="96" t="s">
        <v>1076</v>
      </c>
      <c r="M16" s="96"/>
      <c r="N16" s="96"/>
      <c r="O16" s="37"/>
      <c r="P16" s="96" t="s">
        <v>1077</v>
      </c>
      <c r="Q16" s="96"/>
      <c r="R16" s="96"/>
      <c r="S16" s="37"/>
      <c r="T16" s="96" t="s">
        <v>1079</v>
      </c>
      <c r="U16" s="96"/>
      <c r="V16" s="96"/>
    </row>
    <row r="17" spans="1:22" ht="15.75" thickBot="1">
      <c r="A17" s="15"/>
      <c r="B17" s="160"/>
      <c r="C17" s="72"/>
      <c r="D17" s="28"/>
      <c r="E17" s="28"/>
      <c r="F17" s="28"/>
      <c r="G17" s="72"/>
      <c r="H17" s="28" t="s">
        <v>1075</v>
      </c>
      <c r="I17" s="28"/>
      <c r="J17" s="28"/>
      <c r="K17" s="72"/>
      <c r="L17" s="28"/>
      <c r="M17" s="28"/>
      <c r="N17" s="28"/>
      <c r="O17" s="72"/>
      <c r="P17" s="28" t="s">
        <v>1078</v>
      </c>
      <c r="Q17" s="28"/>
      <c r="R17" s="28"/>
      <c r="S17" s="72"/>
      <c r="T17" s="28"/>
      <c r="U17" s="28"/>
      <c r="V17" s="28"/>
    </row>
    <row r="18" spans="1:22">
      <c r="A18" s="15"/>
      <c r="B18" s="62">
        <v>2015</v>
      </c>
      <c r="C18" s="33"/>
      <c r="D18" s="33"/>
      <c r="E18" s="33"/>
      <c r="F18" s="33"/>
      <c r="G18" s="33"/>
      <c r="H18" s="33"/>
      <c r="I18" s="33"/>
      <c r="J18" s="33"/>
      <c r="K18" s="33"/>
      <c r="L18" s="161"/>
      <c r="M18" s="161"/>
      <c r="N18" s="161"/>
      <c r="O18" s="33"/>
      <c r="P18" s="161"/>
      <c r="Q18" s="161"/>
      <c r="R18" s="161"/>
      <c r="S18" s="33"/>
      <c r="T18" s="33"/>
      <c r="U18" s="33"/>
      <c r="V18" s="33"/>
    </row>
    <row r="19" spans="1:22">
      <c r="A19" s="15"/>
      <c r="B19" s="63"/>
      <c r="C19" s="32"/>
      <c r="D19" s="32"/>
      <c r="E19" s="32"/>
      <c r="F19" s="32"/>
      <c r="G19" s="32"/>
      <c r="H19" s="32"/>
      <c r="I19" s="32"/>
      <c r="J19" s="32"/>
      <c r="K19" s="32"/>
      <c r="L19" s="165"/>
      <c r="M19" s="165"/>
      <c r="N19" s="165"/>
      <c r="O19" s="32"/>
      <c r="P19" s="165"/>
      <c r="Q19" s="165"/>
      <c r="R19" s="165"/>
      <c r="S19" s="32"/>
      <c r="T19" s="32"/>
      <c r="U19" s="32"/>
      <c r="V19" s="32"/>
    </row>
    <row r="20" spans="1:22">
      <c r="A20" s="15"/>
      <c r="B20" s="38" t="s">
        <v>1080</v>
      </c>
      <c r="C20" s="37"/>
      <c r="D20" s="35" t="s">
        <v>216</v>
      </c>
      <c r="E20" s="36">
        <v>809</v>
      </c>
      <c r="F20" s="37"/>
      <c r="G20" s="37"/>
      <c r="H20" s="35" t="s">
        <v>216</v>
      </c>
      <c r="I20" s="36">
        <v>12</v>
      </c>
      <c r="J20" s="37"/>
      <c r="K20" s="37"/>
      <c r="L20" s="35" t="s">
        <v>216</v>
      </c>
      <c r="M20" s="36">
        <v>15</v>
      </c>
      <c r="N20" s="37"/>
      <c r="O20" s="37"/>
      <c r="P20" s="35" t="s">
        <v>216</v>
      </c>
      <c r="Q20" s="36">
        <v>14</v>
      </c>
      <c r="R20" s="37"/>
      <c r="S20" s="37"/>
      <c r="T20" s="35" t="s">
        <v>216</v>
      </c>
      <c r="U20" s="36">
        <v>850</v>
      </c>
      <c r="V20" s="37"/>
    </row>
    <row r="21" spans="1:22">
      <c r="A21" s="15"/>
      <c r="B21" s="38"/>
      <c r="C21" s="37"/>
      <c r="D21" s="35"/>
      <c r="E21" s="36"/>
      <c r="F21" s="37"/>
      <c r="G21" s="37"/>
      <c r="H21" s="35"/>
      <c r="I21" s="36"/>
      <c r="J21" s="37"/>
      <c r="K21" s="37"/>
      <c r="L21" s="35"/>
      <c r="M21" s="36"/>
      <c r="N21" s="37"/>
      <c r="O21" s="37"/>
      <c r="P21" s="35"/>
      <c r="Q21" s="36"/>
      <c r="R21" s="37"/>
      <c r="S21" s="37"/>
      <c r="T21" s="35"/>
      <c r="U21" s="36"/>
      <c r="V21" s="37"/>
    </row>
    <row r="22" spans="1:22">
      <c r="A22" s="15"/>
      <c r="B22" s="69" t="s">
        <v>1081</v>
      </c>
      <c r="C22" s="32"/>
      <c r="D22" s="41">
        <v>52</v>
      </c>
      <c r="E22" s="41"/>
      <c r="F22" s="32"/>
      <c r="G22" s="32"/>
      <c r="H22" s="41">
        <v>268</v>
      </c>
      <c r="I22" s="41"/>
      <c r="J22" s="32"/>
      <c r="K22" s="32"/>
      <c r="L22" s="41">
        <v>68</v>
      </c>
      <c r="M22" s="41"/>
      <c r="N22" s="32"/>
      <c r="O22" s="32"/>
      <c r="P22" s="41" t="s">
        <v>1082</v>
      </c>
      <c r="Q22" s="41"/>
      <c r="R22" s="46" t="s">
        <v>221</v>
      </c>
      <c r="S22" s="32"/>
      <c r="T22" s="41">
        <v>243</v>
      </c>
      <c r="U22" s="41"/>
      <c r="V22" s="32"/>
    </row>
    <row r="23" spans="1:22" ht="15.75" thickBot="1">
      <c r="A23" s="15"/>
      <c r="B23" s="79"/>
      <c r="C23" s="81"/>
      <c r="D23" s="80"/>
      <c r="E23" s="80"/>
      <c r="F23" s="81"/>
      <c r="G23" s="81"/>
      <c r="H23" s="80"/>
      <c r="I23" s="80"/>
      <c r="J23" s="81"/>
      <c r="K23" s="81"/>
      <c r="L23" s="80"/>
      <c r="M23" s="80"/>
      <c r="N23" s="81"/>
      <c r="O23" s="81"/>
      <c r="P23" s="80"/>
      <c r="Q23" s="80"/>
      <c r="R23" s="104"/>
      <c r="S23" s="81"/>
      <c r="T23" s="80"/>
      <c r="U23" s="80"/>
      <c r="V23" s="81"/>
    </row>
    <row r="24" spans="1:22">
      <c r="A24" s="15"/>
      <c r="B24" s="83" t="s">
        <v>52</v>
      </c>
      <c r="C24" s="89"/>
      <c r="D24" s="87">
        <v>861</v>
      </c>
      <c r="E24" s="87"/>
      <c r="F24" s="89"/>
      <c r="G24" s="89"/>
      <c r="H24" s="87">
        <v>280</v>
      </c>
      <c r="I24" s="87"/>
      <c r="J24" s="89"/>
      <c r="K24" s="89"/>
      <c r="L24" s="87">
        <v>83</v>
      </c>
      <c r="M24" s="87"/>
      <c r="N24" s="89"/>
      <c r="O24" s="89"/>
      <c r="P24" s="87" t="s">
        <v>340</v>
      </c>
      <c r="Q24" s="87"/>
      <c r="R24" s="85" t="s">
        <v>221</v>
      </c>
      <c r="S24" s="89"/>
      <c r="T24" s="106">
        <v>1093</v>
      </c>
      <c r="U24" s="106"/>
      <c r="V24" s="89"/>
    </row>
    <row r="25" spans="1:22">
      <c r="A25" s="15"/>
      <c r="B25" s="113"/>
      <c r="C25" s="105"/>
      <c r="D25" s="108"/>
      <c r="E25" s="108"/>
      <c r="F25" s="105"/>
      <c r="G25" s="105"/>
      <c r="H25" s="108"/>
      <c r="I25" s="108"/>
      <c r="J25" s="105"/>
      <c r="K25" s="105"/>
      <c r="L25" s="108"/>
      <c r="M25" s="108"/>
      <c r="N25" s="105"/>
      <c r="O25" s="105"/>
      <c r="P25" s="108"/>
      <c r="Q25" s="108"/>
      <c r="R25" s="109"/>
      <c r="S25" s="105"/>
      <c r="T25" s="107"/>
      <c r="U25" s="107"/>
      <c r="V25" s="105"/>
    </row>
    <row r="26" spans="1:22">
      <c r="A26" s="15"/>
      <c r="B26" s="69" t="s">
        <v>53</v>
      </c>
      <c r="C26" s="32"/>
      <c r="D26" s="41">
        <v>127</v>
      </c>
      <c r="E26" s="41"/>
      <c r="F26" s="32"/>
      <c r="G26" s="32"/>
      <c r="H26" s="41" t="s">
        <v>217</v>
      </c>
      <c r="I26" s="41"/>
      <c r="J26" s="32"/>
      <c r="K26" s="32"/>
      <c r="L26" s="41" t="s">
        <v>395</v>
      </c>
      <c r="M26" s="41"/>
      <c r="N26" s="46" t="s">
        <v>221</v>
      </c>
      <c r="O26" s="32"/>
      <c r="P26" s="41" t="s">
        <v>334</v>
      </c>
      <c r="Q26" s="41"/>
      <c r="R26" s="46" t="s">
        <v>221</v>
      </c>
      <c r="S26" s="32"/>
      <c r="T26" s="41">
        <v>116</v>
      </c>
      <c r="U26" s="41"/>
      <c r="V26" s="32"/>
    </row>
    <row r="27" spans="1:22">
      <c r="A27" s="15"/>
      <c r="B27" s="69"/>
      <c r="C27" s="32"/>
      <c r="D27" s="41"/>
      <c r="E27" s="41"/>
      <c r="F27" s="32"/>
      <c r="G27" s="32"/>
      <c r="H27" s="41"/>
      <c r="I27" s="41"/>
      <c r="J27" s="32"/>
      <c r="K27" s="32"/>
      <c r="L27" s="41"/>
      <c r="M27" s="41"/>
      <c r="N27" s="46"/>
      <c r="O27" s="32"/>
      <c r="P27" s="41"/>
      <c r="Q27" s="41"/>
      <c r="R27" s="46"/>
      <c r="S27" s="32"/>
      <c r="T27" s="41"/>
      <c r="U27" s="41"/>
      <c r="V27" s="32"/>
    </row>
    <row r="28" spans="1:22">
      <c r="A28" s="15"/>
      <c r="B28" s="38" t="s">
        <v>58</v>
      </c>
      <c r="C28" s="37"/>
      <c r="D28" s="36">
        <v>403</v>
      </c>
      <c r="E28" s="36"/>
      <c r="F28" s="37"/>
      <c r="G28" s="37"/>
      <c r="H28" s="36">
        <v>202</v>
      </c>
      <c r="I28" s="36"/>
      <c r="J28" s="37"/>
      <c r="K28" s="37"/>
      <c r="L28" s="36">
        <v>19</v>
      </c>
      <c r="M28" s="36"/>
      <c r="N28" s="37"/>
      <c r="O28" s="37"/>
      <c r="P28" s="36">
        <v>71</v>
      </c>
      <c r="Q28" s="36"/>
      <c r="R28" s="37"/>
      <c r="S28" s="37"/>
      <c r="T28" s="36">
        <v>695</v>
      </c>
      <c r="U28" s="36"/>
      <c r="V28" s="37"/>
    </row>
    <row r="29" spans="1:22" ht="15.75" thickBot="1">
      <c r="A29" s="15"/>
      <c r="B29" s="70"/>
      <c r="C29" s="72"/>
      <c r="D29" s="71"/>
      <c r="E29" s="71"/>
      <c r="F29" s="72"/>
      <c r="G29" s="72"/>
      <c r="H29" s="71"/>
      <c r="I29" s="71"/>
      <c r="J29" s="72"/>
      <c r="K29" s="72"/>
      <c r="L29" s="71"/>
      <c r="M29" s="71"/>
      <c r="N29" s="72"/>
      <c r="O29" s="72"/>
      <c r="P29" s="71"/>
      <c r="Q29" s="71"/>
      <c r="R29" s="72"/>
      <c r="S29" s="72"/>
      <c r="T29" s="71"/>
      <c r="U29" s="71"/>
      <c r="V29" s="72"/>
    </row>
    <row r="30" spans="1:22">
      <c r="A30" s="15"/>
      <c r="B30" s="132" t="s">
        <v>59</v>
      </c>
      <c r="C30" s="33"/>
      <c r="D30" s="62" t="s">
        <v>216</v>
      </c>
      <c r="E30" s="64">
        <v>331</v>
      </c>
      <c r="F30" s="33"/>
      <c r="G30" s="33"/>
      <c r="H30" s="62" t="s">
        <v>216</v>
      </c>
      <c r="I30" s="64">
        <v>78</v>
      </c>
      <c r="J30" s="33"/>
      <c r="K30" s="33"/>
      <c r="L30" s="62" t="s">
        <v>216</v>
      </c>
      <c r="M30" s="64">
        <v>69</v>
      </c>
      <c r="N30" s="33"/>
      <c r="O30" s="33"/>
      <c r="P30" s="62" t="s">
        <v>216</v>
      </c>
      <c r="Q30" s="64" t="s">
        <v>407</v>
      </c>
      <c r="R30" s="62" t="s">
        <v>221</v>
      </c>
      <c r="S30" s="33"/>
      <c r="T30" s="62" t="s">
        <v>216</v>
      </c>
      <c r="U30" s="64">
        <v>282</v>
      </c>
      <c r="V30" s="33"/>
    </row>
    <row r="31" spans="1:22" ht="15.75" thickBot="1">
      <c r="A31" s="15"/>
      <c r="B31" s="43"/>
      <c r="C31" s="48"/>
      <c r="D31" s="47"/>
      <c r="E31" s="75"/>
      <c r="F31" s="48"/>
      <c r="G31" s="48"/>
      <c r="H31" s="47"/>
      <c r="I31" s="75"/>
      <c r="J31" s="48"/>
      <c r="K31" s="48"/>
      <c r="L31" s="47"/>
      <c r="M31" s="75"/>
      <c r="N31" s="48"/>
      <c r="O31" s="48"/>
      <c r="P31" s="47"/>
      <c r="Q31" s="75"/>
      <c r="R31" s="47"/>
      <c r="S31" s="48"/>
      <c r="T31" s="47"/>
      <c r="U31" s="75"/>
      <c r="V31" s="48"/>
    </row>
    <row r="32" spans="1:22" ht="15.75" thickTop="1">
      <c r="A32" s="15"/>
      <c r="B32" s="136" t="s">
        <v>90</v>
      </c>
      <c r="C32" s="130"/>
      <c r="D32" s="188" t="s">
        <v>216</v>
      </c>
      <c r="E32" s="189">
        <v>111149</v>
      </c>
      <c r="F32" s="130"/>
      <c r="G32" s="130"/>
      <c r="H32" s="188" t="s">
        <v>216</v>
      </c>
      <c r="I32" s="189">
        <v>7242</v>
      </c>
      <c r="J32" s="130"/>
      <c r="K32" s="130"/>
      <c r="L32" s="188" t="s">
        <v>216</v>
      </c>
      <c r="M32" s="189">
        <v>7694</v>
      </c>
      <c r="N32" s="130"/>
      <c r="O32" s="130"/>
      <c r="P32" s="188" t="s">
        <v>216</v>
      </c>
      <c r="Q32" s="189">
        <v>27439</v>
      </c>
      <c r="R32" s="130"/>
      <c r="S32" s="130"/>
      <c r="T32" s="188" t="s">
        <v>216</v>
      </c>
      <c r="U32" s="189">
        <v>153524</v>
      </c>
      <c r="V32" s="130"/>
    </row>
    <row r="33" spans="1:22" ht="15.75" thickBot="1">
      <c r="A33" s="15"/>
      <c r="B33" s="84"/>
      <c r="C33" s="90"/>
      <c r="D33" s="86"/>
      <c r="E33" s="116"/>
      <c r="F33" s="90"/>
      <c r="G33" s="90"/>
      <c r="H33" s="86"/>
      <c r="I33" s="116"/>
      <c r="J33" s="90"/>
      <c r="K33" s="90"/>
      <c r="L33" s="86"/>
      <c r="M33" s="116"/>
      <c r="N33" s="90"/>
      <c r="O33" s="90"/>
      <c r="P33" s="86"/>
      <c r="Q33" s="116"/>
      <c r="R33" s="90"/>
      <c r="S33" s="90"/>
      <c r="T33" s="86"/>
      <c r="U33" s="116"/>
      <c r="V33" s="90"/>
    </row>
    <row r="34" spans="1:22" ht="15.75" thickTop="1">
      <c r="A34" s="15"/>
      <c r="B34" s="126">
        <v>2014</v>
      </c>
      <c r="C34" s="125"/>
      <c r="D34" s="172"/>
      <c r="E34" s="172"/>
      <c r="F34" s="172"/>
      <c r="G34" s="125"/>
      <c r="H34" s="172"/>
      <c r="I34" s="172"/>
      <c r="J34" s="172"/>
      <c r="K34" s="125"/>
      <c r="L34" s="172"/>
      <c r="M34" s="172"/>
      <c r="N34" s="172"/>
      <c r="O34" s="125"/>
      <c r="P34" s="172"/>
      <c r="Q34" s="172"/>
      <c r="R34" s="172"/>
      <c r="S34" s="125"/>
      <c r="T34" s="125"/>
      <c r="U34" s="125"/>
      <c r="V34" s="125"/>
    </row>
    <row r="35" spans="1:22">
      <c r="A35" s="15"/>
      <c r="B35" s="63"/>
      <c r="C35" s="32"/>
      <c r="D35" s="165"/>
      <c r="E35" s="165"/>
      <c r="F35" s="165"/>
      <c r="G35" s="32"/>
      <c r="H35" s="165"/>
      <c r="I35" s="165"/>
      <c r="J35" s="165"/>
      <c r="K35" s="32"/>
      <c r="L35" s="165"/>
      <c r="M35" s="165"/>
      <c r="N35" s="165"/>
      <c r="O35" s="32"/>
      <c r="P35" s="165"/>
      <c r="Q35" s="165"/>
      <c r="R35" s="165"/>
      <c r="S35" s="32"/>
      <c r="T35" s="32"/>
      <c r="U35" s="32"/>
      <c r="V35" s="32"/>
    </row>
    <row r="36" spans="1:22">
      <c r="A36" s="15"/>
      <c r="B36" s="38" t="s">
        <v>43</v>
      </c>
      <c r="C36" s="37"/>
      <c r="D36" s="38" t="s">
        <v>216</v>
      </c>
      <c r="E36" s="39">
        <v>820</v>
      </c>
      <c r="F36" s="37"/>
      <c r="G36" s="37"/>
      <c r="H36" s="38" t="s">
        <v>216</v>
      </c>
      <c r="I36" s="39">
        <v>15</v>
      </c>
      <c r="J36" s="37"/>
      <c r="K36" s="37"/>
      <c r="L36" s="38" t="s">
        <v>216</v>
      </c>
      <c r="M36" s="39">
        <v>14</v>
      </c>
      <c r="N36" s="37"/>
      <c r="O36" s="37"/>
      <c r="P36" s="38" t="s">
        <v>216</v>
      </c>
      <c r="Q36" s="39" t="s">
        <v>1083</v>
      </c>
      <c r="R36" s="38" t="s">
        <v>221</v>
      </c>
      <c r="S36" s="37"/>
      <c r="T36" s="38" t="s">
        <v>216</v>
      </c>
      <c r="U36" s="39">
        <v>821</v>
      </c>
      <c r="V36" s="37"/>
    </row>
    <row r="37" spans="1:22">
      <c r="A37" s="15"/>
      <c r="B37" s="38"/>
      <c r="C37" s="37"/>
      <c r="D37" s="38"/>
      <c r="E37" s="39"/>
      <c r="F37" s="37"/>
      <c r="G37" s="37"/>
      <c r="H37" s="38"/>
      <c r="I37" s="39"/>
      <c r="J37" s="37"/>
      <c r="K37" s="37"/>
      <c r="L37" s="38"/>
      <c r="M37" s="39"/>
      <c r="N37" s="37"/>
      <c r="O37" s="37"/>
      <c r="P37" s="38"/>
      <c r="Q37" s="39"/>
      <c r="R37" s="38"/>
      <c r="S37" s="37"/>
      <c r="T37" s="38"/>
      <c r="U37" s="39"/>
      <c r="V37" s="37"/>
    </row>
    <row r="38" spans="1:22">
      <c r="A38" s="15"/>
      <c r="B38" s="69" t="s">
        <v>1081</v>
      </c>
      <c r="C38" s="32"/>
      <c r="D38" s="42">
        <v>64</v>
      </c>
      <c r="E38" s="42"/>
      <c r="F38" s="32"/>
      <c r="G38" s="32"/>
      <c r="H38" s="42">
        <v>272</v>
      </c>
      <c r="I38" s="42"/>
      <c r="J38" s="32"/>
      <c r="K38" s="32"/>
      <c r="L38" s="42">
        <v>4</v>
      </c>
      <c r="M38" s="42"/>
      <c r="N38" s="32"/>
      <c r="O38" s="32"/>
      <c r="P38" s="42" t="s">
        <v>393</v>
      </c>
      <c r="Q38" s="42"/>
      <c r="R38" s="69" t="s">
        <v>221</v>
      </c>
      <c r="S38" s="32"/>
      <c r="T38" s="42">
        <v>321</v>
      </c>
      <c r="U38" s="42"/>
      <c r="V38" s="32"/>
    </row>
    <row r="39" spans="1:22" ht="15.75" thickBot="1">
      <c r="A39" s="15"/>
      <c r="B39" s="79"/>
      <c r="C39" s="81"/>
      <c r="D39" s="82"/>
      <c r="E39" s="82"/>
      <c r="F39" s="81"/>
      <c r="G39" s="81"/>
      <c r="H39" s="82"/>
      <c r="I39" s="82"/>
      <c r="J39" s="81"/>
      <c r="K39" s="81"/>
      <c r="L39" s="82"/>
      <c r="M39" s="82"/>
      <c r="N39" s="81"/>
      <c r="O39" s="81"/>
      <c r="P39" s="82"/>
      <c r="Q39" s="82"/>
      <c r="R39" s="79"/>
      <c r="S39" s="81"/>
      <c r="T39" s="82"/>
      <c r="U39" s="82"/>
      <c r="V39" s="81"/>
    </row>
    <row r="40" spans="1:22">
      <c r="A40" s="15"/>
      <c r="B40" s="83" t="s">
        <v>52</v>
      </c>
      <c r="C40" s="89"/>
      <c r="D40" s="91">
        <v>884</v>
      </c>
      <c r="E40" s="91"/>
      <c r="F40" s="89"/>
      <c r="G40" s="89"/>
      <c r="H40" s="91">
        <v>287</v>
      </c>
      <c r="I40" s="91"/>
      <c r="J40" s="89"/>
      <c r="K40" s="89"/>
      <c r="L40" s="91">
        <v>18</v>
      </c>
      <c r="M40" s="91"/>
      <c r="N40" s="89"/>
      <c r="O40" s="89"/>
      <c r="P40" s="91" t="s">
        <v>607</v>
      </c>
      <c r="Q40" s="91"/>
      <c r="R40" s="83" t="s">
        <v>221</v>
      </c>
      <c r="S40" s="89"/>
      <c r="T40" s="110">
        <v>1142</v>
      </c>
      <c r="U40" s="110"/>
      <c r="V40" s="89"/>
    </row>
    <row r="41" spans="1:22">
      <c r="A41" s="15"/>
      <c r="B41" s="38"/>
      <c r="C41" s="37"/>
      <c r="D41" s="112"/>
      <c r="E41" s="112"/>
      <c r="F41" s="105"/>
      <c r="G41" s="37"/>
      <c r="H41" s="39"/>
      <c r="I41" s="39"/>
      <c r="J41" s="37"/>
      <c r="K41" s="37"/>
      <c r="L41" s="39"/>
      <c r="M41" s="39"/>
      <c r="N41" s="37"/>
      <c r="O41" s="37"/>
      <c r="P41" s="39"/>
      <c r="Q41" s="39"/>
      <c r="R41" s="38"/>
      <c r="S41" s="37"/>
      <c r="T41" s="102"/>
      <c r="U41" s="102"/>
      <c r="V41" s="37"/>
    </row>
    <row r="42" spans="1:22">
      <c r="A42" s="15"/>
      <c r="B42" s="69" t="s">
        <v>53</v>
      </c>
      <c r="C42" s="32"/>
      <c r="D42" s="42">
        <v>159</v>
      </c>
      <c r="E42" s="42"/>
      <c r="F42" s="32"/>
      <c r="G42" s="32"/>
      <c r="H42" s="42" t="s">
        <v>217</v>
      </c>
      <c r="I42" s="42"/>
      <c r="J42" s="32"/>
      <c r="K42" s="32"/>
      <c r="L42" s="42" t="s">
        <v>411</v>
      </c>
      <c r="M42" s="42"/>
      <c r="N42" s="69" t="s">
        <v>221</v>
      </c>
      <c r="O42" s="32"/>
      <c r="P42" s="42">
        <v>1</v>
      </c>
      <c r="Q42" s="42"/>
      <c r="R42" s="32"/>
      <c r="S42" s="32"/>
      <c r="T42" s="42">
        <v>137</v>
      </c>
      <c r="U42" s="42"/>
      <c r="V42" s="32"/>
    </row>
    <row r="43" spans="1:22">
      <c r="A43" s="15"/>
      <c r="B43" s="69"/>
      <c r="C43" s="32"/>
      <c r="D43" s="42"/>
      <c r="E43" s="42"/>
      <c r="F43" s="32"/>
      <c r="G43" s="32"/>
      <c r="H43" s="42"/>
      <c r="I43" s="42"/>
      <c r="J43" s="32"/>
      <c r="K43" s="32"/>
      <c r="L43" s="42"/>
      <c r="M43" s="42"/>
      <c r="N43" s="69"/>
      <c r="O43" s="32"/>
      <c r="P43" s="42"/>
      <c r="Q43" s="42"/>
      <c r="R43" s="32"/>
      <c r="S43" s="32"/>
      <c r="T43" s="42"/>
      <c r="U43" s="42"/>
      <c r="V43" s="32"/>
    </row>
    <row r="44" spans="1:22">
      <c r="A44" s="15"/>
      <c r="B44" s="38" t="s">
        <v>58</v>
      </c>
      <c r="C44" s="37"/>
      <c r="D44" s="39">
        <v>386</v>
      </c>
      <c r="E44" s="39"/>
      <c r="F44" s="37"/>
      <c r="G44" s="37"/>
      <c r="H44" s="39">
        <v>213</v>
      </c>
      <c r="I44" s="39"/>
      <c r="J44" s="37"/>
      <c r="K44" s="37"/>
      <c r="L44" s="39">
        <v>24</v>
      </c>
      <c r="M44" s="39"/>
      <c r="N44" s="37"/>
      <c r="O44" s="37"/>
      <c r="P44" s="39">
        <v>90</v>
      </c>
      <c r="Q44" s="39"/>
      <c r="R44" s="37"/>
      <c r="S44" s="37"/>
      <c r="T44" s="39">
        <v>713</v>
      </c>
      <c r="U44" s="39"/>
      <c r="V44" s="37"/>
    </row>
    <row r="45" spans="1:22" ht="15.75" thickBot="1">
      <c r="A45" s="15"/>
      <c r="B45" s="70"/>
      <c r="C45" s="72"/>
      <c r="D45" s="73"/>
      <c r="E45" s="73"/>
      <c r="F45" s="72"/>
      <c r="G45" s="72"/>
      <c r="H45" s="73"/>
      <c r="I45" s="73"/>
      <c r="J45" s="72"/>
      <c r="K45" s="72"/>
      <c r="L45" s="73"/>
      <c r="M45" s="73"/>
      <c r="N45" s="72"/>
      <c r="O45" s="72"/>
      <c r="P45" s="73"/>
      <c r="Q45" s="73"/>
      <c r="R45" s="72"/>
      <c r="S45" s="72"/>
      <c r="T45" s="73"/>
      <c r="U45" s="73"/>
      <c r="V45" s="72"/>
    </row>
    <row r="46" spans="1:22">
      <c r="A46" s="15"/>
      <c r="B46" s="132" t="s">
        <v>59</v>
      </c>
      <c r="C46" s="33"/>
      <c r="D46" s="60" t="s">
        <v>216</v>
      </c>
      <c r="E46" s="67">
        <v>339</v>
      </c>
      <c r="F46" s="33"/>
      <c r="G46" s="33"/>
      <c r="H46" s="60" t="s">
        <v>216</v>
      </c>
      <c r="I46" s="67">
        <v>74</v>
      </c>
      <c r="J46" s="33"/>
      <c r="K46" s="161"/>
      <c r="L46" s="60" t="s">
        <v>216</v>
      </c>
      <c r="M46" s="67">
        <v>17</v>
      </c>
      <c r="N46" s="33"/>
      <c r="O46" s="33"/>
      <c r="P46" s="60" t="s">
        <v>216</v>
      </c>
      <c r="Q46" s="67" t="s">
        <v>290</v>
      </c>
      <c r="R46" s="60" t="s">
        <v>221</v>
      </c>
      <c r="S46" s="33"/>
      <c r="T46" s="60" t="s">
        <v>216</v>
      </c>
      <c r="U46" s="67">
        <v>292</v>
      </c>
      <c r="V46" s="33"/>
    </row>
    <row r="47" spans="1:22" ht="15.75" thickBot="1">
      <c r="A47" s="15"/>
      <c r="B47" s="43"/>
      <c r="C47" s="48"/>
      <c r="D47" s="74"/>
      <c r="E47" s="76"/>
      <c r="F47" s="48"/>
      <c r="G47" s="48"/>
      <c r="H47" s="74"/>
      <c r="I47" s="76"/>
      <c r="J47" s="48"/>
      <c r="K47" s="166"/>
      <c r="L47" s="74"/>
      <c r="M47" s="76"/>
      <c r="N47" s="48"/>
      <c r="O47" s="48"/>
      <c r="P47" s="74"/>
      <c r="Q47" s="76"/>
      <c r="R47" s="74"/>
      <c r="S47" s="48"/>
      <c r="T47" s="74"/>
      <c r="U47" s="76"/>
      <c r="V47" s="48"/>
    </row>
    <row r="48" spans="1:22" ht="15.75" thickTop="1">
      <c r="A48" s="15"/>
      <c r="B48" s="136" t="s">
        <v>90</v>
      </c>
      <c r="C48" s="130"/>
      <c r="D48" s="136" t="s">
        <v>216</v>
      </c>
      <c r="E48" s="137">
        <v>109307</v>
      </c>
      <c r="F48" s="130"/>
      <c r="G48" s="130"/>
      <c r="H48" s="136" t="s">
        <v>216</v>
      </c>
      <c r="I48" s="137">
        <v>7184</v>
      </c>
      <c r="J48" s="130"/>
      <c r="K48" s="130"/>
      <c r="L48" s="136" t="s">
        <v>216</v>
      </c>
      <c r="M48" s="137">
        <v>7937</v>
      </c>
      <c r="N48" s="130"/>
      <c r="O48" s="130"/>
      <c r="P48" s="136" t="s">
        <v>216</v>
      </c>
      <c r="Q48" s="137">
        <v>24024</v>
      </c>
      <c r="R48" s="130"/>
      <c r="S48" s="130"/>
      <c r="T48" s="136" t="s">
        <v>216</v>
      </c>
      <c r="U48" s="137">
        <v>148452</v>
      </c>
      <c r="V48" s="130"/>
    </row>
    <row r="49" spans="1:22" ht="15.75" thickBot="1">
      <c r="A49" s="15"/>
      <c r="B49" s="84"/>
      <c r="C49" s="90"/>
      <c r="D49" s="84"/>
      <c r="E49" s="117"/>
      <c r="F49" s="90"/>
      <c r="G49" s="90"/>
      <c r="H49" s="84"/>
      <c r="I49" s="117"/>
      <c r="J49" s="90"/>
      <c r="K49" s="90"/>
      <c r="L49" s="84"/>
      <c r="M49" s="117"/>
      <c r="N49" s="90"/>
      <c r="O49" s="90"/>
      <c r="P49" s="84"/>
      <c r="Q49" s="117"/>
      <c r="R49" s="90"/>
      <c r="S49" s="90"/>
      <c r="T49" s="84"/>
      <c r="U49" s="117"/>
      <c r="V49" s="90"/>
    </row>
    <row r="50" spans="1:22" ht="15.75" thickTop="1">
      <c r="A50" s="15"/>
      <c r="B50" s="16"/>
      <c r="C50" s="16"/>
    </row>
    <row r="51" spans="1:22" ht="33.75">
      <c r="A51" s="15"/>
      <c r="B51" s="51" t="s">
        <v>226</v>
      </c>
      <c r="C51" s="52" t="s">
        <v>1084</v>
      </c>
    </row>
    <row r="52" spans="1:22">
      <c r="A52" s="15"/>
      <c r="B52" s="16"/>
      <c r="C52" s="16"/>
    </row>
    <row r="53" spans="1:22" ht="45">
      <c r="A53" s="15"/>
      <c r="B53" s="51" t="s">
        <v>228</v>
      </c>
      <c r="C53" s="52" t="s">
        <v>1085</v>
      </c>
    </row>
    <row r="54" spans="1:22">
      <c r="A54" s="15"/>
      <c r="B54" s="55" t="s">
        <v>1086</v>
      </c>
      <c r="C54" s="55"/>
      <c r="D54" s="55"/>
      <c r="E54" s="55"/>
      <c r="F54" s="55"/>
      <c r="G54" s="55"/>
      <c r="H54" s="55"/>
      <c r="I54" s="55"/>
      <c r="J54" s="55"/>
      <c r="K54" s="55"/>
      <c r="L54" s="55"/>
      <c r="M54" s="55"/>
      <c r="N54" s="55"/>
      <c r="O54" s="55"/>
      <c r="P54" s="55"/>
      <c r="Q54" s="55"/>
      <c r="R54" s="55"/>
      <c r="S54" s="55"/>
      <c r="T54" s="55"/>
      <c r="U54" s="55"/>
      <c r="V54" s="55"/>
    </row>
    <row r="55" spans="1:22">
      <c r="A55" s="15"/>
      <c r="B55" s="27"/>
      <c r="C55" s="27"/>
      <c r="D55" s="27"/>
      <c r="E55" s="27"/>
      <c r="F55" s="27"/>
      <c r="G55" s="27"/>
      <c r="H55" s="27"/>
      <c r="I55" s="27"/>
      <c r="J55" s="27"/>
      <c r="K55" s="27"/>
      <c r="L55" s="27"/>
      <c r="M55" s="27"/>
      <c r="N55" s="27"/>
    </row>
    <row r="56" spans="1:22">
      <c r="A56" s="15"/>
      <c r="B56" s="16"/>
      <c r="C56" s="16"/>
      <c r="D56" s="16"/>
      <c r="E56" s="16"/>
      <c r="F56" s="16"/>
      <c r="G56" s="16"/>
      <c r="H56" s="16"/>
      <c r="I56" s="16"/>
      <c r="J56" s="16"/>
      <c r="K56" s="16"/>
      <c r="L56" s="16"/>
      <c r="M56" s="16"/>
      <c r="N56" s="16"/>
    </row>
    <row r="57" spans="1:22">
      <c r="A57" s="15"/>
      <c r="B57" s="55" t="s">
        <v>1087</v>
      </c>
      <c r="C57" s="37"/>
      <c r="D57" s="96" t="s">
        <v>1088</v>
      </c>
      <c r="E57" s="96"/>
      <c r="F57" s="96"/>
      <c r="G57" s="37"/>
      <c r="H57" s="96" t="s">
        <v>1089</v>
      </c>
      <c r="I57" s="96"/>
      <c r="J57" s="96"/>
      <c r="K57" s="37"/>
      <c r="L57" s="96" t="s">
        <v>1093</v>
      </c>
      <c r="M57" s="96"/>
      <c r="N57" s="96"/>
    </row>
    <row r="58" spans="1:22">
      <c r="A58" s="15"/>
      <c r="B58" s="55"/>
      <c r="C58" s="37"/>
      <c r="D58" s="96"/>
      <c r="E58" s="96"/>
      <c r="F58" s="96"/>
      <c r="G58" s="37"/>
      <c r="H58" s="96" t="s">
        <v>1090</v>
      </c>
      <c r="I58" s="96"/>
      <c r="J58" s="96"/>
      <c r="K58" s="37"/>
      <c r="L58" s="96"/>
      <c r="M58" s="96"/>
      <c r="N58" s="96"/>
    </row>
    <row r="59" spans="1:22">
      <c r="A59" s="15"/>
      <c r="B59" s="55"/>
      <c r="C59" s="37"/>
      <c r="D59" s="96"/>
      <c r="E59" s="96"/>
      <c r="F59" s="96"/>
      <c r="G59" s="37"/>
      <c r="H59" s="96" t="s">
        <v>1075</v>
      </c>
      <c r="I59" s="96"/>
      <c r="J59" s="96"/>
      <c r="K59" s="37"/>
      <c r="L59" s="96"/>
      <c r="M59" s="96"/>
      <c r="N59" s="96"/>
    </row>
    <row r="60" spans="1:22">
      <c r="A60" s="15"/>
      <c r="B60" s="55"/>
      <c r="C60" s="37"/>
      <c r="D60" s="96"/>
      <c r="E60" s="96"/>
      <c r="F60" s="96"/>
      <c r="G60" s="37"/>
      <c r="H60" s="96" t="s">
        <v>1091</v>
      </c>
      <c r="I60" s="96"/>
      <c r="J60" s="96"/>
      <c r="K60" s="37"/>
      <c r="L60" s="96"/>
      <c r="M60" s="96"/>
      <c r="N60" s="96"/>
    </row>
    <row r="61" spans="1:22" ht="15.75" thickBot="1">
      <c r="A61" s="15"/>
      <c r="B61" s="160"/>
      <c r="C61" s="72"/>
      <c r="D61" s="28"/>
      <c r="E61" s="28"/>
      <c r="F61" s="28"/>
      <c r="G61" s="72"/>
      <c r="H61" s="28" t="s">
        <v>1092</v>
      </c>
      <c r="I61" s="28"/>
      <c r="J61" s="28"/>
      <c r="K61" s="72"/>
      <c r="L61" s="28"/>
      <c r="M61" s="28"/>
      <c r="N61" s="28"/>
    </row>
    <row r="62" spans="1:22">
      <c r="A62" s="15"/>
      <c r="B62" s="58">
        <v>2015</v>
      </c>
      <c r="C62" s="23"/>
      <c r="D62" s="33"/>
      <c r="E62" s="33"/>
      <c r="F62" s="33"/>
      <c r="G62" s="23"/>
      <c r="H62" s="33"/>
      <c r="I62" s="33"/>
      <c r="J62" s="33"/>
      <c r="K62" s="23"/>
      <c r="L62" s="33"/>
      <c r="M62" s="33"/>
      <c r="N62" s="33"/>
    </row>
    <row r="63" spans="1:22">
      <c r="A63" s="15"/>
      <c r="B63" s="38" t="s">
        <v>1094</v>
      </c>
      <c r="C63" s="37"/>
      <c r="D63" s="35" t="s">
        <v>216</v>
      </c>
      <c r="E63" s="36">
        <v>24</v>
      </c>
      <c r="F63" s="37"/>
      <c r="G63" s="37"/>
      <c r="H63" s="35" t="s">
        <v>216</v>
      </c>
      <c r="I63" s="36">
        <v>11</v>
      </c>
      <c r="J63" s="37"/>
      <c r="K63" s="37"/>
      <c r="L63" s="35" t="s">
        <v>216</v>
      </c>
      <c r="M63" s="36">
        <v>8</v>
      </c>
      <c r="N63" s="37"/>
    </row>
    <row r="64" spans="1:22">
      <c r="A64" s="15"/>
      <c r="B64" s="38"/>
      <c r="C64" s="37"/>
      <c r="D64" s="35"/>
      <c r="E64" s="36"/>
      <c r="F64" s="37"/>
      <c r="G64" s="37"/>
      <c r="H64" s="35"/>
      <c r="I64" s="36"/>
      <c r="J64" s="37"/>
      <c r="K64" s="37"/>
      <c r="L64" s="35"/>
      <c r="M64" s="36"/>
      <c r="N64" s="37"/>
    </row>
    <row r="65" spans="1:14">
      <c r="A65" s="15"/>
      <c r="B65" s="69" t="s">
        <v>1095</v>
      </c>
      <c r="C65" s="32"/>
      <c r="D65" s="41">
        <v>1</v>
      </c>
      <c r="E65" s="41"/>
      <c r="F65" s="32"/>
      <c r="G65" s="32"/>
      <c r="H65" s="41">
        <v>4</v>
      </c>
      <c r="I65" s="41"/>
      <c r="J65" s="32"/>
      <c r="K65" s="32"/>
      <c r="L65" s="41">
        <v>11</v>
      </c>
      <c r="M65" s="41"/>
      <c r="N65" s="32"/>
    </row>
    <row r="66" spans="1:14">
      <c r="A66" s="15"/>
      <c r="B66" s="69"/>
      <c r="C66" s="32"/>
      <c r="D66" s="41"/>
      <c r="E66" s="41"/>
      <c r="F66" s="32"/>
      <c r="G66" s="32"/>
      <c r="H66" s="41"/>
      <c r="I66" s="41"/>
      <c r="J66" s="32"/>
      <c r="K66" s="32"/>
      <c r="L66" s="41"/>
      <c r="M66" s="41"/>
      <c r="N66" s="32"/>
    </row>
    <row r="67" spans="1:14">
      <c r="A67" s="15"/>
      <c r="B67" s="38" t="s">
        <v>1096</v>
      </c>
      <c r="C67" s="37"/>
      <c r="D67" s="36" t="s">
        <v>217</v>
      </c>
      <c r="E67" s="36"/>
      <c r="F67" s="37"/>
      <c r="G67" s="37"/>
      <c r="H67" s="36" t="s">
        <v>217</v>
      </c>
      <c r="I67" s="36"/>
      <c r="J67" s="37"/>
      <c r="K67" s="37"/>
      <c r="L67" s="36">
        <v>452</v>
      </c>
      <c r="M67" s="36"/>
      <c r="N67" s="37"/>
    </row>
    <row r="68" spans="1:14" ht="15.75" thickBot="1">
      <c r="A68" s="15"/>
      <c r="B68" s="70"/>
      <c r="C68" s="72"/>
      <c r="D68" s="71"/>
      <c r="E68" s="71"/>
      <c r="F68" s="72"/>
      <c r="G68" s="72"/>
      <c r="H68" s="71"/>
      <c r="I68" s="71"/>
      <c r="J68" s="72"/>
      <c r="K68" s="72"/>
      <c r="L68" s="71"/>
      <c r="M68" s="71"/>
      <c r="N68" s="72"/>
    </row>
    <row r="69" spans="1:14">
      <c r="A69" s="15"/>
      <c r="B69" s="60" t="s">
        <v>1097</v>
      </c>
      <c r="C69" s="33"/>
      <c r="D69" s="64">
        <v>25</v>
      </c>
      <c r="E69" s="64"/>
      <c r="F69" s="33"/>
      <c r="G69" s="33"/>
      <c r="H69" s="64">
        <v>15</v>
      </c>
      <c r="I69" s="64"/>
      <c r="J69" s="33"/>
      <c r="K69" s="33"/>
      <c r="L69" s="64">
        <v>471</v>
      </c>
      <c r="M69" s="64"/>
      <c r="N69" s="33"/>
    </row>
    <row r="70" spans="1:14">
      <c r="A70" s="15"/>
      <c r="B70" s="69"/>
      <c r="C70" s="32"/>
      <c r="D70" s="41"/>
      <c r="E70" s="41"/>
      <c r="F70" s="32"/>
      <c r="G70" s="32"/>
      <c r="H70" s="41"/>
      <c r="I70" s="41"/>
      <c r="J70" s="32"/>
      <c r="K70" s="32"/>
      <c r="L70" s="41"/>
      <c r="M70" s="41"/>
      <c r="N70" s="32"/>
    </row>
    <row r="71" spans="1:14">
      <c r="A71" s="15"/>
      <c r="B71" s="38" t="s">
        <v>1098</v>
      </c>
      <c r="C71" s="37"/>
      <c r="D71" s="101">
        <v>1068</v>
      </c>
      <c r="E71" s="101"/>
      <c r="F71" s="37"/>
      <c r="G71" s="37"/>
      <c r="H71" s="36">
        <v>267</v>
      </c>
      <c r="I71" s="36"/>
      <c r="J71" s="37"/>
      <c r="K71" s="37"/>
      <c r="L71" s="36">
        <v>105</v>
      </c>
      <c r="M71" s="36"/>
      <c r="N71" s="37"/>
    </row>
    <row r="72" spans="1:14" ht="15.75" thickBot="1">
      <c r="A72" s="15"/>
      <c r="B72" s="70"/>
      <c r="C72" s="72"/>
      <c r="D72" s="154"/>
      <c r="E72" s="154"/>
      <c r="F72" s="72"/>
      <c r="G72" s="72"/>
      <c r="H72" s="71"/>
      <c r="I72" s="71"/>
      <c r="J72" s="72"/>
      <c r="K72" s="72"/>
      <c r="L72" s="71"/>
      <c r="M72" s="71"/>
      <c r="N72" s="72"/>
    </row>
    <row r="73" spans="1:14">
      <c r="A73" s="15"/>
      <c r="B73" s="60" t="s">
        <v>118</v>
      </c>
      <c r="C73" s="33"/>
      <c r="D73" s="62" t="s">
        <v>216</v>
      </c>
      <c r="E73" s="146">
        <v>1093</v>
      </c>
      <c r="F73" s="33"/>
      <c r="G73" s="33"/>
      <c r="H73" s="62" t="s">
        <v>216</v>
      </c>
      <c r="I73" s="64">
        <v>282</v>
      </c>
      <c r="J73" s="33"/>
      <c r="K73" s="33"/>
      <c r="L73" s="62" t="s">
        <v>216</v>
      </c>
      <c r="M73" s="64">
        <v>576</v>
      </c>
      <c r="N73" s="33"/>
    </row>
    <row r="74" spans="1:14" ht="15.75" thickBot="1">
      <c r="A74" s="15"/>
      <c r="B74" s="74"/>
      <c r="C74" s="48"/>
      <c r="D74" s="47"/>
      <c r="E74" s="128"/>
      <c r="F74" s="48"/>
      <c r="G74" s="48"/>
      <c r="H74" s="47"/>
      <c r="I74" s="75"/>
      <c r="J74" s="48"/>
      <c r="K74" s="48"/>
      <c r="L74" s="47"/>
      <c r="M74" s="75"/>
      <c r="N74" s="48"/>
    </row>
    <row r="75" spans="1:14" ht="15.75" thickTop="1">
      <c r="A75" s="15"/>
      <c r="B75" s="121">
        <v>2014</v>
      </c>
      <c r="C75" s="17"/>
      <c r="D75" s="130"/>
      <c r="E75" s="130"/>
      <c r="F75" s="130"/>
      <c r="G75" s="17"/>
      <c r="H75" s="130"/>
      <c r="I75" s="130"/>
      <c r="J75" s="130"/>
      <c r="K75" s="17"/>
      <c r="L75" s="130"/>
      <c r="M75" s="130"/>
      <c r="N75" s="130"/>
    </row>
    <row r="76" spans="1:14">
      <c r="A76" s="15"/>
      <c r="B76" s="69" t="s">
        <v>1094</v>
      </c>
      <c r="C76" s="32"/>
      <c r="D76" s="69" t="s">
        <v>216</v>
      </c>
      <c r="E76" s="42">
        <v>31</v>
      </c>
      <c r="F76" s="32"/>
      <c r="G76" s="32"/>
      <c r="H76" s="69" t="s">
        <v>216</v>
      </c>
      <c r="I76" s="42">
        <v>13</v>
      </c>
      <c r="J76" s="32"/>
      <c r="K76" s="32"/>
      <c r="L76" s="69" t="s">
        <v>216</v>
      </c>
      <c r="M76" s="42">
        <v>10</v>
      </c>
      <c r="N76" s="32"/>
    </row>
    <row r="77" spans="1:14">
      <c r="A77" s="15"/>
      <c r="B77" s="69"/>
      <c r="C77" s="32"/>
      <c r="D77" s="69"/>
      <c r="E77" s="42"/>
      <c r="F77" s="32"/>
      <c r="G77" s="32"/>
      <c r="H77" s="69"/>
      <c r="I77" s="42"/>
      <c r="J77" s="32"/>
      <c r="K77" s="32"/>
      <c r="L77" s="69"/>
      <c r="M77" s="42"/>
      <c r="N77" s="32"/>
    </row>
    <row r="78" spans="1:14">
      <c r="A78" s="15"/>
      <c r="B78" s="38" t="s">
        <v>1095</v>
      </c>
      <c r="C78" s="37"/>
      <c r="D78" s="39">
        <v>2</v>
      </c>
      <c r="E78" s="39"/>
      <c r="F78" s="37"/>
      <c r="G78" s="37"/>
      <c r="H78" s="39">
        <v>2</v>
      </c>
      <c r="I78" s="39"/>
      <c r="J78" s="37"/>
      <c r="K78" s="37"/>
      <c r="L78" s="39">
        <v>3</v>
      </c>
      <c r="M78" s="39"/>
      <c r="N78" s="37"/>
    </row>
    <row r="79" spans="1:14">
      <c r="A79" s="15"/>
      <c r="B79" s="38"/>
      <c r="C79" s="37"/>
      <c r="D79" s="39"/>
      <c r="E79" s="39"/>
      <c r="F79" s="37"/>
      <c r="G79" s="37"/>
      <c r="H79" s="39"/>
      <c r="I79" s="39"/>
      <c r="J79" s="37"/>
      <c r="K79" s="37"/>
      <c r="L79" s="39"/>
      <c r="M79" s="39"/>
      <c r="N79" s="37"/>
    </row>
    <row r="80" spans="1:14">
      <c r="A80" s="15"/>
      <c r="B80" s="69" t="s">
        <v>1096</v>
      </c>
      <c r="C80" s="32"/>
      <c r="D80" s="42" t="s">
        <v>217</v>
      </c>
      <c r="E80" s="42"/>
      <c r="F80" s="32"/>
      <c r="G80" s="32"/>
      <c r="H80" s="42" t="s">
        <v>217</v>
      </c>
      <c r="I80" s="42"/>
      <c r="J80" s="32"/>
      <c r="K80" s="32"/>
      <c r="L80" s="42">
        <v>33</v>
      </c>
      <c r="M80" s="42"/>
      <c r="N80" s="32"/>
    </row>
    <row r="81" spans="1:14" ht="15.75" thickBot="1">
      <c r="A81" s="15"/>
      <c r="B81" s="79"/>
      <c r="C81" s="81"/>
      <c r="D81" s="82"/>
      <c r="E81" s="82"/>
      <c r="F81" s="81"/>
      <c r="G81" s="81"/>
      <c r="H81" s="82"/>
      <c r="I81" s="82"/>
      <c r="J81" s="81"/>
      <c r="K81" s="81"/>
      <c r="L81" s="82"/>
      <c r="M81" s="82"/>
      <c r="N81" s="81"/>
    </row>
    <row r="82" spans="1:14">
      <c r="A82" s="15"/>
      <c r="B82" s="83" t="s">
        <v>1099</v>
      </c>
      <c r="C82" s="89"/>
      <c r="D82" s="91">
        <v>33</v>
      </c>
      <c r="E82" s="91"/>
      <c r="F82" s="89"/>
      <c r="G82" s="89"/>
      <c r="H82" s="91">
        <v>15</v>
      </c>
      <c r="I82" s="91"/>
      <c r="J82" s="89"/>
      <c r="K82" s="89"/>
      <c r="L82" s="91">
        <v>46</v>
      </c>
      <c r="M82" s="91"/>
      <c r="N82" s="89"/>
    </row>
    <row r="83" spans="1:14">
      <c r="A83" s="15"/>
      <c r="B83" s="38"/>
      <c r="C83" s="37"/>
      <c r="D83" s="39"/>
      <c r="E83" s="39"/>
      <c r="F83" s="37"/>
      <c r="G83" s="37"/>
      <c r="H83" s="39"/>
      <c r="I83" s="39"/>
      <c r="J83" s="37"/>
      <c r="K83" s="37"/>
      <c r="L83" s="39"/>
      <c r="M83" s="39"/>
      <c r="N83" s="37"/>
    </row>
    <row r="84" spans="1:14">
      <c r="A84" s="15"/>
      <c r="B84" s="69" t="s">
        <v>1098</v>
      </c>
      <c r="C84" s="32"/>
      <c r="D84" s="100">
        <v>1109</v>
      </c>
      <c r="E84" s="100"/>
      <c r="F84" s="32"/>
      <c r="G84" s="32"/>
      <c r="H84" s="42">
        <v>277</v>
      </c>
      <c r="I84" s="42"/>
      <c r="J84" s="32"/>
      <c r="K84" s="32"/>
      <c r="L84" s="42">
        <v>181</v>
      </c>
      <c r="M84" s="42"/>
      <c r="N84" s="32"/>
    </row>
    <row r="85" spans="1:14" ht="15.75" thickBot="1">
      <c r="A85" s="15"/>
      <c r="B85" s="79"/>
      <c r="C85" s="81"/>
      <c r="D85" s="153"/>
      <c r="E85" s="153"/>
      <c r="F85" s="81"/>
      <c r="G85" s="81"/>
      <c r="H85" s="82"/>
      <c r="I85" s="82"/>
      <c r="J85" s="81"/>
      <c r="K85" s="81"/>
      <c r="L85" s="82"/>
      <c r="M85" s="82"/>
      <c r="N85" s="81"/>
    </row>
    <row r="86" spans="1:14">
      <c r="A86" s="15"/>
      <c r="B86" s="83" t="s">
        <v>118</v>
      </c>
      <c r="C86" s="89"/>
      <c r="D86" s="83" t="s">
        <v>216</v>
      </c>
      <c r="E86" s="110">
        <v>1142</v>
      </c>
      <c r="F86" s="89"/>
      <c r="G86" s="89"/>
      <c r="H86" s="83" t="s">
        <v>216</v>
      </c>
      <c r="I86" s="91">
        <v>292</v>
      </c>
      <c r="J86" s="89"/>
      <c r="K86" s="89"/>
      <c r="L86" s="83" t="s">
        <v>216</v>
      </c>
      <c r="M86" s="91">
        <v>227</v>
      </c>
      <c r="N86" s="89"/>
    </row>
    <row r="87" spans="1:14" ht="15.75" thickBot="1">
      <c r="A87" s="15"/>
      <c r="B87" s="84"/>
      <c r="C87" s="90"/>
      <c r="D87" s="84"/>
      <c r="E87" s="117"/>
      <c r="F87" s="90"/>
      <c r="G87" s="90"/>
      <c r="H87" s="84"/>
      <c r="I87" s="92"/>
      <c r="J87" s="90"/>
      <c r="K87" s="90"/>
      <c r="L87" s="84"/>
      <c r="M87" s="92"/>
      <c r="N87" s="90"/>
    </row>
    <row r="88" spans="1:14" ht="15.75" thickTop="1">
      <c r="A88" s="15"/>
      <c r="B88" s="16"/>
      <c r="C88" s="16"/>
    </row>
    <row r="89" spans="1:14" ht="33.75">
      <c r="A89" s="15"/>
      <c r="B89" s="51" t="s">
        <v>226</v>
      </c>
      <c r="C89" s="52" t="s">
        <v>1100</v>
      </c>
    </row>
    <row r="90" spans="1:14">
      <c r="A90" s="15"/>
      <c r="B90" s="16"/>
      <c r="C90" s="16"/>
    </row>
    <row r="91" spans="1:14" ht="45">
      <c r="A91" s="15"/>
      <c r="B91" s="51" t="s">
        <v>228</v>
      </c>
      <c r="C91" s="52" t="s">
        <v>1101</v>
      </c>
    </row>
    <row r="92" spans="1:14">
      <c r="A92" s="15"/>
      <c r="B92" s="16"/>
      <c r="C92" s="16"/>
    </row>
    <row r="93" spans="1:14" ht="33.75">
      <c r="A93" s="15"/>
      <c r="B93" s="51" t="s">
        <v>376</v>
      </c>
      <c r="C93" s="52" t="s">
        <v>1102</v>
      </c>
    </row>
    <row r="94" spans="1:14">
      <c r="A94" s="15"/>
      <c r="B94" s="16"/>
      <c r="C94" s="16"/>
    </row>
    <row r="95" spans="1:14" ht="45">
      <c r="A95" s="15"/>
      <c r="B95" s="51" t="s">
        <v>378</v>
      </c>
      <c r="C95" s="52" t="s">
        <v>1103</v>
      </c>
    </row>
    <row r="96" spans="1:14">
      <c r="A96" s="15"/>
      <c r="B96" s="16"/>
      <c r="C96" s="16"/>
    </row>
    <row r="97" spans="1:3" ht="22.5">
      <c r="A97" s="15"/>
      <c r="B97" s="51" t="s">
        <v>516</v>
      </c>
      <c r="C97" s="52" t="s">
        <v>1104</v>
      </c>
    </row>
  </sheetData>
  <mergeCells count="456">
    <mergeCell ref="B11:V11"/>
    <mergeCell ref="B12:V12"/>
    <mergeCell ref="B13:V13"/>
    <mergeCell ref="B54:V54"/>
    <mergeCell ref="B5:V5"/>
    <mergeCell ref="B6:V6"/>
    <mergeCell ref="B7:V7"/>
    <mergeCell ref="B8:V8"/>
    <mergeCell ref="B9:V9"/>
    <mergeCell ref="B10:V10"/>
    <mergeCell ref="K86:K87"/>
    <mergeCell ref="L86:L87"/>
    <mergeCell ref="M86:M87"/>
    <mergeCell ref="N86:N87"/>
    <mergeCell ref="A1:A2"/>
    <mergeCell ref="B1:V1"/>
    <mergeCell ref="B2:V2"/>
    <mergeCell ref="B3:V3"/>
    <mergeCell ref="A4:A97"/>
    <mergeCell ref="B4:V4"/>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J73:J74"/>
    <mergeCell ref="K73:K74"/>
    <mergeCell ref="L73:L74"/>
    <mergeCell ref="M73:M74"/>
    <mergeCell ref="N73:N74"/>
    <mergeCell ref="D75:F75"/>
    <mergeCell ref="H75:J75"/>
    <mergeCell ref="L75:N75"/>
    <mergeCell ref="L71:M72"/>
    <mergeCell ref="N71:N72"/>
    <mergeCell ref="B73:B74"/>
    <mergeCell ref="C73:C74"/>
    <mergeCell ref="D73:D74"/>
    <mergeCell ref="E73:E74"/>
    <mergeCell ref="F73:F74"/>
    <mergeCell ref="G73:G74"/>
    <mergeCell ref="H73:H74"/>
    <mergeCell ref="I73:I74"/>
    <mergeCell ref="L69:M70"/>
    <mergeCell ref="N69:N70"/>
    <mergeCell ref="B71:B72"/>
    <mergeCell ref="C71:C72"/>
    <mergeCell ref="D71:E72"/>
    <mergeCell ref="F71:F72"/>
    <mergeCell ref="G71:G72"/>
    <mergeCell ref="H71:I72"/>
    <mergeCell ref="J71:J72"/>
    <mergeCell ref="K71:K72"/>
    <mergeCell ref="L67:M68"/>
    <mergeCell ref="N67:N68"/>
    <mergeCell ref="B69:B70"/>
    <mergeCell ref="C69:C70"/>
    <mergeCell ref="D69:E70"/>
    <mergeCell ref="F69:F70"/>
    <mergeCell ref="G69:G70"/>
    <mergeCell ref="H69:I70"/>
    <mergeCell ref="J69:J70"/>
    <mergeCell ref="K69:K70"/>
    <mergeCell ref="L65:M66"/>
    <mergeCell ref="N65:N66"/>
    <mergeCell ref="B67:B68"/>
    <mergeCell ref="C67:C68"/>
    <mergeCell ref="D67:E68"/>
    <mergeCell ref="F67:F68"/>
    <mergeCell ref="G67:G68"/>
    <mergeCell ref="H67:I68"/>
    <mergeCell ref="J67:J68"/>
    <mergeCell ref="K67:K68"/>
    <mergeCell ref="M63:M64"/>
    <mergeCell ref="N63:N64"/>
    <mergeCell ref="B65:B66"/>
    <mergeCell ref="C65:C66"/>
    <mergeCell ref="D65:E66"/>
    <mergeCell ref="F65:F66"/>
    <mergeCell ref="G65:G66"/>
    <mergeCell ref="H65:I66"/>
    <mergeCell ref="J65:J66"/>
    <mergeCell ref="K65:K66"/>
    <mergeCell ref="G63:G64"/>
    <mergeCell ref="H63:H64"/>
    <mergeCell ref="I63:I64"/>
    <mergeCell ref="J63:J64"/>
    <mergeCell ref="K63:K64"/>
    <mergeCell ref="L63:L64"/>
    <mergeCell ref="K57:K61"/>
    <mergeCell ref="L57:N61"/>
    <mergeCell ref="D62:F62"/>
    <mergeCell ref="H62:J62"/>
    <mergeCell ref="L62:N62"/>
    <mergeCell ref="B63:B64"/>
    <mergeCell ref="C63:C64"/>
    <mergeCell ref="D63:D64"/>
    <mergeCell ref="E63:E64"/>
    <mergeCell ref="F63:F64"/>
    <mergeCell ref="B55:N55"/>
    <mergeCell ref="B57:B61"/>
    <mergeCell ref="C57:C61"/>
    <mergeCell ref="D57:F61"/>
    <mergeCell ref="G57:G61"/>
    <mergeCell ref="H57:J57"/>
    <mergeCell ref="H58:J58"/>
    <mergeCell ref="H59:J59"/>
    <mergeCell ref="H60:J60"/>
    <mergeCell ref="H61:J61"/>
    <mergeCell ref="Q48:Q49"/>
    <mergeCell ref="R48:R49"/>
    <mergeCell ref="S48:S49"/>
    <mergeCell ref="T48:T49"/>
    <mergeCell ref="U48:U49"/>
    <mergeCell ref="V48:V49"/>
    <mergeCell ref="K48:K49"/>
    <mergeCell ref="L48:L49"/>
    <mergeCell ref="M48:M49"/>
    <mergeCell ref="N48:N49"/>
    <mergeCell ref="O48:O49"/>
    <mergeCell ref="P48:P49"/>
    <mergeCell ref="V46:V47"/>
    <mergeCell ref="B48:B49"/>
    <mergeCell ref="C48:C49"/>
    <mergeCell ref="D48:D49"/>
    <mergeCell ref="E48:E49"/>
    <mergeCell ref="F48:F49"/>
    <mergeCell ref="G48:G49"/>
    <mergeCell ref="H48:H49"/>
    <mergeCell ref="I48:I49"/>
    <mergeCell ref="J48:J49"/>
    <mergeCell ref="P46:P47"/>
    <mergeCell ref="Q46:Q47"/>
    <mergeCell ref="R46:R47"/>
    <mergeCell ref="S46:S47"/>
    <mergeCell ref="T46:T47"/>
    <mergeCell ref="U46:U47"/>
    <mergeCell ref="J46:J47"/>
    <mergeCell ref="K46:K47"/>
    <mergeCell ref="L46:L47"/>
    <mergeCell ref="M46:M47"/>
    <mergeCell ref="N46:N47"/>
    <mergeCell ref="O46:O47"/>
    <mergeCell ref="T44:U45"/>
    <mergeCell ref="V44:V45"/>
    <mergeCell ref="B46:B47"/>
    <mergeCell ref="C46:C47"/>
    <mergeCell ref="D46:D47"/>
    <mergeCell ref="E46:E47"/>
    <mergeCell ref="F46:F47"/>
    <mergeCell ref="G46:G47"/>
    <mergeCell ref="H46:H47"/>
    <mergeCell ref="I46:I47"/>
    <mergeCell ref="L44:M45"/>
    <mergeCell ref="N44:N45"/>
    <mergeCell ref="O44:O45"/>
    <mergeCell ref="P44:Q45"/>
    <mergeCell ref="R44:R45"/>
    <mergeCell ref="S44:S45"/>
    <mergeCell ref="T42:U43"/>
    <mergeCell ref="V42:V43"/>
    <mergeCell ref="B44:B45"/>
    <mergeCell ref="C44:C45"/>
    <mergeCell ref="D44:E45"/>
    <mergeCell ref="F44:F45"/>
    <mergeCell ref="G44:G45"/>
    <mergeCell ref="H44:I45"/>
    <mergeCell ref="J44:J45"/>
    <mergeCell ref="K44:K45"/>
    <mergeCell ref="L42:M43"/>
    <mergeCell ref="N42:N43"/>
    <mergeCell ref="O42:O43"/>
    <mergeCell ref="P42:Q43"/>
    <mergeCell ref="R42:R43"/>
    <mergeCell ref="S42:S43"/>
    <mergeCell ref="T40:U41"/>
    <mergeCell ref="V40:V41"/>
    <mergeCell ref="B42:B43"/>
    <mergeCell ref="C42:C43"/>
    <mergeCell ref="D42:E43"/>
    <mergeCell ref="F42:F43"/>
    <mergeCell ref="G42:G43"/>
    <mergeCell ref="H42:I43"/>
    <mergeCell ref="J42:J43"/>
    <mergeCell ref="K42:K43"/>
    <mergeCell ref="L40:M41"/>
    <mergeCell ref="N40:N41"/>
    <mergeCell ref="O40:O41"/>
    <mergeCell ref="P40:Q41"/>
    <mergeCell ref="R40:R41"/>
    <mergeCell ref="S40:S41"/>
    <mergeCell ref="T38:U39"/>
    <mergeCell ref="V38:V39"/>
    <mergeCell ref="B40:B41"/>
    <mergeCell ref="C40:C41"/>
    <mergeCell ref="D40:E41"/>
    <mergeCell ref="F40:F41"/>
    <mergeCell ref="G40:G41"/>
    <mergeCell ref="H40:I41"/>
    <mergeCell ref="J40:J41"/>
    <mergeCell ref="K40:K41"/>
    <mergeCell ref="L38:M39"/>
    <mergeCell ref="N38:N39"/>
    <mergeCell ref="O38:O39"/>
    <mergeCell ref="P38:Q39"/>
    <mergeCell ref="R38:R39"/>
    <mergeCell ref="S38:S39"/>
    <mergeCell ref="U36:U37"/>
    <mergeCell ref="V36:V37"/>
    <mergeCell ref="B38:B39"/>
    <mergeCell ref="C38:C39"/>
    <mergeCell ref="D38:E39"/>
    <mergeCell ref="F38:F39"/>
    <mergeCell ref="G38:G39"/>
    <mergeCell ref="H38:I39"/>
    <mergeCell ref="J38:J39"/>
    <mergeCell ref="K38:K39"/>
    <mergeCell ref="O36:O37"/>
    <mergeCell ref="P36:P37"/>
    <mergeCell ref="Q36:Q37"/>
    <mergeCell ref="R36:R37"/>
    <mergeCell ref="S36:S37"/>
    <mergeCell ref="T36:T37"/>
    <mergeCell ref="I36:I37"/>
    <mergeCell ref="J36:J37"/>
    <mergeCell ref="K36:K37"/>
    <mergeCell ref="L36:L37"/>
    <mergeCell ref="M36:M37"/>
    <mergeCell ref="N36:N37"/>
    <mergeCell ref="P34:R35"/>
    <mergeCell ref="S34:S35"/>
    <mergeCell ref="T34:V35"/>
    <mergeCell ref="B36:B37"/>
    <mergeCell ref="C36:C37"/>
    <mergeCell ref="D36:D37"/>
    <mergeCell ref="E36:E37"/>
    <mergeCell ref="F36:F37"/>
    <mergeCell ref="G36:G37"/>
    <mergeCell ref="H36:H37"/>
    <mergeCell ref="U32:U33"/>
    <mergeCell ref="V32:V33"/>
    <mergeCell ref="B34:B35"/>
    <mergeCell ref="C34:C35"/>
    <mergeCell ref="D34:F35"/>
    <mergeCell ref="G34:G35"/>
    <mergeCell ref="H34:J35"/>
    <mergeCell ref="K34:K35"/>
    <mergeCell ref="L34:N35"/>
    <mergeCell ref="O34:O35"/>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L18:N19"/>
    <mergeCell ref="O18:O19"/>
    <mergeCell ref="P18:R19"/>
    <mergeCell ref="S18:S19"/>
    <mergeCell ref="T18:V19"/>
    <mergeCell ref="B20:B21"/>
    <mergeCell ref="C20:C21"/>
    <mergeCell ref="D20:D21"/>
    <mergeCell ref="E20:E21"/>
    <mergeCell ref="F20:F21"/>
    <mergeCell ref="P16:R16"/>
    <mergeCell ref="P17:R17"/>
    <mergeCell ref="S16:S17"/>
    <mergeCell ref="T16:V17"/>
    <mergeCell ref="B18:B19"/>
    <mergeCell ref="C18:C19"/>
    <mergeCell ref="D18:F19"/>
    <mergeCell ref="G18:G19"/>
    <mergeCell ref="H18:J19"/>
    <mergeCell ref="K18:K19"/>
    <mergeCell ref="B14:V14"/>
    <mergeCell ref="B16:B17"/>
    <mergeCell ref="C16:C17"/>
    <mergeCell ref="D16:F17"/>
    <mergeCell ref="G16:G17"/>
    <mergeCell ref="H16:J16"/>
    <mergeCell ref="H17:J17"/>
    <mergeCell ref="K16:K17"/>
    <mergeCell ref="L16:N17"/>
    <mergeCell ref="O16:O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6"/>
  <sheetViews>
    <sheetView showGridLines="0" workbookViewId="0"/>
  </sheetViews>
  <sheetFormatPr defaultRowHeight="15"/>
  <cols>
    <col min="1" max="3" width="36.5703125" bestFit="1" customWidth="1"/>
    <col min="4" max="4" width="7" customWidth="1"/>
    <col min="5" max="5" width="22.42578125" customWidth="1"/>
    <col min="6" max="6" width="5.85546875" customWidth="1"/>
    <col min="7" max="7" width="36" customWidth="1"/>
    <col min="8" max="8" width="7" customWidth="1"/>
    <col min="9" max="9" width="22.42578125" customWidth="1"/>
    <col min="10" max="10" width="5.85546875" customWidth="1"/>
    <col min="11" max="11" width="36" customWidth="1"/>
    <col min="12" max="12" width="7" customWidth="1"/>
    <col min="13" max="13" width="25.85546875" customWidth="1"/>
    <col min="14" max="14" width="5.85546875" customWidth="1"/>
    <col min="15" max="15" width="36" customWidth="1"/>
    <col min="16" max="16" width="7" customWidth="1"/>
    <col min="17" max="17" width="24.7109375" customWidth="1"/>
    <col min="18" max="18" width="5.85546875" customWidth="1"/>
    <col min="19" max="19" width="36" customWidth="1"/>
    <col min="20" max="20" width="7" customWidth="1"/>
    <col min="21" max="21" width="25.85546875" customWidth="1"/>
    <col min="22" max="22" width="5.85546875" customWidth="1"/>
  </cols>
  <sheetData>
    <row r="1" spans="1:22" ht="15" customHeight="1">
      <c r="A1" s="8" t="s">
        <v>1105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176</v>
      </c>
      <c r="B3" s="53"/>
      <c r="C3" s="53"/>
      <c r="D3" s="53"/>
      <c r="E3" s="53"/>
      <c r="F3" s="53"/>
      <c r="G3" s="53"/>
      <c r="H3" s="53"/>
      <c r="I3" s="53"/>
      <c r="J3" s="53"/>
      <c r="K3" s="53"/>
      <c r="L3" s="53"/>
      <c r="M3" s="53"/>
      <c r="N3" s="53"/>
      <c r="O3" s="53"/>
      <c r="P3" s="53"/>
      <c r="Q3" s="53"/>
      <c r="R3" s="53"/>
      <c r="S3" s="53"/>
      <c r="T3" s="53"/>
      <c r="U3" s="53"/>
      <c r="V3" s="53"/>
    </row>
    <row r="4" spans="1:22" ht="15.75" customHeight="1">
      <c r="A4" s="15" t="s">
        <v>1106</v>
      </c>
      <c r="B4" s="54" t="s">
        <v>1107</v>
      </c>
      <c r="C4" s="54"/>
      <c r="D4" s="54"/>
      <c r="E4" s="54"/>
      <c r="F4" s="54"/>
      <c r="G4" s="54"/>
      <c r="H4" s="54"/>
      <c r="I4" s="54"/>
      <c r="J4" s="54"/>
      <c r="K4" s="54"/>
      <c r="L4" s="54"/>
      <c r="M4" s="54"/>
      <c r="N4" s="54"/>
      <c r="O4" s="54"/>
      <c r="P4" s="54"/>
      <c r="Q4" s="54"/>
      <c r="R4" s="54"/>
      <c r="S4" s="54"/>
      <c r="T4" s="54"/>
      <c r="U4" s="54"/>
      <c r="V4" s="54"/>
    </row>
    <row r="5" spans="1:22">
      <c r="A5" s="15"/>
      <c r="B5" s="38" t="s">
        <v>1108</v>
      </c>
      <c r="C5" s="38"/>
      <c r="D5" s="38"/>
      <c r="E5" s="38"/>
      <c r="F5" s="38"/>
      <c r="G5" s="38"/>
      <c r="H5" s="38"/>
      <c r="I5" s="38"/>
      <c r="J5" s="38"/>
      <c r="K5" s="38"/>
      <c r="L5" s="38"/>
      <c r="M5" s="38"/>
      <c r="N5" s="38"/>
      <c r="O5" s="38"/>
      <c r="P5" s="38"/>
      <c r="Q5" s="38"/>
      <c r="R5" s="38"/>
      <c r="S5" s="38"/>
      <c r="T5" s="38"/>
      <c r="U5" s="38"/>
      <c r="V5" s="38"/>
    </row>
    <row r="6" spans="1:22">
      <c r="A6" s="15"/>
      <c r="B6" s="55" t="s">
        <v>1109</v>
      </c>
      <c r="C6" s="55"/>
      <c r="D6" s="55"/>
      <c r="E6" s="55"/>
      <c r="F6" s="55"/>
      <c r="G6" s="55"/>
      <c r="H6" s="55"/>
      <c r="I6" s="55"/>
      <c r="J6" s="55"/>
      <c r="K6" s="55"/>
      <c r="L6" s="55"/>
      <c r="M6" s="55"/>
      <c r="N6" s="55"/>
      <c r="O6" s="55"/>
      <c r="P6" s="55"/>
      <c r="Q6" s="55"/>
      <c r="R6" s="55"/>
      <c r="S6" s="55"/>
      <c r="T6" s="55"/>
      <c r="U6" s="55"/>
      <c r="V6" s="55"/>
    </row>
    <row r="7" spans="1:22" ht="24" customHeight="1">
      <c r="A7" s="15"/>
      <c r="B7" s="55" t="s">
        <v>1110</v>
      </c>
      <c r="C7" s="55"/>
      <c r="D7" s="55"/>
      <c r="E7" s="55"/>
      <c r="F7" s="55"/>
      <c r="G7" s="55"/>
      <c r="H7" s="55"/>
      <c r="I7" s="55"/>
      <c r="J7" s="55"/>
      <c r="K7" s="55"/>
      <c r="L7" s="55"/>
      <c r="M7" s="55"/>
      <c r="N7" s="55"/>
      <c r="O7" s="55"/>
      <c r="P7" s="55"/>
      <c r="Q7" s="55"/>
      <c r="R7" s="55"/>
      <c r="S7" s="55"/>
      <c r="T7" s="55"/>
      <c r="U7" s="55"/>
      <c r="V7" s="55"/>
    </row>
    <row r="8" spans="1:22" ht="15.75" customHeight="1">
      <c r="A8" s="15"/>
      <c r="B8" s="54" t="s">
        <v>1111</v>
      </c>
      <c r="C8" s="54"/>
      <c r="D8" s="54"/>
      <c r="E8" s="54"/>
      <c r="F8" s="54"/>
      <c r="G8" s="54"/>
      <c r="H8" s="54"/>
      <c r="I8" s="54"/>
      <c r="J8" s="54"/>
      <c r="K8" s="54"/>
      <c r="L8" s="54"/>
      <c r="M8" s="54"/>
      <c r="N8" s="54"/>
      <c r="O8" s="54"/>
      <c r="P8" s="54"/>
      <c r="Q8" s="54"/>
      <c r="R8" s="54"/>
      <c r="S8" s="54"/>
      <c r="T8" s="54"/>
      <c r="U8" s="54"/>
      <c r="V8" s="54"/>
    </row>
    <row r="9" spans="1:22">
      <c r="A9" s="15"/>
      <c r="B9" s="27"/>
      <c r="C9" s="27"/>
      <c r="D9" s="27"/>
      <c r="E9" s="27"/>
      <c r="F9" s="27"/>
      <c r="G9" s="27"/>
      <c r="H9" s="27"/>
      <c r="I9" s="27"/>
      <c r="J9" s="27"/>
      <c r="K9" s="27"/>
      <c r="L9" s="27"/>
      <c r="M9" s="27"/>
      <c r="N9" s="27"/>
      <c r="O9" s="27"/>
      <c r="P9" s="27"/>
      <c r="Q9" s="27"/>
      <c r="R9" s="27"/>
      <c r="S9" s="27"/>
      <c r="T9" s="27"/>
      <c r="U9" s="27"/>
      <c r="V9" s="27"/>
    </row>
    <row r="10" spans="1:22">
      <c r="A10" s="15"/>
      <c r="B10" s="16"/>
      <c r="C10" s="16"/>
      <c r="D10" s="16"/>
      <c r="E10" s="16"/>
      <c r="F10" s="16"/>
      <c r="G10" s="16"/>
      <c r="H10" s="16"/>
      <c r="I10" s="16"/>
      <c r="J10" s="16"/>
      <c r="K10" s="16"/>
      <c r="L10" s="16"/>
      <c r="M10" s="16"/>
      <c r="N10" s="16"/>
      <c r="O10" s="16"/>
      <c r="P10" s="16"/>
      <c r="Q10" s="16"/>
      <c r="R10" s="16"/>
      <c r="S10" s="16"/>
      <c r="T10" s="16"/>
      <c r="U10" s="16"/>
      <c r="V10" s="16"/>
    </row>
    <row r="11" spans="1:22" ht="24" thickBot="1">
      <c r="A11" s="15"/>
      <c r="B11" s="257" t="s">
        <v>1112</v>
      </c>
      <c r="C11" s="20"/>
      <c r="D11" s="265" t="s">
        <v>1113</v>
      </c>
      <c r="E11" s="265"/>
      <c r="F11" s="265"/>
      <c r="G11" s="20"/>
      <c r="H11" s="265" t="s">
        <v>1114</v>
      </c>
      <c r="I11" s="265"/>
      <c r="J11" s="265"/>
      <c r="K11" s="20"/>
      <c r="L11" s="265" t="s">
        <v>1115</v>
      </c>
      <c r="M11" s="265"/>
      <c r="N11" s="265"/>
      <c r="O11" s="20"/>
      <c r="P11" s="265" t="s">
        <v>1116</v>
      </c>
      <c r="Q11" s="265"/>
      <c r="R11" s="265"/>
      <c r="S11" s="20"/>
      <c r="T11" s="265" t="s">
        <v>1117</v>
      </c>
      <c r="U11" s="265"/>
      <c r="V11" s="265"/>
    </row>
    <row r="12" spans="1:22" ht="23.25">
      <c r="A12" s="15"/>
      <c r="B12" s="258" t="s">
        <v>1118</v>
      </c>
      <c r="C12" s="59"/>
      <c r="D12" s="33"/>
      <c r="E12" s="33"/>
      <c r="F12" s="33"/>
      <c r="G12" s="59"/>
      <c r="H12" s="33"/>
      <c r="I12" s="33"/>
      <c r="J12" s="33"/>
      <c r="K12" s="59"/>
      <c r="L12" s="33"/>
      <c r="M12" s="33"/>
      <c r="N12" s="33"/>
      <c r="O12" s="59"/>
      <c r="P12" s="33"/>
      <c r="Q12" s="33"/>
      <c r="R12" s="33"/>
      <c r="S12" s="23"/>
      <c r="T12" s="33"/>
      <c r="U12" s="33"/>
      <c r="V12" s="33"/>
    </row>
    <row r="13" spans="1:22">
      <c r="A13" s="15"/>
      <c r="B13" s="266" t="s">
        <v>31</v>
      </c>
      <c r="C13" s="37"/>
      <c r="D13" s="267" t="s">
        <v>216</v>
      </c>
      <c r="E13" s="268">
        <v>4</v>
      </c>
      <c r="F13" s="37"/>
      <c r="G13" s="37"/>
      <c r="H13" s="267" t="s">
        <v>216</v>
      </c>
      <c r="I13" s="268" t="s">
        <v>217</v>
      </c>
      <c r="J13" s="37"/>
      <c r="K13" s="37"/>
      <c r="L13" s="267" t="s">
        <v>216</v>
      </c>
      <c r="M13" s="269">
        <v>1070</v>
      </c>
      <c r="N13" s="37"/>
      <c r="O13" s="37"/>
      <c r="P13" s="267" t="s">
        <v>216</v>
      </c>
      <c r="Q13" s="268" t="s">
        <v>217</v>
      </c>
      <c r="R13" s="37"/>
      <c r="S13" s="37"/>
      <c r="T13" s="267" t="s">
        <v>216</v>
      </c>
      <c r="U13" s="269">
        <v>1074</v>
      </c>
      <c r="V13" s="37"/>
    </row>
    <row r="14" spans="1:22">
      <c r="A14" s="15"/>
      <c r="B14" s="266"/>
      <c r="C14" s="37"/>
      <c r="D14" s="267"/>
      <c r="E14" s="268"/>
      <c r="F14" s="37"/>
      <c r="G14" s="37"/>
      <c r="H14" s="267"/>
      <c r="I14" s="268"/>
      <c r="J14" s="37"/>
      <c r="K14" s="37"/>
      <c r="L14" s="267"/>
      <c r="M14" s="269"/>
      <c r="N14" s="37"/>
      <c r="O14" s="37"/>
      <c r="P14" s="267"/>
      <c r="Q14" s="268"/>
      <c r="R14" s="37"/>
      <c r="S14" s="37"/>
      <c r="T14" s="267"/>
      <c r="U14" s="269"/>
      <c r="V14" s="37"/>
    </row>
    <row r="15" spans="1:22">
      <c r="A15" s="15"/>
      <c r="B15" s="270" t="s">
        <v>1119</v>
      </c>
      <c r="C15" s="32"/>
      <c r="D15" s="271">
        <v>10</v>
      </c>
      <c r="E15" s="271"/>
      <c r="F15" s="32"/>
      <c r="G15" s="32"/>
      <c r="H15" s="271" t="s">
        <v>217</v>
      </c>
      <c r="I15" s="271"/>
      <c r="J15" s="32"/>
      <c r="K15" s="32"/>
      <c r="L15" s="271">
        <v>16</v>
      </c>
      <c r="M15" s="271"/>
      <c r="N15" s="32"/>
      <c r="O15" s="32"/>
      <c r="P15" s="271" t="s">
        <v>977</v>
      </c>
      <c r="Q15" s="271"/>
      <c r="R15" s="272" t="s">
        <v>221</v>
      </c>
      <c r="S15" s="32"/>
      <c r="T15" s="271" t="s">
        <v>217</v>
      </c>
      <c r="U15" s="271"/>
      <c r="V15" s="32"/>
    </row>
    <row r="16" spans="1:22">
      <c r="A16" s="15"/>
      <c r="B16" s="270"/>
      <c r="C16" s="32"/>
      <c r="D16" s="271"/>
      <c r="E16" s="271"/>
      <c r="F16" s="32"/>
      <c r="G16" s="32"/>
      <c r="H16" s="271"/>
      <c r="I16" s="271"/>
      <c r="J16" s="32"/>
      <c r="K16" s="32"/>
      <c r="L16" s="271"/>
      <c r="M16" s="271"/>
      <c r="N16" s="32"/>
      <c r="O16" s="32"/>
      <c r="P16" s="271"/>
      <c r="Q16" s="271"/>
      <c r="R16" s="272"/>
      <c r="S16" s="32"/>
      <c r="T16" s="271"/>
      <c r="U16" s="271"/>
      <c r="V16" s="32"/>
    </row>
    <row r="17" spans="1:22">
      <c r="A17" s="15"/>
      <c r="B17" s="266" t="s">
        <v>32</v>
      </c>
      <c r="C17" s="37"/>
      <c r="D17" s="268" t="s">
        <v>217</v>
      </c>
      <c r="E17" s="268"/>
      <c r="F17" s="37"/>
      <c r="G17" s="37"/>
      <c r="H17" s="268" t="s">
        <v>217</v>
      </c>
      <c r="I17" s="268"/>
      <c r="J17" s="37"/>
      <c r="K17" s="37"/>
      <c r="L17" s="268">
        <v>24</v>
      </c>
      <c r="M17" s="268"/>
      <c r="N17" s="37"/>
      <c r="O17" s="37"/>
      <c r="P17" s="268" t="s">
        <v>217</v>
      </c>
      <c r="Q17" s="268"/>
      <c r="R17" s="37"/>
      <c r="S17" s="37"/>
      <c r="T17" s="268">
        <v>24</v>
      </c>
      <c r="U17" s="268"/>
      <c r="V17" s="37"/>
    </row>
    <row r="18" spans="1:22">
      <c r="A18" s="15"/>
      <c r="B18" s="266"/>
      <c r="C18" s="37"/>
      <c r="D18" s="268"/>
      <c r="E18" s="268"/>
      <c r="F18" s="37"/>
      <c r="G18" s="37"/>
      <c r="H18" s="268"/>
      <c r="I18" s="268"/>
      <c r="J18" s="37"/>
      <c r="K18" s="37"/>
      <c r="L18" s="268"/>
      <c r="M18" s="268"/>
      <c r="N18" s="37"/>
      <c r="O18" s="37"/>
      <c r="P18" s="268"/>
      <c r="Q18" s="268"/>
      <c r="R18" s="37"/>
      <c r="S18" s="37"/>
      <c r="T18" s="268"/>
      <c r="U18" s="268"/>
      <c r="V18" s="37"/>
    </row>
    <row r="19" spans="1:22">
      <c r="A19" s="15"/>
      <c r="B19" s="270" t="s">
        <v>33</v>
      </c>
      <c r="C19" s="32"/>
      <c r="D19" s="271" t="s">
        <v>217</v>
      </c>
      <c r="E19" s="271"/>
      <c r="F19" s="32"/>
      <c r="G19" s="32"/>
      <c r="H19" s="271" t="s">
        <v>217</v>
      </c>
      <c r="I19" s="271"/>
      <c r="J19" s="32"/>
      <c r="K19" s="32"/>
      <c r="L19" s="271">
        <v>88</v>
      </c>
      <c r="M19" s="271"/>
      <c r="N19" s="32"/>
      <c r="O19" s="32"/>
      <c r="P19" s="271" t="s">
        <v>217</v>
      </c>
      <c r="Q19" s="271"/>
      <c r="R19" s="32"/>
      <c r="S19" s="32"/>
      <c r="T19" s="271">
        <v>88</v>
      </c>
      <c r="U19" s="271"/>
      <c r="V19" s="32"/>
    </row>
    <row r="20" spans="1:22">
      <c r="A20" s="15"/>
      <c r="B20" s="270"/>
      <c r="C20" s="32"/>
      <c r="D20" s="271"/>
      <c r="E20" s="271"/>
      <c r="F20" s="32"/>
      <c r="G20" s="32"/>
      <c r="H20" s="271"/>
      <c r="I20" s="271"/>
      <c r="J20" s="32"/>
      <c r="K20" s="32"/>
      <c r="L20" s="271"/>
      <c r="M20" s="271"/>
      <c r="N20" s="32"/>
      <c r="O20" s="32"/>
      <c r="P20" s="271"/>
      <c r="Q20" s="271"/>
      <c r="R20" s="32"/>
      <c r="S20" s="32"/>
      <c r="T20" s="271"/>
      <c r="U20" s="271"/>
      <c r="V20" s="32"/>
    </row>
    <row r="21" spans="1:22">
      <c r="A21" s="15"/>
      <c r="B21" s="266" t="s">
        <v>34</v>
      </c>
      <c r="C21" s="37"/>
      <c r="D21" s="268" t="s">
        <v>217</v>
      </c>
      <c r="E21" s="268"/>
      <c r="F21" s="37"/>
      <c r="G21" s="37"/>
      <c r="H21" s="268" t="s">
        <v>217</v>
      </c>
      <c r="I21" s="268"/>
      <c r="J21" s="37"/>
      <c r="K21" s="37"/>
      <c r="L21" s="268">
        <v>2</v>
      </c>
      <c r="M21" s="268"/>
      <c r="N21" s="37"/>
      <c r="O21" s="37"/>
      <c r="P21" s="268" t="s">
        <v>217</v>
      </c>
      <c r="Q21" s="268"/>
      <c r="R21" s="37"/>
      <c r="S21" s="37"/>
      <c r="T21" s="268">
        <v>2</v>
      </c>
      <c r="U21" s="268"/>
      <c r="V21" s="37"/>
    </row>
    <row r="22" spans="1:22">
      <c r="A22" s="15"/>
      <c r="B22" s="266"/>
      <c r="C22" s="37"/>
      <c r="D22" s="268"/>
      <c r="E22" s="268"/>
      <c r="F22" s="37"/>
      <c r="G22" s="37"/>
      <c r="H22" s="268"/>
      <c r="I22" s="268"/>
      <c r="J22" s="37"/>
      <c r="K22" s="37"/>
      <c r="L22" s="268"/>
      <c r="M22" s="268"/>
      <c r="N22" s="37"/>
      <c r="O22" s="37"/>
      <c r="P22" s="268"/>
      <c r="Q22" s="268"/>
      <c r="R22" s="37"/>
      <c r="S22" s="37"/>
      <c r="T22" s="268"/>
      <c r="U22" s="268"/>
      <c r="V22" s="37"/>
    </row>
    <row r="23" spans="1:22">
      <c r="A23" s="15"/>
      <c r="B23" s="273" t="s">
        <v>1120</v>
      </c>
      <c r="C23" s="32"/>
      <c r="D23" s="271" t="s">
        <v>217</v>
      </c>
      <c r="E23" s="271"/>
      <c r="F23" s="32"/>
      <c r="G23" s="32"/>
      <c r="H23" s="271" t="s">
        <v>217</v>
      </c>
      <c r="I23" s="271"/>
      <c r="J23" s="32"/>
      <c r="K23" s="32"/>
      <c r="L23" s="271">
        <v>2</v>
      </c>
      <c r="M23" s="271"/>
      <c r="N23" s="32"/>
      <c r="O23" s="32"/>
      <c r="P23" s="271" t="s">
        <v>224</v>
      </c>
      <c r="Q23" s="271"/>
      <c r="R23" s="272" t="s">
        <v>221</v>
      </c>
      <c r="S23" s="32"/>
      <c r="T23" s="271" t="s">
        <v>217</v>
      </c>
      <c r="U23" s="271"/>
      <c r="V23" s="32"/>
    </row>
    <row r="24" spans="1:22">
      <c r="A24" s="15"/>
      <c r="B24" s="273"/>
      <c r="C24" s="32"/>
      <c r="D24" s="271"/>
      <c r="E24" s="271"/>
      <c r="F24" s="32"/>
      <c r="G24" s="32"/>
      <c r="H24" s="271"/>
      <c r="I24" s="271"/>
      <c r="J24" s="32"/>
      <c r="K24" s="32"/>
      <c r="L24" s="271"/>
      <c r="M24" s="271"/>
      <c r="N24" s="32"/>
      <c r="O24" s="32"/>
      <c r="P24" s="271"/>
      <c r="Q24" s="271"/>
      <c r="R24" s="272"/>
      <c r="S24" s="32"/>
      <c r="T24" s="271"/>
      <c r="U24" s="271"/>
      <c r="V24" s="32"/>
    </row>
    <row r="25" spans="1:22">
      <c r="A25" s="15"/>
      <c r="B25" s="266" t="s">
        <v>35</v>
      </c>
      <c r="C25" s="37"/>
      <c r="D25" s="268" t="s">
        <v>217</v>
      </c>
      <c r="E25" s="268"/>
      <c r="F25" s="37"/>
      <c r="G25" s="37"/>
      <c r="H25" s="268" t="s">
        <v>217</v>
      </c>
      <c r="I25" s="268"/>
      <c r="J25" s="37"/>
      <c r="K25" s="37"/>
      <c r="L25" s="268">
        <v>896</v>
      </c>
      <c r="M25" s="268"/>
      <c r="N25" s="37"/>
      <c r="O25" s="37"/>
      <c r="P25" s="268" t="s">
        <v>217</v>
      </c>
      <c r="Q25" s="268"/>
      <c r="R25" s="37"/>
      <c r="S25" s="37"/>
      <c r="T25" s="268">
        <v>896</v>
      </c>
      <c r="U25" s="268"/>
      <c r="V25" s="37"/>
    </row>
    <row r="26" spans="1:22" ht="15.75" thickBot="1">
      <c r="A26" s="15"/>
      <c r="B26" s="274"/>
      <c r="C26" s="72"/>
      <c r="D26" s="275"/>
      <c r="E26" s="275"/>
      <c r="F26" s="72"/>
      <c r="G26" s="72"/>
      <c r="H26" s="275"/>
      <c r="I26" s="275"/>
      <c r="J26" s="72"/>
      <c r="K26" s="72"/>
      <c r="L26" s="275"/>
      <c r="M26" s="275"/>
      <c r="N26" s="72"/>
      <c r="O26" s="72"/>
      <c r="P26" s="275"/>
      <c r="Q26" s="275"/>
      <c r="R26" s="72"/>
      <c r="S26" s="72"/>
      <c r="T26" s="275"/>
      <c r="U26" s="275"/>
      <c r="V26" s="72"/>
    </row>
    <row r="27" spans="1:22">
      <c r="A27" s="15"/>
      <c r="B27" s="276" t="s">
        <v>36</v>
      </c>
      <c r="C27" s="33"/>
      <c r="D27" s="278">
        <v>14</v>
      </c>
      <c r="E27" s="278"/>
      <c r="F27" s="33"/>
      <c r="G27" s="33"/>
      <c r="H27" s="278" t="s">
        <v>217</v>
      </c>
      <c r="I27" s="278"/>
      <c r="J27" s="33"/>
      <c r="K27" s="33"/>
      <c r="L27" s="280">
        <v>2098</v>
      </c>
      <c r="M27" s="280"/>
      <c r="N27" s="33"/>
      <c r="O27" s="33"/>
      <c r="P27" s="278" t="s">
        <v>1083</v>
      </c>
      <c r="Q27" s="278"/>
      <c r="R27" s="281" t="s">
        <v>221</v>
      </c>
      <c r="S27" s="33"/>
      <c r="T27" s="280">
        <v>2084</v>
      </c>
      <c r="U27" s="280"/>
      <c r="V27" s="33"/>
    </row>
    <row r="28" spans="1:22">
      <c r="A28" s="15"/>
      <c r="B28" s="277"/>
      <c r="C28" s="32"/>
      <c r="D28" s="271"/>
      <c r="E28" s="271"/>
      <c r="F28" s="32"/>
      <c r="G28" s="32"/>
      <c r="H28" s="271"/>
      <c r="I28" s="271"/>
      <c r="J28" s="32"/>
      <c r="K28" s="32"/>
      <c r="L28" s="279"/>
      <c r="M28" s="279"/>
      <c r="N28" s="32"/>
      <c r="O28" s="32"/>
      <c r="P28" s="271"/>
      <c r="Q28" s="271"/>
      <c r="R28" s="272"/>
      <c r="S28" s="32"/>
      <c r="T28" s="279"/>
      <c r="U28" s="279"/>
      <c r="V28" s="32"/>
    </row>
    <row r="29" spans="1:22">
      <c r="A29" s="15"/>
      <c r="B29" s="267" t="s">
        <v>1121</v>
      </c>
      <c r="C29" s="37"/>
      <c r="D29" s="37"/>
      <c r="E29" s="37"/>
      <c r="F29" s="37"/>
      <c r="G29" s="37"/>
      <c r="H29" s="37"/>
      <c r="I29" s="37"/>
      <c r="J29" s="37"/>
      <c r="K29" s="37"/>
      <c r="L29" s="37"/>
      <c r="M29" s="37"/>
      <c r="N29" s="37"/>
      <c r="O29" s="37"/>
      <c r="P29" s="37"/>
      <c r="Q29" s="37"/>
      <c r="R29" s="37"/>
      <c r="S29" s="37"/>
      <c r="T29" s="282"/>
      <c r="U29" s="282"/>
      <c r="V29" s="282"/>
    </row>
    <row r="30" spans="1:22">
      <c r="A30" s="15"/>
      <c r="B30" s="267"/>
      <c r="C30" s="37"/>
      <c r="D30" s="37"/>
      <c r="E30" s="37"/>
      <c r="F30" s="37"/>
      <c r="G30" s="37"/>
      <c r="H30" s="37"/>
      <c r="I30" s="37"/>
      <c r="J30" s="37"/>
      <c r="K30" s="37"/>
      <c r="L30" s="37"/>
      <c r="M30" s="37"/>
      <c r="N30" s="37"/>
      <c r="O30" s="37"/>
      <c r="P30" s="37"/>
      <c r="Q30" s="37"/>
      <c r="R30" s="37"/>
      <c r="S30" s="37"/>
      <c r="T30" s="282"/>
      <c r="U30" s="282"/>
      <c r="V30" s="282"/>
    </row>
    <row r="31" spans="1:22">
      <c r="A31" s="15"/>
      <c r="B31" s="273" t="s">
        <v>38</v>
      </c>
      <c r="C31" s="32"/>
      <c r="D31" s="271">
        <v>3</v>
      </c>
      <c r="E31" s="271"/>
      <c r="F31" s="32"/>
      <c r="G31" s="32"/>
      <c r="H31" s="271" t="s">
        <v>217</v>
      </c>
      <c r="I31" s="271"/>
      <c r="J31" s="32"/>
      <c r="K31" s="32"/>
      <c r="L31" s="271">
        <v>169</v>
      </c>
      <c r="M31" s="271"/>
      <c r="N31" s="32"/>
      <c r="O31" s="32"/>
      <c r="P31" s="271" t="s">
        <v>217</v>
      </c>
      <c r="Q31" s="271"/>
      <c r="R31" s="32"/>
      <c r="S31" s="32"/>
      <c r="T31" s="271">
        <v>172</v>
      </c>
      <c r="U31" s="271"/>
      <c r="V31" s="32"/>
    </row>
    <row r="32" spans="1:22">
      <c r="A32" s="15"/>
      <c r="B32" s="273"/>
      <c r="C32" s="32"/>
      <c r="D32" s="271"/>
      <c r="E32" s="271"/>
      <c r="F32" s="32"/>
      <c r="G32" s="32"/>
      <c r="H32" s="271"/>
      <c r="I32" s="271"/>
      <c r="J32" s="32"/>
      <c r="K32" s="32"/>
      <c r="L32" s="271"/>
      <c r="M32" s="271"/>
      <c r="N32" s="32"/>
      <c r="O32" s="32"/>
      <c r="P32" s="271"/>
      <c r="Q32" s="271"/>
      <c r="R32" s="32"/>
      <c r="S32" s="32"/>
      <c r="T32" s="271"/>
      <c r="U32" s="271"/>
      <c r="V32" s="32"/>
    </row>
    <row r="33" spans="1:22">
      <c r="A33" s="15"/>
      <c r="B33" s="266" t="s">
        <v>39</v>
      </c>
      <c r="C33" s="37"/>
      <c r="D33" s="268">
        <v>10</v>
      </c>
      <c r="E33" s="268"/>
      <c r="F33" s="37"/>
      <c r="G33" s="37"/>
      <c r="H33" s="268" t="s">
        <v>217</v>
      </c>
      <c r="I33" s="268"/>
      <c r="J33" s="37"/>
      <c r="K33" s="37"/>
      <c r="L33" s="268">
        <v>1</v>
      </c>
      <c r="M33" s="268"/>
      <c r="N33" s="37"/>
      <c r="O33" s="37"/>
      <c r="P33" s="268" t="s">
        <v>217</v>
      </c>
      <c r="Q33" s="268"/>
      <c r="R33" s="37"/>
      <c r="S33" s="37"/>
      <c r="T33" s="268">
        <v>11</v>
      </c>
      <c r="U33" s="268"/>
      <c r="V33" s="37"/>
    </row>
    <row r="34" spans="1:22">
      <c r="A34" s="15"/>
      <c r="B34" s="266"/>
      <c r="C34" s="37"/>
      <c r="D34" s="268"/>
      <c r="E34" s="268"/>
      <c r="F34" s="37"/>
      <c r="G34" s="37"/>
      <c r="H34" s="268"/>
      <c r="I34" s="268"/>
      <c r="J34" s="37"/>
      <c r="K34" s="37"/>
      <c r="L34" s="268"/>
      <c r="M34" s="268"/>
      <c r="N34" s="37"/>
      <c r="O34" s="37"/>
      <c r="P34" s="268"/>
      <c r="Q34" s="268"/>
      <c r="R34" s="37"/>
      <c r="S34" s="37"/>
      <c r="T34" s="268"/>
      <c r="U34" s="268"/>
      <c r="V34" s="37"/>
    </row>
    <row r="35" spans="1:22">
      <c r="A35" s="15"/>
      <c r="B35" s="273" t="s">
        <v>40</v>
      </c>
      <c r="C35" s="32"/>
      <c r="D35" s="271">
        <v>292</v>
      </c>
      <c r="E35" s="271"/>
      <c r="F35" s="32"/>
      <c r="G35" s="32"/>
      <c r="H35" s="271" t="s">
        <v>217</v>
      </c>
      <c r="I35" s="271"/>
      <c r="J35" s="32"/>
      <c r="K35" s="32"/>
      <c r="L35" s="271">
        <v>137</v>
      </c>
      <c r="M35" s="271"/>
      <c r="N35" s="32"/>
      <c r="O35" s="32"/>
      <c r="P35" s="271" t="s">
        <v>217</v>
      </c>
      <c r="Q35" s="271"/>
      <c r="R35" s="32"/>
      <c r="S35" s="32"/>
      <c r="T35" s="271">
        <v>429</v>
      </c>
      <c r="U35" s="271"/>
      <c r="V35" s="32"/>
    </row>
    <row r="36" spans="1:22">
      <c r="A36" s="15"/>
      <c r="B36" s="273"/>
      <c r="C36" s="32"/>
      <c r="D36" s="271"/>
      <c r="E36" s="271"/>
      <c r="F36" s="32"/>
      <c r="G36" s="32"/>
      <c r="H36" s="271"/>
      <c r="I36" s="271"/>
      <c r="J36" s="32"/>
      <c r="K36" s="32"/>
      <c r="L36" s="271"/>
      <c r="M36" s="271"/>
      <c r="N36" s="32"/>
      <c r="O36" s="32"/>
      <c r="P36" s="271"/>
      <c r="Q36" s="271"/>
      <c r="R36" s="32"/>
      <c r="S36" s="32"/>
      <c r="T36" s="271"/>
      <c r="U36" s="271"/>
      <c r="V36" s="32"/>
    </row>
    <row r="37" spans="1:22">
      <c r="A37" s="15"/>
      <c r="B37" s="266" t="s">
        <v>1122</v>
      </c>
      <c r="C37" s="37"/>
      <c r="D37" s="268">
        <v>19</v>
      </c>
      <c r="E37" s="268"/>
      <c r="F37" s="37"/>
      <c r="G37" s="37"/>
      <c r="H37" s="268" t="s">
        <v>217</v>
      </c>
      <c r="I37" s="268"/>
      <c r="J37" s="37"/>
      <c r="K37" s="37"/>
      <c r="L37" s="268">
        <v>9</v>
      </c>
      <c r="M37" s="268"/>
      <c r="N37" s="37"/>
      <c r="O37" s="37"/>
      <c r="P37" s="268" t="s">
        <v>1083</v>
      </c>
      <c r="Q37" s="268"/>
      <c r="R37" s="267" t="s">
        <v>221</v>
      </c>
      <c r="S37" s="37"/>
      <c r="T37" s="268" t="s">
        <v>217</v>
      </c>
      <c r="U37" s="268"/>
      <c r="V37" s="37"/>
    </row>
    <row r="38" spans="1:22" ht="15.75" thickBot="1">
      <c r="A38" s="15"/>
      <c r="B38" s="274"/>
      <c r="C38" s="72"/>
      <c r="D38" s="275"/>
      <c r="E38" s="275"/>
      <c r="F38" s="72"/>
      <c r="G38" s="72"/>
      <c r="H38" s="275"/>
      <c r="I38" s="275"/>
      <c r="J38" s="72"/>
      <c r="K38" s="72"/>
      <c r="L38" s="275"/>
      <c r="M38" s="275"/>
      <c r="N38" s="72"/>
      <c r="O38" s="72"/>
      <c r="P38" s="275"/>
      <c r="Q38" s="275"/>
      <c r="R38" s="283"/>
      <c r="S38" s="72"/>
      <c r="T38" s="275"/>
      <c r="U38" s="275"/>
      <c r="V38" s="72"/>
    </row>
    <row r="39" spans="1:22">
      <c r="A39" s="15"/>
      <c r="B39" s="276" t="s">
        <v>41</v>
      </c>
      <c r="C39" s="33"/>
      <c r="D39" s="278">
        <v>324</v>
      </c>
      <c r="E39" s="278"/>
      <c r="F39" s="33"/>
      <c r="G39" s="33"/>
      <c r="H39" s="278" t="s">
        <v>217</v>
      </c>
      <c r="I39" s="278"/>
      <c r="J39" s="33"/>
      <c r="K39" s="33"/>
      <c r="L39" s="278">
        <v>316</v>
      </c>
      <c r="M39" s="278"/>
      <c r="N39" s="33"/>
      <c r="O39" s="33"/>
      <c r="P39" s="278" t="s">
        <v>1083</v>
      </c>
      <c r="Q39" s="278"/>
      <c r="R39" s="281" t="s">
        <v>221</v>
      </c>
      <c r="S39" s="33"/>
      <c r="T39" s="278">
        <v>612</v>
      </c>
      <c r="U39" s="278"/>
      <c r="V39" s="33"/>
    </row>
    <row r="40" spans="1:22">
      <c r="A40" s="15"/>
      <c r="B40" s="270"/>
      <c r="C40" s="32"/>
      <c r="D40" s="271"/>
      <c r="E40" s="271"/>
      <c r="F40" s="32"/>
      <c r="G40" s="32"/>
      <c r="H40" s="271"/>
      <c r="I40" s="271"/>
      <c r="J40" s="32"/>
      <c r="K40" s="32"/>
      <c r="L40" s="271"/>
      <c r="M40" s="271"/>
      <c r="N40" s="32"/>
      <c r="O40" s="32"/>
      <c r="P40" s="271"/>
      <c r="Q40" s="271"/>
      <c r="R40" s="272"/>
      <c r="S40" s="32"/>
      <c r="T40" s="271"/>
      <c r="U40" s="271"/>
      <c r="V40" s="32"/>
    </row>
    <row r="41" spans="1:22">
      <c r="A41" s="15"/>
      <c r="B41" s="266" t="s">
        <v>42</v>
      </c>
      <c r="C41" s="37"/>
      <c r="D41" s="268" t="s">
        <v>217</v>
      </c>
      <c r="E41" s="268"/>
      <c r="F41" s="37"/>
      <c r="G41" s="37"/>
      <c r="H41" s="268" t="s">
        <v>217</v>
      </c>
      <c r="I41" s="268"/>
      <c r="J41" s="37"/>
      <c r="K41" s="37"/>
      <c r="L41" s="268">
        <v>622</v>
      </c>
      <c r="M41" s="268"/>
      <c r="N41" s="37"/>
      <c r="O41" s="37"/>
      <c r="P41" s="268" t="s">
        <v>217</v>
      </c>
      <c r="Q41" s="268"/>
      <c r="R41" s="37"/>
      <c r="S41" s="37"/>
      <c r="T41" s="268">
        <v>622</v>
      </c>
      <c r="U41" s="268"/>
      <c r="V41" s="37"/>
    </row>
    <row r="42" spans="1:22" ht="15.75" thickBot="1">
      <c r="A42" s="15"/>
      <c r="B42" s="274"/>
      <c r="C42" s="72"/>
      <c r="D42" s="275"/>
      <c r="E42" s="275"/>
      <c r="F42" s="72"/>
      <c r="G42" s="72"/>
      <c r="H42" s="275"/>
      <c r="I42" s="275"/>
      <c r="J42" s="72"/>
      <c r="K42" s="72"/>
      <c r="L42" s="275"/>
      <c r="M42" s="275"/>
      <c r="N42" s="72"/>
      <c r="O42" s="72"/>
      <c r="P42" s="275"/>
      <c r="Q42" s="275"/>
      <c r="R42" s="72"/>
      <c r="S42" s="72"/>
      <c r="T42" s="275"/>
      <c r="U42" s="275"/>
      <c r="V42" s="72"/>
    </row>
    <row r="43" spans="1:22">
      <c r="A43" s="15"/>
      <c r="B43" s="276" t="s">
        <v>1123</v>
      </c>
      <c r="C43" s="33"/>
      <c r="D43" s="278" t="s">
        <v>1124</v>
      </c>
      <c r="E43" s="278"/>
      <c r="F43" s="281" t="s">
        <v>221</v>
      </c>
      <c r="G43" s="33"/>
      <c r="H43" s="278" t="s">
        <v>217</v>
      </c>
      <c r="I43" s="278"/>
      <c r="J43" s="33"/>
      <c r="K43" s="33"/>
      <c r="L43" s="280">
        <v>1160</v>
      </c>
      <c r="M43" s="280"/>
      <c r="N43" s="33"/>
      <c r="O43" s="33"/>
      <c r="P43" s="278" t="s">
        <v>217</v>
      </c>
      <c r="Q43" s="278"/>
      <c r="R43" s="33"/>
      <c r="S43" s="33"/>
      <c r="T43" s="278">
        <v>850</v>
      </c>
      <c r="U43" s="278"/>
      <c r="V43" s="33"/>
    </row>
    <row r="44" spans="1:22">
      <c r="A44" s="15"/>
      <c r="B44" s="277"/>
      <c r="C44" s="32"/>
      <c r="D44" s="271"/>
      <c r="E44" s="271"/>
      <c r="F44" s="272"/>
      <c r="G44" s="66"/>
      <c r="H44" s="284"/>
      <c r="I44" s="284"/>
      <c r="J44" s="66"/>
      <c r="K44" s="66"/>
      <c r="L44" s="285"/>
      <c r="M44" s="285"/>
      <c r="N44" s="66"/>
      <c r="O44" s="66"/>
      <c r="P44" s="284"/>
      <c r="Q44" s="284"/>
      <c r="R44" s="66"/>
      <c r="S44" s="66"/>
      <c r="T44" s="284"/>
      <c r="U44" s="284"/>
      <c r="V44" s="66"/>
    </row>
    <row r="45" spans="1:22">
      <c r="A45" s="15"/>
      <c r="B45" s="266" t="s">
        <v>1125</v>
      </c>
      <c r="C45" s="37"/>
      <c r="D45" s="37"/>
      <c r="E45" s="37"/>
      <c r="F45" s="37"/>
      <c r="G45" s="37"/>
      <c r="H45" s="37"/>
      <c r="I45" s="37"/>
      <c r="J45" s="37"/>
      <c r="K45" s="37"/>
      <c r="L45" s="37"/>
      <c r="M45" s="37"/>
      <c r="N45" s="37"/>
      <c r="O45" s="37"/>
      <c r="P45" s="37"/>
      <c r="Q45" s="37"/>
      <c r="R45" s="37"/>
      <c r="S45" s="37"/>
      <c r="T45" s="282"/>
      <c r="U45" s="282"/>
      <c r="V45" s="282"/>
    </row>
    <row r="46" spans="1:22">
      <c r="A46" s="15"/>
      <c r="B46" s="266"/>
      <c r="C46" s="37"/>
      <c r="D46" s="37"/>
      <c r="E46" s="37"/>
      <c r="F46" s="37"/>
      <c r="G46" s="37"/>
      <c r="H46" s="37"/>
      <c r="I46" s="37"/>
      <c r="J46" s="37"/>
      <c r="K46" s="37"/>
      <c r="L46" s="37"/>
      <c r="M46" s="37"/>
      <c r="N46" s="37"/>
      <c r="O46" s="37"/>
      <c r="P46" s="37"/>
      <c r="Q46" s="37"/>
      <c r="R46" s="37"/>
      <c r="S46" s="37"/>
      <c r="T46" s="282"/>
      <c r="U46" s="282"/>
      <c r="V46" s="282"/>
    </row>
    <row r="47" spans="1:22">
      <c r="A47" s="15"/>
      <c r="B47" s="270" t="s">
        <v>1126</v>
      </c>
      <c r="C47" s="32"/>
      <c r="D47" s="271">
        <v>125</v>
      </c>
      <c r="E47" s="271"/>
      <c r="F47" s="32"/>
      <c r="G47" s="32"/>
      <c r="H47" s="271">
        <v>125</v>
      </c>
      <c r="I47" s="271"/>
      <c r="J47" s="32"/>
      <c r="K47" s="32"/>
      <c r="L47" s="271" t="s">
        <v>217</v>
      </c>
      <c r="M47" s="271"/>
      <c r="N47" s="32"/>
      <c r="O47" s="32"/>
      <c r="P47" s="271" t="s">
        <v>1127</v>
      </c>
      <c r="Q47" s="271"/>
      <c r="R47" s="272" t="s">
        <v>221</v>
      </c>
      <c r="S47" s="32"/>
      <c r="T47" s="271" t="s">
        <v>217</v>
      </c>
      <c r="U47" s="271"/>
      <c r="V47" s="32"/>
    </row>
    <row r="48" spans="1:22">
      <c r="A48" s="15"/>
      <c r="B48" s="270"/>
      <c r="C48" s="32"/>
      <c r="D48" s="271"/>
      <c r="E48" s="271"/>
      <c r="F48" s="32"/>
      <c r="G48" s="32"/>
      <c r="H48" s="271"/>
      <c r="I48" s="271"/>
      <c r="J48" s="32"/>
      <c r="K48" s="32"/>
      <c r="L48" s="271"/>
      <c r="M48" s="271"/>
      <c r="N48" s="32"/>
      <c r="O48" s="32"/>
      <c r="P48" s="271"/>
      <c r="Q48" s="271"/>
      <c r="R48" s="272"/>
      <c r="S48" s="32"/>
      <c r="T48" s="271"/>
      <c r="U48" s="271"/>
      <c r="V48" s="32"/>
    </row>
    <row r="49" spans="1:22">
      <c r="A49" s="15"/>
      <c r="B49" s="286" t="s">
        <v>1128</v>
      </c>
      <c r="C49" s="37"/>
      <c r="D49" s="268">
        <v>238</v>
      </c>
      <c r="E49" s="268"/>
      <c r="F49" s="37"/>
      <c r="G49" s="37"/>
      <c r="H49" s="268" t="s">
        <v>217</v>
      </c>
      <c r="I49" s="268"/>
      <c r="J49" s="37"/>
      <c r="K49" s="37"/>
      <c r="L49" s="268" t="s">
        <v>217</v>
      </c>
      <c r="M49" s="268"/>
      <c r="N49" s="37"/>
      <c r="O49" s="37"/>
      <c r="P49" s="268" t="s">
        <v>1129</v>
      </c>
      <c r="Q49" s="268"/>
      <c r="R49" s="267" t="s">
        <v>221</v>
      </c>
      <c r="S49" s="37"/>
      <c r="T49" s="268" t="s">
        <v>217</v>
      </c>
      <c r="U49" s="268"/>
      <c r="V49" s="37"/>
    </row>
    <row r="50" spans="1:22">
      <c r="A50" s="15"/>
      <c r="B50" s="286"/>
      <c r="C50" s="37"/>
      <c r="D50" s="268"/>
      <c r="E50" s="268"/>
      <c r="F50" s="37"/>
      <c r="G50" s="37"/>
      <c r="H50" s="268"/>
      <c r="I50" s="268"/>
      <c r="J50" s="37"/>
      <c r="K50" s="37"/>
      <c r="L50" s="268"/>
      <c r="M50" s="268"/>
      <c r="N50" s="37"/>
      <c r="O50" s="37"/>
      <c r="P50" s="268"/>
      <c r="Q50" s="268"/>
      <c r="R50" s="267"/>
      <c r="S50" s="37"/>
      <c r="T50" s="268"/>
      <c r="U50" s="268"/>
      <c r="V50" s="37"/>
    </row>
    <row r="51" spans="1:22">
      <c r="A51" s="15"/>
      <c r="B51" s="272" t="s">
        <v>1130</v>
      </c>
      <c r="C51" s="32"/>
      <c r="D51" s="32"/>
      <c r="E51" s="32"/>
      <c r="F51" s="32"/>
      <c r="G51" s="32"/>
      <c r="H51" s="32"/>
      <c r="I51" s="32"/>
      <c r="J51" s="32"/>
      <c r="K51" s="32"/>
      <c r="L51" s="32"/>
      <c r="M51" s="32"/>
      <c r="N51" s="32"/>
      <c r="O51" s="32"/>
      <c r="P51" s="32"/>
      <c r="Q51" s="32"/>
      <c r="R51" s="32"/>
      <c r="S51" s="32"/>
      <c r="T51" s="287"/>
      <c r="U51" s="287"/>
      <c r="V51" s="287"/>
    </row>
    <row r="52" spans="1:22">
      <c r="A52" s="15"/>
      <c r="B52" s="272"/>
      <c r="C52" s="32"/>
      <c r="D52" s="32"/>
      <c r="E52" s="32"/>
      <c r="F52" s="32"/>
      <c r="G52" s="32"/>
      <c r="H52" s="32"/>
      <c r="I52" s="32"/>
      <c r="J52" s="32"/>
      <c r="K52" s="32"/>
      <c r="L52" s="32"/>
      <c r="M52" s="32"/>
      <c r="N52" s="32"/>
      <c r="O52" s="32"/>
      <c r="P52" s="32"/>
      <c r="Q52" s="32"/>
      <c r="R52" s="32"/>
      <c r="S52" s="32"/>
      <c r="T52" s="287"/>
      <c r="U52" s="287"/>
      <c r="V52" s="287"/>
    </row>
    <row r="53" spans="1:22">
      <c r="A53" s="15"/>
      <c r="B53" s="266" t="s">
        <v>45</v>
      </c>
      <c r="C53" s="37"/>
      <c r="D53" s="268">
        <v>279</v>
      </c>
      <c r="E53" s="268"/>
      <c r="F53" s="37"/>
      <c r="G53" s="37"/>
      <c r="H53" s="268" t="s">
        <v>217</v>
      </c>
      <c r="I53" s="268"/>
      <c r="J53" s="37"/>
      <c r="K53" s="37"/>
      <c r="L53" s="268">
        <v>204</v>
      </c>
      <c r="M53" s="268"/>
      <c r="N53" s="37"/>
      <c r="O53" s="37"/>
      <c r="P53" s="268" t="s">
        <v>1131</v>
      </c>
      <c r="Q53" s="268"/>
      <c r="R53" s="267" t="s">
        <v>221</v>
      </c>
      <c r="S53" s="37"/>
      <c r="T53" s="268">
        <v>10</v>
      </c>
      <c r="U53" s="268"/>
      <c r="V53" s="37"/>
    </row>
    <row r="54" spans="1:22">
      <c r="A54" s="15"/>
      <c r="B54" s="266"/>
      <c r="C54" s="37"/>
      <c r="D54" s="268"/>
      <c r="E54" s="268"/>
      <c r="F54" s="37"/>
      <c r="G54" s="37"/>
      <c r="H54" s="268"/>
      <c r="I54" s="268"/>
      <c r="J54" s="37"/>
      <c r="K54" s="37"/>
      <c r="L54" s="268"/>
      <c r="M54" s="268"/>
      <c r="N54" s="37"/>
      <c r="O54" s="37"/>
      <c r="P54" s="268"/>
      <c r="Q54" s="268"/>
      <c r="R54" s="267"/>
      <c r="S54" s="37"/>
      <c r="T54" s="268"/>
      <c r="U54" s="268"/>
      <c r="V54" s="37"/>
    </row>
    <row r="55" spans="1:22">
      <c r="A55" s="15"/>
      <c r="B55" s="273" t="s">
        <v>46</v>
      </c>
      <c r="C55" s="32"/>
      <c r="D55" s="271" t="s">
        <v>217</v>
      </c>
      <c r="E55" s="271"/>
      <c r="F55" s="32"/>
      <c r="G55" s="32"/>
      <c r="H55" s="271" t="s">
        <v>217</v>
      </c>
      <c r="I55" s="271"/>
      <c r="J55" s="32"/>
      <c r="K55" s="32"/>
      <c r="L55" s="271">
        <v>233</v>
      </c>
      <c r="M55" s="271"/>
      <c r="N55" s="32"/>
      <c r="O55" s="32"/>
      <c r="P55" s="271" t="s">
        <v>217</v>
      </c>
      <c r="Q55" s="271"/>
      <c r="R55" s="32"/>
      <c r="S55" s="32"/>
      <c r="T55" s="271">
        <v>233</v>
      </c>
      <c r="U55" s="271"/>
      <c r="V55" s="32"/>
    </row>
    <row r="56" spans="1:22">
      <c r="A56" s="15"/>
      <c r="B56" s="273"/>
      <c r="C56" s="32"/>
      <c r="D56" s="271"/>
      <c r="E56" s="271"/>
      <c r="F56" s="32"/>
      <c r="G56" s="32"/>
      <c r="H56" s="271"/>
      <c r="I56" s="271"/>
      <c r="J56" s="32"/>
      <c r="K56" s="32"/>
      <c r="L56" s="271"/>
      <c r="M56" s="271"/>
      <c r="N56" s="32"/>
      <c r="O56" s="32"/>
      <c r="P56" s="271"/>
      <c r="Q56" s="271"/>
      <c r="R56" s="32"/>
      <c r="S56" s="32"/>
      <c r="T56" s="271"/>
      <c r="U56" s="271"/>
      <c r="V56" s="32"/>
    </row>
    <row r="57" spans="1:22">
      <c r="A57" s="15"/>
      <c r="B57" s="266" t="s">
        <v>1132</v>
      </c>
      <c r="C57" s="37"/>
      <c r="D57" s="268" t="s">
        <v>343</v>
      </c>
      <c r="E57" s="268"/>
      <c r="F57" s="267" t="s">
        <v>221</v>
      </c>
      <c r="G57" s="37"/>
      <c r="H57" s="268" t="s">
        <v>217</v>
      </c>
      <c r="I57" s="268"/>
      <c r="J57" s="37"/>
      <c r="K57" s="37"/>
      <c r="L57" s="268">
        <v>54</v>
      </c>
      <c r="M57" s="268"/>
      <c r="N57" s="37"/>
      <c r="O57" s="37"/>
      <c r="P57" s="268" t="s">
        <v>217</v>
      </c>
      <c r="Q57" s="268"/>
      <c r="R57" s="37"/>
      <c r="S57" s="37"/>
      <c r="T57" s="268">
        <v>46</v>
      </c>
      <c r="U57" s="268"/>
      <c r="V57" s="37"/>
    </row>
    <row r="58" spans="1:22">
      <c r="A58" s="15"/>
      <c r="B58" s="266"/>
      <c r="C58" s="37"/>
      <c r="D58" s="268"/>
      <c r="E58" s="268"/>
      <c r="F58" s="267"/>
      <c r="G58" s="37"/>
      <c r="H58" s="268"/>
      <c r="I58" s="268"/>
      <c r="J58" s="37"/>
      <c r="K58" s="37"/>
      <c r="L58" s="268"/>
      <c r="M58" s="268"/>
      <c r="N58" s="37"/>
      <c r="O58" s="37"/>
      <c r="P58" s="268"/>
      <c r="Q58" s="268"/>
      <c r="R58" s="37"/>
      <c r="S58" s="37"/>
      <c r="T58" s="268"/>
      <c r="U58" s="268"/>
      <c r="V58" s="37"/>
    </row>
    <row r="59" spans="1:22">
      <c r="A59" s="15"/>
      <c r="B59" s="273" t="s">
        <v>1133</v>
      </c>
      <c r="C59" s="32"/>
      <c r="D59" s="271" t="s">
        <v>1134</v>
      </c>
      <c r="E59" s="271"/>
      <c r="F59" s="272" t="s">
        <v>221</v>
      </c>
      <c r="G59" s="32"/>
      <c r="H59" s="271" t="s">
        <v>217</v>
      </c>
      <c r="I59" s="271"/>
      <c r="J59" s="32"/>
      <c r="K59" s="32"/>
      <c r="L59" s="271" t="s">
        <v>220</v>
      </c>
      <c r="M59" s="271"/>
      <c r="N59" s="272" t="s">
        <v>221</v>
      </c>
      <c r="O59" s="32"/>
      <c r="P59" s="271" t="s">
        <v>217</v>
      </c>
      <c r="Q59" s="271"/>
      <c r="R59" s="32"/>
      <c r="S59" s="32"/>
      <c r="T59" s="271" t="s">
        <v>1135</v>
      </c>
      <c r="U59" s="271"/>
      <c r="V59" s="272" t="s">
        <v>221</v>
      </c>
    </row>
    <row r="60" spans="1:22">
      <c r="A60" s="15"/>
      <c r="B60" s="273"/>
      <c r="C60" s="32"/>
      <c r="D60" s="271"/>
      <c r="E60" s="271"/>
      <c r="F60" s="272"/>
      <c r="G60" s="32"/>
      <c r="H60" s="271"/>
      <c r="I60" s="271"/>
      <c r="J60" s="32"/>
      <c r="K60" s="32"/>
      <c r="L60" s="271"/>
      <c r="M60" s="271"/>
      <c r="N60" s="272"/>
      <c r="O60" s="32"/>
      <c r="P60" s="271"/>
      <c r="Q60" s="271"/>
      <c r="R60" s="32"/>
      <c r="S60" s="32"/>
      <c r="T60" s="271"/>
      <c r="U60" s="271"/>
      <c r="V60" s="272"/>
    </row>
    <row r="61" spans="1:22">
      <c r="A61" s="15"/>
      <c r="B61" s="266" t="s">
        <v>326</v>
      </c>
      <c r="C61" s="37"/>
      <c r="D61" s="268" t="s">
        <v>217</v>
      </c>
      <c r="E61" s="268"/>
      <c r="F61" s="37"/>
      <c r="G61" s="37"/>
      <c r="H61" s="268" t="s">
        <v>217</v>
      </c>
      <c r="I61" s="268"/>
      <c r="J61" s="37"/>
      <c r="K61" s="37"/>
      <c r="L61" s="268">
        <v>55</v>
      </c>
      <c r="M61" s="268"/>
      <c r="N61" s="37"/>
      <c r="O61" s="37"/>
      <c r="P61" s="268" t="s">
        <v>217</v>
      </c>
      <c r="Q61" s="268"/>
      <c r="R61" s="37"/>
      <c r="S61" s="37"/>
      <c r="T61" s="268">
        <v>55</v>
      </c>
      <c r="U61" s="268"/>
      <c r="V61" s="37"/>
    </row>
    <row r="62" spans="1:22">
      <c r="A62" s="15"/>
      <c r="B62" s="266"/>
      <c r="C62" s="37"/>
      <c r="D62" s="268"/>
      <c r="E62" s="268"/>
      <c r="F62" s="37"/>
      <c r="G62" s="37"/>
      <c r="H62" s="268"/>
      <c r="I62" s="268"/>
      <c r="J62" s="37"/>
      <c r="K62" s="37"/>
      <c r="L62" s="268"/>
      <c r="M62" s="268"/>
      <c r="N62" s="37"/>
      <c r="O62" s="37"/>
      <c r="P62" s="268"/>
      <c r="Q62" s="268"/>
      <c r="R62" s="37"/>
      <c r="S62" s="37"/>
      <c r="T62" s="268"/>
      <c r="U62" s="268"/>
      <c r="V62" s="37"/>
    </row>
    <row r="63" spans="1:22">
      <c r="A63" s="15"/>
      <c r="B63" s="273" t="s">
        <v>50</v>
      </c>
      <c r="C63" s="32"/>
      <c r="D63" s="271">
        <v>72</v>
      </c>
      <c r="E63" s="271"/>
      <c r="F63" s="32"/>
      <c r="G63" s="32"/>
      <c r="H63" s="271" t="s">
        <v>217</v>
      </c>
      <c r="I63" s="271"/>
      <c r="J63" s="32"/>
      <c r="K63" s="32"/>
      <c r="L63" s="271">
        <v>152</v>
      </c>
      <c r="M63" s="271"/>
      <c r="N63" s="32"/>
      <c r="O63" s="32"/>
      <c r="P63" s="271" t="s">
        <v>1136</v>
      </c>
      <c r="Q63" s="271"/>
      <c r="R63" s="272" t="s">
        <v>221</v>
      </c>
      <c r="S63" s="32"/>
      <c r="T63" s="271">
        <v>97</v>
      </c>
      <c r="U63" s="271"/>
      <c r="V63" s="32"/>
    </row>
    <row r="64" spans="1:22" ht="15.75" thickBot="1">
      <c r="A64" s="15"/>
      <c r="B64" s="288"/>
      <c r="C64" s="81"/>
      <c r="D64" s="289"/>
      <c r="E64" s="289"/>
      <c r="F64" s="81"/>
      <c r="G64" s="81"/>
      <c r="H64" s="289"/>
      <c r="I64" s="289"/>
      <c r="J64" s="81"/>
      <c r="K64" s="81"/>
      <c r="L64" s="289"/>
      <c r="M64" s="289"/>
      <c r="N64" s="81"/>
      <c r="O64" s="81"/>
      <c r="P64" s="289"/>
      <c r="Q64" s="289"/>
      <c r="R64" s="290"/>
      <c r="S64" s="81"/>
      <c r="T64" s="289"/>
      <c r="U64" s="289"/>
      <c r="V64" s="81"/>
    </row>
    <row r="65" spans="1:22">
      <c r="A65" s="15"/>
      <c r="B65" s="291" t="s">
        <v>51</v>
      </c>
      <c r="C65" s="89"/>
      <c r="D65" s="292">
        <v>146</v>
      </c>
      <c r="E65" s="292"/>
      <c r="F65" s="89"/>
      <c r="G65" s="89"/>
      <c r="H65" s="292" t="s">
        <v>217</v>
      </c>
      <c r="I65" s="292"/>
      <c r="J65" s="89"/>
      <c r="K65" s="89"/>
      <c r="L65" s="292">
        <v>697</v>
      </c>
      <c r="M65" s="292"/>
      <c r="N65" s="89"/>
      <c r="O65" s="89"/>
      <c r="P65" s="292" t="s">
        <v>1137</v>
      </c>
      <c r="Q65" s="292"/>
      <c r="R65" s="294" t="s">
        <v>221</v>
      </c>
      <c r="S65" s="89"/>
      <c r="T65" s="292">
        <v>243</v>
      </c>
      <c r="U65" s="292"/>
      <c r="V65" s="89"/>
    </row>
    <row r="66" spans="1:22">
      <c r="A66" s="15"/>
      <c r="B66" s="286"/>
      <c r="C66" s="37"/>
      <c r="D66" s="268"/>
      <c r="E66" s="268"/>
      <c r="F66" s="37"/>
      <c r="G66" s="105"/>
      <c r="H66" s="293"/>
      <c r="I66" s="293"/>
      <c r="J66" s="105"/>
      <c r="K66" s="105"/>
      <c r="L66" s="293"/>
      <c r="M66" s="293"/>
      <c r="N66" s="105"/>
      <c r="O66" s="105"/>
      <c r="P66" s="293"/>
      <c r="Q66" s="293"/>
      <c r="R66" s="295"/>
      <c r="S66" s="37"/>
      <c r="T66" s="268"/>
      <c r="U66" s="268"/>
      <c r="V66" s="37"/>
    </row>
    <row r="67" spans="1:22">
      <c r="A67" s="15"/>
      <c r="B67" s="272" t="s">
        <v>215</v>
      </c>
      <c r="C67" s="32"/>
      <c r="D67" s="271">
        <v>199</v>
      </c>
      <c r="E67" s="271"/>
      <c r="F67" s="32"/>
      <c r="G67" s="287"/>
      <c r="H67" s="271">
        <v>125</v>
      </c>
      <c r="I67" s="271"/>
      <c r="J67" s="32"/>
      <c r="K67" s="287"/>
      <c r="L67" s="279">
        <v>1857</v>
      </c>
      <c r="M67" s="279"/>
      <c r="N67" s="32"/>
      <c r="O67" s="287"/>
      <c r="P67" s="271" t="s">
        <v>1138</v>
      </c>
      <c r="Q67" s="271"/>
      <c r="R67" s="272" t="s">
        <v>221</v>
      </c>
      <c r="S67" s="32"/>
      <c r="T67" s="279">
        <v>1093</v>
      </c>
      <c r="U67" s="279"/>
      <c r="V67" s="32"/>
    </row>
    <row r="68" spans="1:22">
      <c r="A68" s="15"/>
      <c r="B68" s="272"/>
      <c r="C68" s="32"/>
      <c r="D68" s="271"/>
      <c r="E68" s="271"/>
      <c r="F68" s="32"/>
      <c r="G68" s="287"/>
      <c r="H68" s="271"/>
      <c r="I68" s="271"/>
      <c r="J68" s="32"/>
      <c r="K68" s="287"/>
      <c r="L68" s="279"/>
      <c r="M68" s="279"/>
      <c r="N68" s="32"/>
      <c r="O68" s="287"/>
      <c r="P68" s="271"/>
      <c r="Q68" s="271"/>
      <c r="R68" s="272"/>
      <c r="S68" s="32"/>
      <c r="T68" s="279"/>
      <c r="U68" s="279"/>
      <c r="V68" s="32"/>
    </row>
    <row r="69" spans="1:22">
      <c r="A69" s="15"/>
      <c r="B69" s="267" t="s">
        <v>53</v>
      </c>
      <c r="C69" s="37"/>
      <c r="D69" s="268">
        <v>100</v>
      </c>
      <c r="E69" s="268"/>
      <c r="F69" s="37"/>
      <c r="G69" s="37"/>
      <c r="H69" s="268" t="s">
        <v>217</v>
      </c>
      <c r="I69" s="268"/>
      <c r="J69" s="37"/>
      <c r="K69" s="37"/>
      <c r="L69" s="268">
        <v>16</v>
      </c>
      <c r="M69" s="268"/>
      <c r="N69" s="37"/>
      <c r="O69" s="37"/>
      <c r="P69" s="268" t="s">
        <v>217</v>
      </c>
      <c r="Q69" s="268"/>
      <c r="R69" s="37"/>
      <c r="S69" s="37"/>
      <c r="T69" s="268">
        <v>116</v>
      </c>
      <c r="U69" s="268"/>
      <c r="V69" s="37"/>
    </row>
    <row r="70" spans="1:22">
      <c r="A70" s="15"/>
      <c r="B70" s="267"/>
      <c r="C70" s="37"/>
      <c r="D70" s="268"/>
      <c r="E70" s="268"/>
      <c r="F70" s="37"/>
      <c r="G70" s="37"/>
      <c r="H70" s="268"/>
      <c r="I70" s="268"/>
      <c r="J70" s="37"/>
      <c r="K70" s="37"/>
      <c r="L70" s="268"/>
      <c r="M70" s="268"/>
      <c r="N70" s="37"/>
      <c r="O70" s="37"/>
      <c r="P70" s="268"/>
      <c r="Q70" s="268"/>
      <c r="R70" s="37"/>
      <c r="S70" s="37"/>
      <c r="T70" s="268"/>
      <c r="U70" s="268"/>
      <c r="V70" s="37"/>
    </row>
    <row r="71" spans="1:22">
      <c r="A71" s="15"/>
      <c r="B71" s="272" t="s">
        <v>1139</v>
      </c>
      <c r="C71" s="32"/>
      <c r="D71" s="32"/>
      <c r="E71" s="32"/>
      <c r="F71" s="32"/>
      <c r="G71" s="32"/>
      <c r="H71" s="32"/>
      <c r="I71" s="32"/>
      <c r="J71" s="32"/>
      <c r="K71" s="32"/>
      <c r="L71" s="32"/>
      <c r="M71" s="32"/>
      <c r="N71" s="32"/>
      <c r="O71" s="32"/>
      <c r="P71" s="32"/>
      <c r="Q71" s="32"/>
      <c r="R71" s="32"/>
      <c r="S71" s="32"/>
      <c r="T71" s="287"/>
      <c r="U71" s="287"/>
      <c r="V71" s="287"/>
    </row>
    <row r="72" spans="1:22">
      <c r="A72" s="15"/>
      <c r="B72" s="272"/>
      <c r="C72" s="32"/>
      <c r="D72" s="32"/>
      <c r="E72" s="32"/>
      <c r="F72" s="32"/>
      <c r="G72" s="32"/>
      <c r="H72" s="32"/>
      <c r="I72" s="32"/>
      <c r="J72" s="32"/>
      <c r="K72" s="32"/>
      <c r="L72" s="32"/>
      <c r="M72" s="32"/>
      <c r="N72" s="32"/>
      <c r="O72" s="32"/>
      <c r="P72" s="32"/>
      <c r="Q72" s="32"/>
      <c r="R72" s="32"/>
      <c r="S72" s="32"/>
      <c r="T72" s="287"/>
      <c r="U72" s="287"/>
      <c r="V72" s="287"/>
    </row>
    <row r="73" spans="1:22">
      <c r="A73" s="15"/>
      <c r="B73" s="266" t="s">
        <v>55</v>
      </c>
      <c r="C73" s="37"/>
      <c r="D73" s="268">
        <v>154</v>
      </c>
      <c r="E73" s="268"/>
      <c r="F73" s="37"/>
      <c r="G73" s="37"/>
      <c r="H73" s="268" t="s">
        <v>217</v>
      </c>
      <c r="I73" s="268"/>
      <c r="J73" s="37"/>
      <c r="K73" s="37"/>
      <c r="L73" s="268">
        <v>225</v>
      </c>
      <c r="M73" s="268"/>
      <c r="N73" s="37"/>
      <c r="O73" s="37"/>
      <c r="P73" s="268" t="s">
        <v>1140</v>
      </c>
      <c r="Q73" s="268"/>
      <c r="R73" s="267" t="s">
        <v>221</v>
      </c>
      <c r="S73" s="37"/>
      <c r="T73" s="268">
        <v>255</v>
      </c>
      <c r="U73" s="268"/>
      <c r="V73" s="37"/>
    </row>
    <row r="74" spans="1:22">
      <c r="A74" s="15"/>
      <c r="B74" s="266"/>
      <c r="C74" s="37"/>
      <c r="D74" s="268"/>
      <c r="E74" s="268"/>
      <c r="F74" s="37"/>
      <c r="G74" s="37"/>
      <c r="H74" s="268"/>
      <c r="I74" s="268"/>
      <c r="J74" s="37"/>
      <c r="K74" s="37"/>
      <c r="L74" s="268"/>
      <c r="M74" s="268"/>
      <c r="N74" s="37"/>
      <c r="O74" s="37"/>
      <c r="P74" s="268"/>
      <c r="Q74" s="268"/>
      <c r="R74" s="267"/>
      <c r="S74" s="37"/>
      <c r="T74" s="268"/>
      <c r="U74" s="268"/>
      <c r="V74" s="37"/>
    </row>
    <row r="75" spans="1:22">
      <c r="A75" s="15"/>
      <c r="B75" s="273" t="s">
        <v>56</v>
      </c>
      <c r="C75" s="32"/>
      <c r="D75" s="271" t="s">
        <v>217</v>
      </c>
      <c r="E75" s="271"/>
      <c r="F75" s="32"/>
      <c r="G75" s="32"/>
      <c r="H75" s="271" t="s">
        <v>217</v>
      </c>
      <c r="I75" s="271"/>
      <c r="J75" s="32"/>
      <c r="K75" s="32"/>
      <c r="L75" s="271">
        <v>56</v>
      </c>
      <c r="M75" s="271"/>
      <c r="N75" s="32"/>
      <c r="O75" s="32"/>
      <c r="P75" s="271" t="s">
        <v>217</v>
      </c>
      <c r="Q75" s="271"/>
      <c r="R75" s="32"/>
      <c r="S75" s="32"/>
      <c r="T75" s="271">
        <v>56</v>
      </c>
      <c r="U75" s="271"/>
      <c r="V75" s="32"/>
    </row>
    <row r="76" spans="1:22">
      <c r="A76" s="15"/>
      <c r="B76" s="273"/>
      <c r="C76" s="32"/>
      <c r="D76" s="271"/>
      <c r="E76" s="271"/>
      <c r="F76" s="32"/>
      <c r="G76" s="32"/>
      <c r="H76" s="271"/>
      <c r="I76" s="271"/>
      <c r="J76" s="32"/>
      <c r="K76" s="32"/>
      <c r="L76" s="271"/>
      <c r="M76" s="271"/>
      <c r="N76" s="32"/>
      <c r="O76" s="32"/>
      <c r="P76" s="271"/>
      <c r="Q76" s="271"/>
      <c r="R76" s="32"/>
      <c r="S76" s="32"/>
      <c r="T76" s="271"/>
      <c r="U76" s="271"/>
      <c r="V76" s="32"/>
    </row>
    <row r="77" spans="1:22">
      <c r="A77" s="15"/>
      <c r="B77" s="266" t="s">
        <v>57</v>
      </c>
      <c r="C77" s="37"/>
      <c r="D77" s="268">
        <v>310</v>
      </c>
      <c r="E77" s="268"/>
      <c r="F77" s="37"/>
      <c r="G77" s="37"/>
      <c r="H77" s="268" t="s">
        <v>217</v>
      </c>
      <c r="I77" s="268"/>
      <c r="J77" s="37"/>
      <c r="K77" s="37"/>
      <c r="L77" s="268">
        <v>550</v>
      </c>
      <c r="M77" s="268"/>
      <c r="N77" s="37"/>
      <c r="O77" s="37"/>
      <c r="P77" s="268" t="s">
        <v>1141</v>
      </c>
      <c r="Q77" s="268"/>
      <c r="R77" s="267" t="s">
        <v>221</v>
      </c>
      <c r="S77" s="37"/>
      <c r="T77" s="268">
        <v>384</v>
      </c>
      <c r="U77" s="268"/>
      <c r="V77" s="37"/>
    </row>
    <row r="78" spans="1:22" ht="15.75" thickBot="1">
      <c r="A78" s="15"/>
      <c r="B78" s="274"/>
      <c r="C78" s="72"/>
      <c r="D78" s="275"/>
      <c r="E78" s="275"/>
      <c r="F78" s="72"/>
      <c r="G78" s="72"/>
      <c r="H78" s="275"/>
      <c r="I78" s="275"/>
      <c r="J78" s="72"/>
      <c r="K78" s="72"/>
      <c r="L78" s="275"/>
      <c r="M78" s="275"/>
      <c r="N78" s="72"/>
      <c r="O78" s="72"/>
      <c r="P78" s="275"/>
      <c r="Q78" s="275"/>
      <c r="R78" s="283"/>
      <c r="S78" s="72"/>
      <c r="T78" s="275"/>
      <c r="U78" s="275"/>
      <c r="V78" s="72"/>
    </row>
    <row r="79" spans="1:22">
      <c r="A79" s="15"/>
      <c r="B79" s="276" t="s">
        <v>58</v>
      </c>
      <c r="C79" s="33"/>
      <c r="D79" s="278">
        <v>464</v>
      </c>
      <c r="E79" s="278"/>
      <c r="F79" s="33"/>
      <c r="G79" s="33"/>
      <c r="H79" s="278" t="s">
        <v>217</v>
      </c>
      <c r="I79" s="278"/>
      <c r="J79" s="33"/>
      <c r="K79" s="33"/>
      <c r="L79" s="278">
        <v>831</v>
      </c>
      <c r="M79" s="278"/>
      <c r="N79" s="33"/>
      <c r="O79" s="33"/>
      <c r="P79" s="278" t="s">
        <v>1137</v>
      </c>
      <c r="Q79" s="278"/>
      <c r="R79" s="281" t="s">
        <v>221</v>
      </c>
      <c r="S79" s="33"/>
      <c r="T79" s="278">
        <v>695</v>
      </c>
      <c r="U79" s="278"/>
      <c r="V79" s="33"/>
    </row>
    <row r="80" spans="1:22">
      <c r="A80" s="15"/>
      <c r="B80" s="270"/>
      <c r="C80" s="32"/>
      <c r="D80" s="271"/>
      <c r="E80" s="271"/>
      <c r="F80" s="32"/>
      <c r="G80" s="32"/>
      <c r="H80" s="271"/>
      <c r="I80" s="271"/>
      <c r="J80" s="32"/>
      <c r="K80" s="32"/>
      <c r="L80" s="271"/>
      <c r="M80" s="271"/>
      <c r="N80" s="32"/>
      <c r="O80" s="32"/>
      <c r="P80" s="271"/>
      <c r="Q80" s="271"/>
      <c r="R80" s="272"/>
      <c r="S80" s="32"/>
      <c r="T80" s="271"/>
      <c r="U80" s="271"/>
      <c r="V80" s="32"/>
    </row>
    <row r="81" spans="1:22" ht="18.75" customHeight="1">
      <c r="A81" s="15"/>
      <c r="B81" s="296" t="s">
        <v>1142</v>
      </c>
      <c r="C81" s="37"/>
      <c r="D81" s="268" t="s">
        <v>1143</v>
      </c>
      <c r="E81" s="268"/>
      <c r="F81" s="267" t="s">
        <v>221</v>
      </c>
      <c r="G81" s="37"/>
      <c r="H81" s="268">
        <v>125</v>
      </c>
      <c r="I81" s="268"/>
      <c r="J81" s="37"/>
      <c r="K81" s="37"/>
      <c r="L81" s="269">
        <v>1010</v>
      </c>
      <c r="M81" s="269"/>
      <c r="N81" s="37"/>
      <c r="O81" s="37"/>
      <c r="P81" s="268" t="s">
        <v>1144</v>
      </c>
      <c r="Q81" s="268"/>
      <c r="R81" s="267" t="s">
        <v>221</v>
      </c>
      <c r="S81" s="37"/>
      <c r="T81" s="268">
        <v>282</v>
      </c>
      <c r="U81" s="268"/>
      <c r="V81" s="37"/>
    </row>
    <row r="82" spans="1:22">
      <c r="A82" s="15"/>
      <c r="B82" s="296"/>
      <c r="C82" s="37"/>
      <c r="D82" s="268"/>
      <c r="E82" s="268"/>
      <c r="F82" s="267"/>
      <c r="G82" s="37"/>
      <c r="H82" s="268"/>
      <c r="I82" s="268"/>
      <c r="J82" s="37"/>
      <c r="K82" s="37"/>
      <c r="L82" s="269"/>
      <c r="M82" s="269"/>
      <c r="N82" s="37"/>
      <c r="O82" s="37"/>
      <c r="P82" s="268"/>
      <c r="Q82" s="268"/>
      <c r="R82" s="267"/>
      <c r="S82" s="37"/>
      <c r="T82" s="268"/>
      <c r="U82" s="268"/>
      <c r="V82" s="37"/>
    </row>
    <row r="83" spans="1:22">
      <c r="A83" s="15"/>
      <c r="B83" s="270" t="s">
        <v>1145</v>
      </c>
      <c r="C83" s="32"/>
      <c r="D83" s="271" t="s">
        <v>1146</v>
      </c>
      <c r="E83" s="271"/>
      <c r="F83" s="272" t="s">
        <v>221</v>
      </c>
      <c r="G83" s="32"/>
      <c r="H83" s="271" t="s">
        <v>217</v>
      </c>
      <c r="I83" s="271"/>
      <c r="J83" s="32"/>
      <c r="K83" s="32"/>
      <c r="L83" s="271">
        <v>218</v>
      </c>
      <c r="M83" s="271"/>
      <c r="N83" s="32"/>
      <c r="O83" s="32"/>
      <c r="P83" s="271" t="s">
        <v>217</v>
      </c>
      <c r="Q83" s="271"/>
      <c r="R83" s="32"/>
      <c r="S83" s="32"/>
      <c r="T83" s="271">
        <v>103</v>
      </c>
      <c r="U83" s="271"/>
      <c r="V83" s="32"/>
    </row>
    <row r="84" spans="1:22" ht="15.75" thickBot="1">
      <c r="A84" s="15"/>
      <c r="B84" s="297"/>
      <c r="C84" s="81"/>
      <c r="D84" s="289"/>
      <c r="E84" s="289"/>
      <c r="F84" s="290"/>
      <c r="G84" s="81"/>
      <c r="H84" s="289"/>
      <c r="I84" s="289"/>
      <c r="J84" s="81"/>
      <c r="K84" s="81"/>
      <c r="L84" s="289"/>
      <c r="M84" s="289"/>
      <c r="N84" s="81"/>
      <c r="O84" s="81"/>
      <c r="P84" s="289"/>
      <c r="Q84" s="289"/>
      <c r="R84" s="81"/>
      <c r="S84" s="81"/>
      <c r="T84" s="289"/>
      <c r="U84" s="289"/>
      <c r="V84" s="81"/>
    </row>
    <row r="85" spans="1:22">
      <c r="A85" s="15"/>
      <c r="B85" s="294" t="s">
        <v>1147</v>
      </c>
      <c r="C85" s="89"/>
      <c r="D85" s="292" t="s">
        <v>1127</v>
      </c>
      <c r="E85" s="292"/>
      <c r="F85" s="294" t="s">
        <v>221</v>
      </c>
      <c r="G85" s="89"/>
      <c r="H85" s="292">
        <v>125</v>
      </c>
      <c r="I85" s="292"/>
      <c r="J85" s="89"/>
      <c r="K85" s="89"/>
      <c r="L85" s="292">
        <v>792</v>
      </c>
      <c r="M85" s="292"/>
      <c r="N85" s="89"/>
      <c r="O85" s="89"/>
      <c r="P85" s="292" t="s">
        <v>1144</v>
      </c>
      <c r="Q85" s="292"/>
      <c r="R85" s="294" t="s">
        <v>221</v>
      </c>
      <c r="S85" s="89"/>
      <c r="T85" s="292">
        <v>179</v>
      </c>
      <c r="U85" s="292"/>
      <c r="V85" s="89"/>
    </row>
    <row r="86" spans="1:22">
      <c r="A86" s="15"/>
      <c r="B86" s="295"/>
      <c r="C86" s="105"/>
      <c r="D86" s="293"/>
      <c r="E86" s="293"/>
      <c r="F86" s="295"/>
      <c r="G86" s="105"/>
      <c r="H86" s="293"/>
      <c r="I86" s="293"/>
      <c r="J86" s="105"/>
      <c r="K86" s="105"/>
      <c r="L86" s="293"/>
      <c r="M86" s="293"/>
      <c r="N86" s="105"/>
      <c r="O86" s="105"/>
      <c r="P86" s="293"/>
      <c r="Q86" s="293"/>
      <c r="R86" s="295"/>
      <c r="S86" s="105"/>
      <c r="T86" s="293"/>
      <c r="U86" s="293"/>
      <c r="V86" s="105"/>
    </row>
    <row r="87" spans="1:22">
      <c r="A87" s="15"/>
      <c r="B87" s="273" t="s">
        <v>728</v>
      </c>
      <c r="C87" s="32"/>
      <c r="D87" s="271">
        <v>387</v>
      </c>
      <c r="E87" s="271"/>
      <c r="F87" s="32"/>
      <c r="G87" s="32"/>
      <c r="H87" s="271" t="s">
        <v>217</v>
      </c>
      <c r="I87" s="271"/>
      <c r="J87" s="32"/>
      <c r="K87" s="32"/>
      <c r="L87" s="271">
        <v>10</v>
      </c>
      <c r="M87" s="271"/>
      <c r="N87" s="32"/>
      <c r="O87" s="32"/>
      <c r="P87" s="271" t="s">
        <v>217</v>
      </c>
      <c r="Q87" s="271"/>
      <c r="R87" s="32"/>
      <c r="S87" s="32"/>
      <c r="T87" s="271">
        <v>397</v>
      </c>
      <c r="U87" s="271"/>
      <c r="V87" s="32"/>
    </row>
    <row r="88" spans="1:22">
      <c r="A88" s="15"/>
      <c r="B88" s="273"/>
      <c r="C88" s="32"/>
      <c r="D88" s="271"/>
      <c r="E88" s="271"/>
      <c r="F88" s="32"/>
      <c r="G88" s="32"/>
      <c r="H88" s="271"/>
      <c r="I88" s="271"/>
      <c r="J88" s="32"/>
      <c r="K88" s="32"/>
      <c r="L88" s="271"/>
      <c r="M88" s="271"/>
      <c r="N88" s="32"/>
      <c r="O88" s="32"/>
      <c r="P88" s="271"/>
      <c r="Q88" s="271"/>
      <c r="R88" s="32"/>
      <c r="S88" s="32"/>
      <c r="T88" s="271"/>
      <c r="U88" s="271"/>
      <c r="V88" s="32"/>
    </row>
    <row r="89" spans="1:22">
      <c r="A89" s="15"/>
      <c r="B89" s="266" t="s">
        <v>1148</v>
      </c>
      <c r="C89" s="37"/>
      <c r="D89" s="37"/>
      <c r="E89" s="37"/>
      <c r="F89" s="37"/>
      <c r="G89" s="37"/>
      <c r="H89" s="37"/>
      <c r="I89" s="37"/>
      <c r="J89" s="37"/>
      <c r="K89" s="37"/>
      <c r="L89" s="37"/>
      <c r="M89" s="37"/>
      <c r="N89" s="37"/>
      <c r="O89" s="37"/>
      <c r="P89" s="37"/>
      <c r="Q89" s="37"/>
      <c r="R89" s="37"/>
      <c r="S89" s="37"/>
      <c r="T89" s="282"/>
      <c r="U89" s="282"/>
      <c r="V89" s="282"/>
    </row>
    <row r="90" spans="1:22">
      <c r="A90" s="15"/>
      <c r="B90" s="266"/>
      <c r="C90" s="37"/>
      <c r="D90" s="37"/>
      <c r="E90" s="37"/>
      <c r="F90" s="37"/>
      <c r="G90" s="37"/>
      <c r="H90" s="37"/>
      <c r="I90" s="37"/>
      <c r="J90" s="37"/>
      <c r="K90" s="37"/>
      <c r="L90" s="37"/>
      <c r="M90" s="37"/>
      <c r="N90" s="37"/>
      <c r="O90" s="37"/>
      <c r="P90" s="37"/>
      <c r="Q90" s="37"/>
      <c r="R90" s="37"/>
      <c r="S90" s="37"/>
      <c r="T90" s="282"/>
      <c r="U90" s="282"/>
      <c r="V90" s="282"/>
    </row>
    <row r="91" spans="1:22">
      <c r="A91" s="15"/>
      <c r="B91" s="270" t="s">
        <v>1126</v>
      </c>
      <c r="C91" s="32"/>
      <c r="D91" s="271">
        <v>180</v>
      </c>
      <c r="E91" s="271"/>
      <c r="F91" s="32"/>
      <c r="G91" s="32"/>
      <c r="H91" s="271">
        <v>180</v>
      </c>
      <c r="I91" s="271"/>
      <c r="J91" s="32"/>
      <c r="K91" s="32"/>
      <c r="L91" s="271" t="s">
        <v>217</v>
      </c>
      <c r="M91" s="271"/>
      <c r="N91" s="32"/>
      <c r="O91" s="32"/>
      <c r="P91" s="271" t="s">
        <v>1149</v>
      </c>
      <c r="Q91" s="271"/>
      <c r="R91" s="272" t="s">
        <v>221</v>
      </c>
      <c r="S91" s="32"/>
      <c r="T91" s="271" t="s">
        <v>217</v>
      </c>
      <c r="U91" s="271"/>
      <c r="V91" s="32"/>
    </row>
    <row r="92" spans="1:22">
      <c r="A92" s="15"/>
      <c r="B92" s="270"/>
      <c r="C92" s="32"/>
      <c r="D92" s="271"/>
      <c r="E92" s="271"/>
      <c r="F92" s="32"/>
      <c r="G92" s="32"/>
      <c r="H92" s="271"/>
      <c r="I92" s="271"/>
      <c r="J92" s="32"/>
      <c r="K92" s="32"/>
      <c r="L92" s="271"/>
      <c r="M92" s="271"/>
      <c r="N92" s="32"/>
      <c r="O92" s="32"/>
      <c r="P92" s="271"/>
      <c r="Q92" s="271"/>
      <c r="R92" s="272"/>
      <c r="S92" s="32"/>
      <c r="T92" s="271"/>
      <c r="U92" s="271"/>
      <c r="V92" s="32"/>
    </row>
    <row r="93" spans="1:22">
      <c r="A93" s="15"/>
      <c r="B93" s="286" t="s">
        <v>1128</v>
      </c>
      <c r="C93" s="37"/>
      <c r="D93" s="268">
        <v>259</v>
      </c>
      <c r="E93" s="268"/>
      <c r="F93" s="37"/>
      <c r="G93" s="37"/>
      <c r="H93" s="268" t="s">
        <v>217</v>
      </c>
      <c r="I93" s="268"/>
      <c r="J93" s="37"/>
      <c r="K93" s="37"/>
      <c r="L93" s="268" t="s">
        <v>217</v>
      </c>
      <c r="M93" s="268"/>
      <c r="N93" s="37"/>
      <c r="O93" s="37"/>
      <c r="P93" s="268" t="s">
        <v>908</v>
      </c>
      <c r="Q93" s="268"/>
      <c r="R93" s="267" t="s">
        <v>221</v>
      </c>
      <c r="S93" s="37"/>
      <c r="T93" s="268" t="s">
        <v>217</v>
      </c>
      <c r="U93" s="268"/>
      <c r="V93" s="37"/>
    </row>
    <row r="94" spans="1:22" ht="15.75" thickBot="1">
      <c r="A94" s="15"/>
      <c r="B94" s="298"/>
      <c r="C94" s="72"/>
      <c r="D94" s="275"/>
      <c r="E94" s="275"/>
      <c r="F94" s="72"/>
      <c r="G94" s="72"/>
      <c r="H94" s="275"/>
      <c r="I94" s="275"/>
      <c r="J94" s="72"/>
      <c r="K94" s="72"/>
      <c r="L94" s="275"/>
      <c r="M94" s="275"/>
      <c r="N94" s="72"/>
      <c r="O94" s="72"/>
      <c r="P94" s="275"/>
      <c r="Q94" s="275"/>
      <c r="R94" s="283"/>
      <c r="S94" s="72"/>
      <c r="T94" s="275"/>
      <c r="U94" s="275"/>
      <c r="V94" s="72"/>
    </row>
    <row r="95" spans="1:22">
      <c r="A95" s="15"/>
      <c r="B95" s="281" t="s">
        <v>733</v>
      </c>
      <c r="C95" s="33"/>
      <c r="D95" s="278">
        <v>576</v>
      </c>
      <c r="E95" s="278"/>
      <c r="F95" s="33"/>
      <c r="G95" s="33"/>
      <c r="H95" s="278">
        <v>305</v>
      </c>
      <c r="I95" s="278"/>
      <c r="J95" s="33"/>
      <c r="K95" s="33"/>
      <c r="L95" s="278">
        <v>802</v>
      </c>
      <c r="M95" s="278"/>
      <c r="N95" s="33"/>
      <c r="O95" s="33"/>
      <c r="P95" s="278" t="s">
        <v>1150</v>
      </c>
      <c r="Q95" s="278"/>
      <c r="R95" s="281" t="s">
        <v>221</v>
      </c>
      <c r="S95" s="33"/>
      <c r="T95" s="278">
        <v>576</v>
      </c>
      <c r="U95" s="278"/>
      <c r="V95" s="33"/>
    </row>
    <row r="96" spans="1:22">
      <c r="A96" s="15"/>
      <c r="B96" s="299"/>
      <c r="C96" s="66"/>
      <c r="D96" s="284"/>
      <c r="E96" s="284"/>
      <c r="F96" s="66"/>
      <c r="G96" s="66"/>
      <c r="H96" s="284"/>
      <c r="I96" s="284"/>
      <c r="J96" s="66"/>
      <c r="K96" s="66"/>
      <c r="L96" s="284"/>
      <c r="M96" s="284"/>
      <c r="N96" s="66"/>
      <c r="O96" s="66"/>
      <c r="P96" s="284"/>
      <c r="Q96" s="284"/>
      <c r="R96" s="299"/>
      <c r="S96" s="66"/>
      <c r="T96" s="284"/>
      <c r="U96" s="284"/>
      <c r="V96" s="66"/>
    </row>
    <row r="97" spans="1:22">
      <c r="A97" s="15"/>
      <c r="B97" s="266" t="s">
        <v>1151</v>
      </c>
      <c r="C97" s="37"/>
      <c r="D97" s="268">
        <v>31</v>
      </c>
      <c r="E97" s="268"/>
      <c r="F97" s="37"/>
      <c r="G97" s="37"/>
      <c r="H97" s="268">
        <v>42</v>
      </c>
      <c r="I97" s="268"/>
      <c r="J97" s="37"/>
      <c r="K97" s="37"/>
      <c r="L97" s="268">
        <v>47</v>
      </c>
      <c r="M97" s="268"/>
      <c r="N97" s="37"/>
      <c r="O97" s="37"/>
      <c r="P97" s="268" t="s">
        <v>1152</v>
      </c>
      <c r="Q97" s="268"/>
      <c r="R97" s="267" t="s">
        <v>221</v>
      </c>
      <c r="S97" s="37"/>
      <c r="T97" s="268">
        <v>31</v>
      </c>
      <c r="U97" s="268"/>
      <c r="V97" s="37"/>
    </row>
    <row r="98" spans="1:22" ht="15.75" thickBot="1">
      <c r="A98" s="15"/>
      <c r="B98" s="274"/>
      <c r="C98" s="72"/>
      <c r="D98" s="275"/>
      <c r="E98" s="275"/>
      <c r="F98" s="72"/>
      <c r="G98" s="72"/>
      <c r="H98" s="275"/>
      <c r="I98" s="275"/>
      <c r="J98" s="72"/>
      <c r="K98" s="72"/>
      <c r="L98" s="275"/>
      <c r="M98" s="275"/>
      <c r="N98" s="72"/>
      <c r="O98" s="72"/>
      <c r="P98" s="275"/>
      <c r="Q98" s="275"/>
      <c r="R98" s="283"/>
      <c r="S98" s="72"/>
      <c r="T98" s="275"/>
      <c r="U98" s="275"/>
      <c r="V98" s="72"/>
    </row>
    <row r="99" spans="1:22">
      <c r="A99" s="15"/>
      <c r="B99" s="281" t="s">
        <v>1153</v>
      </c>
      <c r="C99" s="33"/>
      <c r="D99" s="281" t="s">
        <v>216</v>
      </c>
      <c r="E99" s="278">
        <v>607</v>
      </c>
      <c r="F99" s="33"/>
      <c r="G99" s="33"/>
      <c r="H99" s="281" t="s">
        <v>216</v>
      </c>
      <c r="I99" s="278">
        <v>347</v>
      </c>
      <c r="J99" s="33"/>
      <c r="K99" s="33"/>
      <c r="L99" s="281" t="s">
        <v>216</v>
      </c>
      <c r="M99" s="278">
        <v>849</v>
      </c>
      <c r="N99" s="33"/>
      <c r="O99" s="33"/>
      <c r="P99" s="281" t="s">
        <v>216</v>
      </c>
      <c r="Q99" s="278" t="s">
        <v>1154</v>
      </c>
      <c r="R99" s="281" t="s">
        <v>221</v>
      </c>
      <c r="S99" s="33"/>
      <c r="T99" s="281" t="s">
        <v>216</v>
      </c>
      <c r="U99" s="278">
        <v>607</v>
      </c>
      <c r="V99" s="33"/>
    </row>
    <row r="100" spans="1:22" ht="15.75" thickBot="1">
      <c r="A100" s="15"/>
      <c r="B100" s="300"/>
      <c r="C100" s="48"/>
      <c r="D100" s="300"/>
      <c r="E100" s="301"/>
      <c r="F100" s="48"/>
      <c r="G100" s="48"/>
      <c r="H100" s="300"/>
      <c r="I100" s="301"/>
      <c r="J100" s="48"/>
      <c r="K100" s="48"/>
      <c r="L100" s="300"/>
      <c r="M100" s="301"/>
      <c r="N100" s="48"/>
      <c r="O100" s="48"/>
      <c r="P100" s="300"/>
      <c r="Q100" s="301"/>
      <c r="R100" s="300"/>
      <c r="S100" s="48"/>
      <c r="T100" s="300"/>
      <c r="U100" s="301"/>
      <c r="V100" s="48"/>
    </row>
    <row r="101" spans="1:22" ht="15.75" thickTop="1">
      <c r="A101" s="15"/>
      <c r="B101" s="303"/>
      <c r="C101" s="303"/>
      <c r="D101" s="303"/>
      <c r="E101" s="303"/>
      <c r="F101" s="303"/>
      <c r="G101" s="303"/>
      <c r="H101" s="303"/>
      <c r="I101" s="303"/>
      <c r="J101" s="303"/>
      <c r="K101" s="303"/>
      <c r="L101" s="303"/>
      <c r="M101" s="303"/>
      <c r="N101" s="303"/>
      <c r="O101" s="303"/>
      <c r="P101" s="303"/>
      <c r="Q101" s="303"/>
      <c r="R101" s="303"/>
      <c r="S101" s="303"/>
      <c r="T101" s="303"/>
      <c r="U101" s="303"/>
      <c r="V101" s="303"/>
    </row>
    <row r="102" spans="1:22">
      <c r="A102" s="15"/>
      <c r="B102" s="16"/>
      <c r="C102" s="16"/>
      <c r="D102" s="16"/>
      <c r="E102" s="16"/>
      <c r="F102" s="16"/>
      <c r="G102" s="16"/>
      <c r="H102" s="16"/>
      <c r="I102" s="16"/>
      <c r="J102" s="16"/>
      <c r="K102" s="16"/>
      <c r="L102" s="16"/>
      <c r="M102" s="16"/>
      <c r="N102" s="16"/>
      <c r="O102" s="16"/>
      <c r="P102" s="16"/>
      <c r="Q102" s="16"/>
      <c r="R102" s="16"/>
      <c r="S102" s="16"/>
      <c r="T102" s="16"/>
      <c r="U102" s="16"/>
      <c r="V102" s="16"/>
    </row>
    <row r="103" spans="1:22" ht="24" thickBot="1">
      <c r="A103" s="15"/>
      <c r="B103" s="302" t="s">
        <v>1155</v>
      </c>
      <c r="C103" s="20"/>
      <c r="D103" s="304" t="s">
        <v>1113</v>
      </c>
      <c r="E103" s="304"/>
      <c r="F103" s="304"/>
      <c r="G103" s="20"/>
      <c r="H103" s="304" t="s">
        <v>1114</v>
      </c>
      <c r="I103" s="304"/>
      <c r="J103" s="304"/>
      <c r="K103" s="20"/>
      <c r="L103" s="304" t="s">
        <v>1115</v>
      </c>
      <c r="M103" s="304"/>
      <c r="N103" s="304"/>
      <c r="O103" s="20"/>
      <c r="P103" s="304" t="s">
        <v>1116</v>
      </c>
      <c r="Q103" s="304"/>
      <c r="R103" s="304"/>
      <c r="S103" s="20"/>
      <c r="T103" s="304" t="s">
        <v>1117</v>
      </c>
      <c r="U103" s="304"/>
      <c r="V103" s="304"/>
    </row>
    <row r="104" spans="1:22" ht="23.25">
      <c r="A104" s="15"/>
      <c r="B104" s="258" t="s">
        <v>1118</v>
      </c>
      <c r="C104" s="23"/>
      <c r="D104" s="33"/>
      <c r="E104" s="33"/>
      <c r="F104" s="33"/>
      <c r="G104" s="23"/>
      <c r="H104" s="33"/>
      <c r="I104" s="33"/>
      <c r="J104" s="33"/>
      <c r="K104" s="23"/>
      <c r="L104" s="33"/>
      <c r="M104" s="33"/>
      <c r="N104" s="33"/>
      <c r="O104" s="23"/>
      <c r="P104" s="33"/>
      <c r="Q104" s="33"/>
      <c r="R104" s="33"/>
      <c r="S104" s="23"/>
      <c r="T104" s="33"/>
      <c r="U104" s="33"/>
      <c r="V104" s="33"/>
    </row>
    <row r="105" spans="1:22">
      <c r="A105" s="15"/>
      <c r="B105" s="266" t="s">
        <v>31</v>
      </c>
      <c r="C105" s="37"/>
      <c r="D105" s="266" t="s">
        <v>216</v>
      </c>
      <c r="E105" s="305" t="s">
        <v>338</v>
      </c>
      <c r="F105" s="266" t="s">
        <v>221</v>
      </c>
      <c r="G105" s="37"/>
      <c r="H105" s="266" t="s">
        <v>216</v>
      </c>
      <c r="I105" s="305" t="s">
        <v>217</v>
      </c>
      <c r="J105" s="37"/>
      <c r="K105" s="37"/>
      <c r="L105" s="266" t="s">
        <v>216</v>
      </c>
      <c r="M105" s="306">
        <v>1116</v>
      </c>
      <c r="N105" s="37"/>
      <c r="O105" s="37"/>
      <c r="P105" s="266" t="s">
        <v>216</v>
      </c>
      <c r="Q105" s="305" t="s">
        <v>217</v>
      </c>
      <c r="R105" s="37"/>
      <c r="S105" s="37"/>
      <c r="T105" s="266" t="s">
        <v>216</v>
      </c>
      <c r="U105" s="306">
        <v>1107</v>
      </c>
      <c r="V105" s="37"/>
    </row>
    <row r="106" spans="1:22">
      <c r="A106" s="15"/>
      <c r="B106" s="266"/>
      <c r="C106" s="37"/>
      <c r="D106" s="266"/>
      <c r="E106" s="305"/>
      <c r="F106" s="266"/>
      <c r="G106" s="37"/>
      <c r="H106" s="266"/>
      <c r="I106" s="305"/>
      <c r="J106" s="37"/>
      <c r="K106" s="37"/>
      <c r="L106" s="266"/>
      <c r="M106" s="306"/>
      <c r="N106" s="37"/>
      <c r="O106" s="37"/>
      <c r="P106" s="266"/>
      <c r="Q106" s="305"/>
      <c r="R106" s="37"/>
      <c r="S106" s="37"/>
      <c r="T106" s="266"/>
      <c r="U106" s="306"/>
      <c r="V106" s="37"/>
    </row>
    <row r="107" spans="1:22">
      <c r="A107" s="15"/>
      <c r="B107" s="270" t="s">
        <v>1119</v>
      </c>
      <c r="C107" s="32"/>
      <c r="D107" s="307">
        <v>11</v>
      </c>
      <c r="E107" s="307"/>
      <c r="F107" s="32"/>
      <c r="G107" s="32"/>
      <c r="H107" s="307" t="s">
        <v>217</v>
      </c>
      <c r="I107" s="307"/>
      <c r="J107" s="32"/>
      <c r="K107" s="32"/>
      <c r="L107" s="307">
        <v>21</v>
      </c>
      <c r="M107" s="307"/>
      <c r="N107" s="32"/>
      <c r="O107" s="32"/>
      <c r="P107" s="307" t="s">
        <v>834</v>
      </c>
      <c r="Q107" s="307"/>
      <c r="R107" s="273" t="s">
        <v>221</v>
      </c>
      <c r="S107" s="32"/>
      <c r="T107" s="307" t="s">
        <v>217</v>
      </c>
      <c r="U107" s="307"/>
      <c r="V107" s="32"/>
    </row>
    <row r="108" spans="1:22">
      <c r="A108" s="15"/>
      <c r="B108" s="270"/>
      <c r="C108" s="32"/>
      <c r="D108" s="307"/>
      <c r="E108" s="307"/>
      <c r="F108" s="32"/>
      <c r="G108" s="32"/>
      <c r="H108" s="307"/>
      <c r="I108" s="307"/>
      <c r="J108" s="32"/>
      <c r="K108" s="32"/>
      <c r="L108" s="307"/>
      <c r="M108" s="307"/>
      <c r="N108" s="32"/>
      <c r="O108" s="32"/>
      <c r="P108" s="307"/>
      <c r="Q108" s="307"/>
      <c r="R108" s="273"/>
      <c r="S108" s="32"/>
      <c r="T108" s="307"/>
      <c r="U108" s="307"/>
      <c r="V108" s="32"/>
    </row>
    <row r="109" spans="1:22">
      <c r="A109" s="15"/>
      <c r="B109" s="286" t="s">
        <v>33</v>
      </c>
      <c r="C109" s="37"/>
      <c r="D109" s="305" t="s">
        <v>217</v>
      </c>
      <c r="E109" s="305"/>
      <c r="F109" s="37"/>
      <c r="G109" s="37"/>
      <c r="H109" s="305" t="s">
        <v>217</v>
      </c>
      <c r="I109" s="305"/>
      <c r="J109" s="37"/>
      <c r="K109" s="37"/>
      <c r="L109" s="305">
        <v>95</v>
      </c>
      <c r="M109" s="305"/>
      <c r="N109" s="37"/>
      <c r="O109" s="37"/>
      <c r="P109" s="305" t="s">
        <v>217</v>
      </c>
      <c r="Q109" s="305"/>
      <c r="R109" s="37"/>
      <c r="S109" s="37"/>
      <c r="T109" s="305">
        <v>95</v>
      </c>
      <c r="U109" s="305"/>
      <c r="V109" s="37"/>
    </row>
    <row r="110" spans="1:22">
      <c r="A110" s="15"/>
      <c r="B110" s="286"/>
      <c r="C110" s="37"/>
      <c r="D110" s="305"/>
      <c r="E110" s="305"/>
      <c r="F110" s="37"/>
      <c r="G110" s="37"/>
      <c r="H110" s="305"/>
      <c r="I110" s="305"/>
      <c r="J110" s="37"/>
      <c r="K110" s="37"/>
      <c r="L110" s="305"/>
      <c r="M110" s="305"/>
      <c r="N110" s="37"/>
      <c r="O110" s="37"/>
      <c r="P110" s="305"/>
      <c r="Q110" s="305"/>
      <c r="R110" s="37"/>
      <c r="S110" s="37"/>
      <c r="T110" s="305"/>
      <c r="U110" s="305"/>
      <c r="V110" s="37"/>
    </row>
    <row r="111" spans="1:22">
      <c r="A111" s="15"/>
      <c r="B111" s="273" t="s">
        <v>34</v>
      </c>
      <c r="C111" s="32"/>
      <c r="D111" s="307" t="s">
        <v>217</v>
      </c>
      <c r="E111" s="307"/>
      <c r="F111" s="32"/>
      <c r="G111" s="32"/>
      <c r="H111" s="307" t="s">
        <v>217</v>
      </c>
      <c r="I111" s="307"/>
      <c r="J111" s="32"/>
      <c r="K111" s="32"/>
      <c r="L111" s="307">
        <v>3</v>
      </c>
      <c r="M111" s="307"/>
      <c r="N111" s="32"/>
      <c r="O111" s="32"/>
      <c r="P111" s="307" t="s">
        <v>217</v>
      </c>
      <c r="Q111" s="307"/>
      <c r="R111" s="32"/>
      <c r="S111" s="32"/>
      <c r="T111" s="307">
        <v>3</v>
      </c>
      <c r="U111" s="307"/>
      <c r="V111" s="32"/>
    </row>
    <row r="112" spans="1:22">
      <c r="A112" s="15"/>
      <c r="B112" s="273"/>
      <c r="C112" s="32"/>
      <c r="D112" s="307"/>
      <c r="E112" s="307"/>
      <c r="F112" s="32"/>
      <c r="G112" s="32"/>
      <c r="H112" s="307"/>
      <c r="I112" s="307"/>
      <c r="J112" s="32"/>
      <c r="K112" s="32"/>
      <c r="L112" s="307"/>
      <c r="M112" s="307"/>
      <c r="N112" s="32"/>
      <c r="O112" s="32"/>
      <c r="P112" s="307"/>
      <c r="Q112" s="307"/>
      <c r="R112" s="32"/>
      <c r="S112" s="32"/>
      <c r="T112" s="307"/>
      <c r="U112" s="307"/>
      <c r="V112" s="32"/>
    </row>
    <row r="113" spans="1:22">
      <c r="A113" s="15"/>
      <c r="B113" s="266" t="s">
        <v>1156</v>
      </c>
      <c r="C113" s="37"/>
      <c r="D113" s="305" t="s">
        <v>217</v>
      </c>
      <c r="E113" s="305"/>
      <c r="F113" s="37"/>
      <c r="G113" s="37"/>
      <c r="H113" s="305" t="s">
        <v>217</v>
      </c>
      <c r="I113" s="305"/>
      <c r="J113" s="37"/>
      <c r="K113" s="37"/>
      <c r="L113" s="305">
        <v>1</v>
      </c>
      <c r="M113" s="305"/>
      <c r="N113" s="37"/>
      <c r="O113" s="37"/>
      <c r="P113" s="305" t="s">
        <v>220</v>
      </c>
      <c r="Q113" s="305"/>
      <c r="R113" s="266" t="s">
        <v>221</v>
      </c>
      <c r="S113" s="37"/>
      <c r="T113" s="305" t="s">
        <v>217</v>
      </c>
      <c r="U113" s="305"/>
      <c r="V113" s="37"/>
    </row>
    <row r="114" spans="1:22">
      <c r="A114" s="15"/>
      <c r="B114" s="266"/>
      <c r="C114" s="37"/>
      <c r="D114" s="305"/>
      <c r="E114" s="305"/>
      <c r="F114" s="37"/>
      <c r="G114" s="37"/>
      <c r="H114" s="305"/>
      <c r="I114" s="305"/>
      <c r="J114" s="37"/>
      <c r="K114" s="37"/>
      <c r="L114" s="305"/>
      <c r="M114" s="305"/>
      <c r="N114" s="37"/>
      <c r="O114" s="37"/>
      <c r="P114" s="305"/>
      <c r="Q114" s="305"/>
      <c r="R114" s="266"/>
      <c r="S114" s="37"/>
      <c r="T114" s="305"/>
      <c r="U114" s="305"/>
      <c r="V114" s="37"/>
    </row>
    <row r="115" spans="1:22">
      <c r="A115" s="15"/>
      <c r="B115" s="273" t="s">
        <v>35</v>
      </c>
      <c r="C115" s="32"/>
      <c r="D115" s="307">
        <v>91</v>
      </c>
      <c r="E115" s="307"/>
      <c r="F115" s="32"/>
      <c r="G115" s="32"/>
      <c r="H115" s="307" t="s">
        <v>217</v>
      </c>
      <c r="I115" s="307"/>
      <c r="J115" s="32"/>
      <c r="K115" s="32"/>
      <c r="L115" s="307">
        <v>779</v>
      </c>
      <c r="M115" s="307"/>
      <c r="N115" s="32"/>
      <c r="O115" s="32"/>
      <c r="P115" s="307" t="s">
        <v>217</v>
      </c>
      <c r="Q115" s="307"/>
      <c r="R115" s="32"/>
      <c r="S115" s="32"/>
      <c r="T115" s="307">
        <v>870</v>
      </c>
      <c r="U115" s="307"/>
      <c r="V115" s="32"/>
    </row>
    <row r="116" spans="1:22" ht="15.75" thickBot="1">
      <c r="A116" s="15"/>
      <c r="B116" s="288"/>
      <c r="C116" s="81"/>
      <c r="D116" s="308"/>
      <c r="E116" s="308"/>
      <c r="F116" s="81"/>
      <c r="G116" s="81"/>
      <c r="H116" s="308"/>
      <c r="I116" s="308"/>
      <c r="J116" s="81"/>
      <c r="K116" s="81"/>
      <c r="L116" s="308"/>
      <c r="M116" s="308"/>
      <c r="N116" s="81"/>
      <c r="O116" s="81"/>
      <c r="P116" s="308"/>
      <c r="Q116" s="308"/>
      <c r="R116" s="81"/>
      <c r="S116" s="81"/>
      <c r="T116" s="308"/>
      <c r="U116" s="308"/>
      <c r="V116" s="81"/>
    </row>
    <row r="117" spans="1:22">
      <c r="A117" s="15"/>
      <c r="B117" s="291" t="s">
        <v>36</v>
      </c>
      <c r="C117" s="89"/>
      <c r="D117" s="310">
        <v>93</v>
      </c>
      <c r="E117" s="310"/>
      <c r="F117" s="89"/>
      <c r="G117" s="89"/>
      <c r="H117" s="310" t="s">
        <v>217</v>
      </c>
      <c r="I117" s="310"/>
      <c r="J117" s="89"/>
      <c r="K117" s="89"/>
      <c r="L117" s="312">
        <v>2015</v>
      </c>
      <c r="M117" s="312"/>
      <c r="N117" s="89"/>
      <c r="O117" s="89"/>
      <c r="P117" s="310" t="s">
        <v>1157</v>
      </c>
      <c r="Q117" s="310"/>
      <c r="R117" s="314" t="s">
        <v>221</v>
      </c>
      <c r="S117" s="89"/>
      <c r="T117" s="312">
        <v>2075</v>
      </c>
      <c r="U117" s="312"/>
      <c r="V117" s="89"/>
    </row>
    <row r="118" spans="1:22">
      <c r="A118" s="15"/>
      <c r="B118" s="309"/>
      <c r="C118" s="105"/>
      <c r="D118" s="311"/>
      <c r="E118" s="311"/>
      <c r="F118" s="105"/>
      <c r="G118" s="105"/>
      <c r="H118" s="311"/>
      <c r="I118" s="311"/>
      <c r="J118" s="105"/>
      <c r="K118" s="105"/>
      <c r="L118" s="313"/>
      <c r="M118" s="313"/>
      <c r="N118" s="105"/>
      <c r="O118" s="105"/>
      <c r="P118" s="311"/>
      <c r="Q118" s="311"/>
      <c r="R118" s="315"/>
      <c r="S118" s="105"/>
      <c r="T118" s="313"/>
      <c r="U118" s="313"/>
      <c r="V118" s="105"/>
    </row>
    <row r="119" spans="1:22">
      <c r="A119" s="15"/>
      <c r="B119" s="272" t="s">
        <v>1121</v>
      </c>
      <c r="C119" s="32"/>
      <c r="D119" s="32"/>
      <c r="E119" s="32"/>
      <c r="F119" s="32"/>
      <c r="G119" s="32"/>
      <c r="H119" s="32"/>
      <c r="I119" s="32"/>
      <c r="J119" s="32"/>
      <c r="K119" s="32"/>
      <c r="L119" s="32"/>
      <c r="M119" s="32"/>
      <c r="N119" s="32"/>
      <c r="O119" s="32"/>
      <c r="P119" s="32"/>
      <c r="Q119" s="32"/>
      <c r="R119" s="32"/>
      <c r="S119" s="32"/>
      <c r="T119" s="287"/>
      <c r="U119" s="287"/>
      <c r="V119" s="287"/>
    </row>
    <row r="120" spans="1:22">
      <c r="A120" s="15"/>
      <c r="B120" s="272"/>
      <c r="C120" s="32"/>
      <c r="D120" s="32"/>
      <c r="E120" s="32"/>
      <c r="F120" s="32"/>
      <c r="G120" s="32"/>
      <c r="H120" s="32"/>
      <c r="I120" s="32"/>
      <c r="J120" s="32"/>
      <c r="K120" s="32"/>
      <c r="L120" s="32"/>
      <c r="M120" s="32"/>
      <c r="N120" s="32"/>
      <c r="O120" s="32"/>
      <c r="P120" s="32"/>
      <c r="Q120" s="32"/>
      <c r="R120" s="32"/>
      <c r="S120" s="32"/>
      <c r="T120" s="287"/>
      <c r="U120" s="287"/>
      <c r="V120" s="287"/>
    </row>
    <row r="121" spans="1:22">
      <c r="A121" s="15"/>
      <c r="B121" s="266" t="s">
        <v>38</v>
      </c>
      <c r="C121" s="37"/>
      <c r="D121" s="305">
        <v>4</v>
      </c>
      <c r="E121" s="305"/>
      <c r="F121" s="37"/>
      <c r="G121" s="37"/>
      <c r="H121" s="305" t="s">
        <v>217</v>
      </c>
      <c r="I121" s="305"/>
      <c r="J121" s="37"/>
      <c r="K121" s="37"/>
      <c r="L121" s="305">
        <v>159</v>
      </c>
      <c r="M121" s="305"/>
      <c r="N121" s="37"/>
      <c r="O121" s="37"/>
      <c r="P121" s="305" t="s">
        <v>217</v>
      </c>
      <c r="Q121" s="305"/>
      <c r="R121" s="37"/>
      <c r="S121" s="37"/>
      <c r="T121" s="305">
        <v>163</v>
      </c>
      <c r="U121" s="305"/>
      <c r="V121" s="37"/>
    </row>
    <row r="122" spans="1:22">
      <c r="A122" s="15"/>
      <c r="B122" s="266"/>
      <c r="C122" s="37"/>
      <c r="D122" s="305"/>
      <c r="E122" s="305"/>
      <c r="F122" s="37"/>
      <c r="G122" s="37"/>
      <c r="H122" s="305"/>
      <c r="I122" s="305"/>
      <c r="J122" s="37"/>
      <c r="K122" s="37"/>
      <c r="L122" s="305"/>
      <c r="M122" s="305"/>
      <c r="N122" s="37"/>
      <c r="O122" s="37"/>
      <c r="P122" s="305"/>
      <c r="Q122" s="305"/>
      <c r="R122" s="37"/>
      <c r="S122" s="37"/>
      <c r="T122" s="305"/>
      <c r="U122" s="305"/>
      <c r="V122" s="37"/>
    </row>
    <row r="123" spans="1:22">
      <c r="A123" s="15"/>
      <c r="B123" s="273" t="s">
        <v>39</v>
      </c>
      <c r="C123" s="32"/>
      <c r="D123" s="307">
        <v>11</v>
      </c>
      <c r="E123" s="307"/>
      <c r="F123" s="32"/>
      <c r="G123" s="32"/>
      <c r="H123" s="307" t="s">
        <v>217</v>
      </c>
      <c r="I123" s="307"/>
      <c r="J123" s="32"/>
      <c r="K123" s="32"/>
      <c r="L123" s="307">
        <v>4</v>
      </c>
      <c r="M123" s="307"/>
      <c r="N123" s="32"/>
      <c r="O123" s="32"/>
      <c r="P123" s="307" t="s">
        <v>217</v>
      </c>
      <c r="Q123" s="307"/>
      <c r="R123" s="32"/>
      <c r="S123" s="32"/>
      <c r="T123" s="307">
        <v>15</v>
      </c>
      <c r="U123" s="307"/>
      <c r="V123" s="32"/>
    </row>
    <row r="124" spans="1:22">
      <c r="A124" s="15"/>
      <c r="B124" s="273"/>
      <c r="C124" s="32"/>
      <c r="D124" s="307"/>
      <c r="E124" s="307"/>
      <c r="F124" s="32"/>
      <c r="G124" s="32"/>
      <c r="H124" s="307"/>
      <c r="I124" s="307"/>
      <c r="J124" s="32"/>
      <c r="K124" s="32"/>
      <c r="L124" s="307"/>
      <c r="M124" s="307"/>
      <c r="N124" s="32"/>
      <c r="O124" s="32"/>
      <c r="P124" s="307"/>
      <c r="Q124" s="307"/>
      <c r="R124" s="32"/>
      <c r="S124" s="32"/>
      <c r="T124" s="307"/>
      <c r="U124" s="307"/>
      <c r="V124" s="32"/>
    </row>
    <row r="125" spans="1:22">
      <c r="A125" s="15"/>
      <c r="B125" s="266" t="s">
        <v>40</v>
      </c>
      <c r="C125" s="37"/>
      <c r="D125" s="305">
        <v>388</v>
      </c>
      <c r="E125" s="305"/>
      <c r="F125" s="37"/>
      <c r="G125" s="37"/>
      <c r="H125" s="305" t="s">
        <v>217</v>
      </c>
      <c r="I125" s="305"/>
      <c r="J125" s="37"/>
      <c r="K125" s="37"/>
      <c r="L125" s="305">
        <v>146</v>
      </c>
      <c r="M125" s="305"/>
      <c r="N125" s="37"/>
      <c r="O125" s="37"/>
      <c r="P125" s="305" t="s">
        <v>217</v>
      </c>
      <c r="Q125" s="305"/>
      <c r="R125" s="37"/>
      <c r="S125" s="37"/>
      <c r="T125" s="305">
        <v>534</v>
      </c>
      <c r="U125" s="305"/>
      <c r="V125" s="37"/>
    </row>
    <row r="126" spans="1:22">
      <c r="A126" s="15"/>
      <c r="B126" s="266"/>
      <c r="C126" s="37"/>
      <c r="D126" s="305"/>
      <c r="E126" s="305"/>
      <c r="F126" s="37"/>
      <c r="G126" s="37"/>
      <c r="H126" s="305"/>
      <c r="I126" s="305"/>
      <c r="J126" s="37"/>
      <c r="K126" s="37"/>
      <c r="L126" s="305"/>
      <c r="M126" s="305"/>
      <c r="N126" s="37"/>
      <c r="O126" s="37"/>
      <c r="P126" s="305"/>
      <c r="Q126" s="305"/>
      <c r="R126" s="37"/>
      <c r="S126" s="37"/>
      <c r="T126" s="305"/>
      <c r="U126" s="305"/>
      <c r="V126" s="37"/>
    </row>
    <row r="127" spans="1:22">
      <c r="A127" s="15"/>
      <c r="B127" s="273" t="s">
        <v>1122</v>
      </c>
      <c r="C127" s="32"/>
      <c r="D127" s="307">
        <v>22</v>
      </c>
      <c r="E127" s="307"/>
      <c r="F127" s="32"/>
      <c r="G127" s="32"/>
      <c r="H127" s="307" t="s">
        <v>217</v>
      </c>
      <c r="I127" s="307"/>
      <c r="J127" s="32"/>
      <c r="K127" s="32"/>
      <c r="L127" s="307">
        <v>11</v>
      </c>
      <c r="M127" s="307"/>
      <c r="N127" s="32"/>
      <c r="O127" s="32"/>
      <c r="P127" s="307" t="s">
        <v>1157</v>
      </c>
      <c r="Q127" s="307"/>
      <c r="R127" s="273" t="s">
        <v>221</v>
      </c>
      <c r="S127" s="32"/>
      <c r="T127" s="307" t="s">
        <v>217</v>
      </c>
      <c r="U127" s="307"/>
      <c r="V127" s="32"/>
    </row>
    <row r="128" spans="1:22" ht="15.75" thickBot="1">
      <c r="A128" s="15"/>
      <c r="B128" s="288"/>
      <c r="C128" s="81"/>
      <c r="D128" s="308"/>
      <c r="E128" s="308"/>
      <c r="F128" s="81"/>
      <c r="G128" s="81"/>
      <c r="H128" s="308"/>
      <c r="I128" s="308"/>
      <c r="J128" s="81"/>
      <c r="K128" s="81"/>
      <c r="L128" s="308"/>
      <c r="M128" s="308"/>
      <c r="N128" s="81"/>
      <c r="O128" s="81"/>
      <c r="P128" s="308"/>
      <c r="Q128" s="308"/>
      <c r="R128" s="288"/>
      <c r="S128" s="81"/>
      <c r="T128" s="308"/>
      <c r="U128" s="308"/>
      <c r="V128" s="81"/>
    </row>
    <row r="129" spans="1:22">
      <c r="A129" s="15"/>
      <c r="B129" s="291" t="s">
        <v>41</v>
      </c>
      <c r="C129" s="89"/>
      <c r="D129" s="310">
        <v>425</v>
      </c>
      <c r="E129" s="310"/>
      <c r="F129" s="89"/>
      <c r="G129" s="89"/>
      <c r="H129" s="310" t="s">
        <v>217</v>
      </c>
      <c r="I129" s="310"/>
      <c r="J129" s="89"/>
      <c r="K129" s="89"/>
      <c r="L129" s="310">
        <v>320</v>
      </c>
      <c r="M129" s="310"/>
      <c r="N129" s="89"/>
      <c r="O129" s="89"/>
      <c r="P129" s="310" t="s">
        <v>1157</v>
      </c>
      <c r="Q129" s="310"/>
      <c r="R129" s="314" t="s">
        <v>221</v>
      </c>
      <c r="S129" s="89"/>
      <c r="T129" s="310">
        <v>712</v>
      </c>
      <c r="U129" s="310"/>
      <c r="V129" s="89"/>
    </row>
    <row r="130" spans="1:22">
      <c r="A130" s="15"/>
      <c r="B130" s="286"/>
      <c r="C130" s="37"/>
      <c r="D130" s="305"/>
      <c r="E130" s="305"/>
      <c r="F130" s="37"/>
      <c r="G130" s="37"/>
      <c r="H130" s="305"/>
      <c r="I130" s="305"/>
      <c r="J130" s="37"/>
      <c r="K130" s="37"/>
      <c r="L130" s="305"/>
      <c r="M130" s="305"/>
      <c r="N130" s="37"/>
      <c r="O130" s="37"/>
      <c r="P130" s="305"/>
      <c r="Q130" s="305"/>
      <c r="R130" s="266"/>
      <c r="S130" s="37"/>
      <c r="T130" s="305"/>
      <c r="U130" s="305"/>
      <c r="V130" s="37"/>
    </row>
    <row r="131" spans="1:22">
      <c r="A131" s="15"/>
      <c r="B131" s="273" t="s">
        <v>42</v>
      </c>
      <c r="C131" s="32"/>
      <c r="D131" s="307">
        <v>65</v>
      </c>
      <c r="E131" s="307"/>
      <c r="F131" s="32"/>
      <c r="G131" s="32"/>
      <c r="H131" s="307" t="s">
        <v>217</v>
      </c>
      <c r="I131" s="307"/>
      <c r="J131" s="32"/>
      <c r="K131" s="32"/>
      <c r="L131" s="307">
        <v>477</v>
      </c>
      <c r="M131" s="307"/>
      <c r="N131" s="32"/>
      <c r="O131" s="32"/>
      <c r="P131" s="307" t="s">
        <v>217</v>
      </c>
      <c r="Q131" s="307"/>
      <c r="R131" s="32"/>
      <c r="S131" s="32"/>
      <c r="T131" s="307">
        <v>542</v>
      </c>
      <c r="U131" s="307"/>
      <c r="V131" s="32"/>
    </row>
    <row r="132" spans="1:22" ht="15.75" thickBot="1">
      <c r="A132" s="15"/>
      <c r="B132" s="288"/>
      <c r="C132" s="81"/>
      <c r="D132" s="308"/>
      <c r="E132" s="308"/>
      <c r="F132" s="81"/>
      <c r="G132" s="81"/>
      <c r="H132" s="308"/>
      <c r="I132" s="308"/>
      <c r="J132" s="81"/>
      <c r="K132" s="81"/>
      <c r="L132" s="308"/>
      <c r="M132" s="308"/>
      <c r="N132" s="81"/>
      <c r="O132" s="81"/>
      <c r="P132" s="308"/>
      <c r="Q132" s="308"/>
      <c r="R132" s="81"/>
      <c r="S132" s="81"/>
      <c r="T132" s="308"/>
      <c r="U132" s="308"/>
      <c r="V132" s="81"/>
    </row>
    <row r="133" spans="1:22">
      <c r="A133" s="15"/>
      <c r="B133" s="291" t="s">
        <v>1123</v>
      </c>
      <c r="C133" s="89"/>
      <c r="D133" s="310" t="s">
        <v>1158</v>
      </c>
      <c r="E133" s="310"/>
      <c r="F133" s="314" t="s">
        <v>221</v>
      </c>
      <c r="G133" s="89"/>
      <c r="H133" s="310" t="s">
        <v>217</v>
      </c>
      <c r="I133" s="310"/>
      <c r="J133" s="89"/>
      <c r="K133" s="89"/>
      <c r="L133" s="312">
        <v>1218</v>
      </c>
      <c r="M133" s="312"/>
      <c r="N133" s="89"/>
      <c r="O133" s="89"/>
      <c r="P133" s="310" t="s">
        <v>217</v>
      </c>
      <c r="Q133" s="310"/>
      <c r="R133" s="89"/>
      <c r="S133" s="89"/>
      <c r="T133" s="310">
        <v>821</v>
      </c>
      <c r="U133" s="310"/>
      <c r="V133" s="89"/>
    </row>
    <row r="134" spans="1:22">
      <c r="A134" s="15"/>
      <c r="B134" s="309"/>
      <c r="C134" s="37"/>
      <c r="D134" s="305"/>
      <c r="E134" s="305"/>
      <c r="F134" s="266"/>
      <c r="G134" s="105"/>
      <c r="H134" s="311"/>
      <c r="I134" s="311"/>
      <c r="J134" s="105"/>
      <c r="K134" s="105"/>
      <c r="L134" s="313"/>
      <c r="M134" s="313"/>
      <c r="N134" s="105"/>
      <c r="O134" s="105"/>
      <c r="P134" s="311"/>
      <c r="Q134" s="311"/>
      <c r="R134" s="105"/>
      <c r="S134" s="105"/>
      <c r="T134" s="311"/>
      <c r="U134" s="311"/>
      <c r="V134" s="105"/>
    </row>
    <row r="135" spans="1:22">
      <c r="A135" s="15"/>
      <c r="B135" s="273" t="s">
        <v>1125</v>
      </c>
      <c r="C135" s="32"/>
      <c r="D135" s="32"/>
      <c r="E135" s="32"/>
      <c r="F135" s="32"/>
      <c r="G135" s="32"/>
      <c r="H135" s="32"/>
      <c r="I135" s="32"/>
      <c r="J135" s="32"/>
      <c r="K135" s="32"/>
      <c r="L135" s="32"/>
      <c r="M135" s="32"/>
      <c r="N135" s="32"/>
      <c r="O135" s="32"/>
      <c r="P135" s="32"/>
      <c r="Q135" s="32"/>
      <c r="R135" s="32"/>
      <c r="S135" s="32"/>
      <c r="T135" s="287"/>
      <c r="U135" s="287"/>
      <c r="V135" s="287"/>
    </row>
    <row r="136" spans="1:22">
      <c r="A136" s="15"/>
      <c r="B136" s="273"/>
      <c r="C136" s="32"/>
      <c r="D136" s="32"/>
      <c r="E136" s="32"/>
      <c r="F136" s="32"/>
      <c r="G136" s="32"/>
      <c r="H136" s="32"/>
      <c r="I136" s="32"/>
      <c r="J136" s="32"/>
      <c r="K136" s="32"/>
      <c r="L136" s="32"/>
      <c r="M136" s="32"/>
      <c r="N136" s="32"/>
      <c r="O136" s="32"/>
      <c r="P136" s="32"/>
      <c r="Q136" s="32"/>
      <c r="R136" s="32"/>
      <c r="S136" s="32"/>
      <c r="T136" s="287"/>
      <c r="U136" s="287"/>
      <c r="V136" s="287"/>
    </row>
    <row r="137" spans="1:22">
      <c r="A137" s="15"/>
      <c r="B137" s="286" t="s">
        <v>1128</v>
      </c>
      <c r="C137" s="37"/>
      <c r="D137" s="305">
        <v>121</v>
      </c>
      <c r="E137" s="305"/>
      <c r="F137" s="37"/>
      <c r="G137" s="37"/>
      <c r="H137" s="305" t="s">
        <v>217</v>
      </c>
      <c r="I137" s="305"/>
      <c r="J137" s="37"/>
      <c r="K137" s="37"/>
      <c r="L137" s="305" t="s">
        <v>217</v>
      </c>
      <c r="M137" s="305"/>
      <c r="N137" s="37"/>
      <c r="O137" s="37"/>
      <c r="P137" s="305" t="s">
        <v>408</v>
      </c>
      <c r="Q137" s="305"/>
      <c r="R137" s="266" t="s">
        <v>221</v>
      </c>
      <c r="S137" s="37"/>
      <c r="T137" s="305" t="s">
        <v>217</v>
      </c>
      <c r="U137" s="305"/>
      <c r="V137" s="37"/>
    </row>
    <row r="138" spans="1:22">
      <c r="A138" s="15"/>
      <c r="B138" s="286"/>
      <c r="C138" s="37"/>
      <c r="D138" s="305"/>
      <c r="E138" s="305"/>
      <c r="F138" s="37"/>
      <c r="G138" s="37"/>
      <c r="H138" s="305"/>
      <c r="I138" s="305"/>
      <c r="J138" s="37"/>
      <c r="K138" s="37"/>
      <c r="L138" s="305"/>
      <c r="M138" s="305"/>
      <c r="N138" s="37"/>
      <c r="O138" s="37"/>
      <c r="P138" s="305"/>
      <c r="Q138" s="305"/>
      <c r="R138" s="266"/>
      <c r="S138" s="37"/>
      <c r="T138" s="305"/>
      <c r="U138" s="305"/>
      <c r="V138" s="37"/>
    </row>
    <row r="139" spans="1:22">
      <c r="A139" s="15"/>
      <c r="B139" s="272" t="s">
        <v>1130</v>
      </c>
      <c r="C139" s="32"/>
      <c r="D139" s="32"/>
      <c r="E139" s="32"/>
      <c r="F139" s="32"/>
      <c r="G139" s="32"/>
      <c r="H139" s="32"/>
      <c r="I139" s="32"/>
      <c r="J139" s="32"/>
      <c r="K139" s="32"/>
      <c r="L139" s="32"/>
      <c r="M139" s="32"/>
      <c r="N139" s="32"/>
      <c r="O139" s="32"/>
      <c r="P139" s="32"/>
      <c r="Q139" s="32"/>
      <c r="R139" s="32"/>
      <c r="S139" s="32"/>
      <c r="T139" s="287"/>
      <c r="U139" s="287"/>
      <c r="V139" s="287"/>
    </row>
    <row r="140" spans="1:22">
      <c r="A140" s="15"/>
      <c r="B140" s="272"/>
      <c r="C140" s="32"/>
      <c r="D140" s="32"/>
      <c r="E140" s="32"/>
      <c r="F140" s="32"/>
      <c r="G140" s="32"/>
      <c r="H140" s="32"/>
      <c r="I140" s="32"/>
      <c r="J140" s="32"/>
      <c r="K140" s="32"/>
      <c r="L140" s="32"/>
      <c r="M140" s="32"/>
      <c r="N140" s="32"/>
      <c r="O140" s="32"/>
      <c r="P140" s="32"/>
      <c r="Q140" s="32"/>
      <c r="R140" s="32"/>
      <c r="S140" s="32"/>
      <c r="T140" s="287"/>
      <c r="U140" s="287"/>
      <c r="V140" s="287"/>
    </row>
    <row r="141" spans="1:22">
      <c r="A141" s="15"/>
      <c r="B141" s="266" t="s">
        <v>45</v>
      </c>
      <c r="C141" s="37"/>
      <c r="D141" s="305">
        <v>9</v>
      </c>
      <c r="E141" s="305"/>
      <c r="F141" s="37"/>
      <c r="G141" s="37"/>
      <c r="H141" s="305" t="s">
        <v>217</v>
      </c>
      <c r="I141" s="305"/>
      <c r="J141" s="37"/>
      <c r="K141" s="37"/>
      <c r="L141" s="305" t="s">
        <v>217</v>
      </c>
      <c r="M141" s="305"/>
      <c r="N141" s="37"/>
      <c r="O141" s="37"/>
      <c r="P141" s="305" t="s">
        <v>217</v>
      </c>
      <c r="Q141" s="305"/>
      <c r="R141" s="37"/>
      <c r="S141" s="37"/>
      <c r="T141" s="305">
        <v>9</v>
      </c>
      <c r="U141" s="305"/>
      <c r="V141" s="37"/>
    </row>
    <row r="142" spans="1:22">
      <c r="A142" s="15"/>
      <c r="B142" s="266"/>
      <c r="C142" s="37"/>
      <c r="D142" s="305"/>
      <c r="E142" s="305"/>
      <c r="F142" s="37"/>
      <c r="G142" s="37"/>
      <c r="H142" s="305"/>
      <c r="I142" s="305"/>
      <c r="J142" s="37"/>
      <c r="K142" s="37"/>
      <c r="L142" s="305"/>
      <c r="M142" s="305"/>
      <c r="N142" s="37"/>
      <c r="O142" s="37"/>
      <c r="P142" s="305"/>
      <c r="Q142" s="305"/>
      <c r="R142" s="37"/>
      <c r="S142" s="37"/>
      <c r="T142" s="305"/>
      <c r="U142" s="305"/>
      <c r="V142" s="37"/>
    </row>
    <row r="143" spans="1:22">
      <c r="A143" s="15"/>
      <c r="B143" s="273" t="s">
        <v>46</v>
      </c>
      <c r="C143" s="32"/>
      <c r="D143" s="307" t="s">
        <v>217</v>
      </c>
      <c r="E143" s="307"/>
      <c r="F143" s="32"/>
      <c r="G143" s="32"/>
      <c r="H143" s="307" t="s">
        <v>217</v>
      </c>
      <c r="I143" s="307"/>
      <c r="J143" s="32"/>
      <c r="K143" s="32"/>
      <c r="L143" s="307">
        <v>241</v>
      </c>
      <c r="M143" s="307"/>
      <c r="N143" s="32"/>
      <c r="O143" s="32"/>
      <c r="P143" s="307" t="s">
        <v>217</v>
      </c>
      <c r="Q143" s="307"/>
      <c r="R143" s="32"/>
      <c r="S143" s="32"/>
      <c r="T143" s="307">
        <v>241</v>
      </c>
      <c r="U143" s="307"/>
      <c r="V143" s="32"/>
    </row>
    <row r="144" spans="1:22">
      <c r="A144" s="15"/>
      <c r="B144" s="273"/>
      <c r="C144" s="32"/>
      <c r="D144" s="307"/>
      <c r="E144" s="307"/>
      <c r="F144" s="32"/>
      <c r="G144" s="32"/>
      <c r="H144" s="307"/>
      <c r="I144" s="307"/>
      <c r="J144" s="32"/>
      <c r="K144" s="32"/>
      <c r="L144" s="307"/>
      <c r="M144" s="307"/>
      <c r="N144" s="32"/>
      <c r="O144" s="32"/>
      <c r="P144" s="307"/>
      <c r="Q144" s="307"/>
      <c r="R144" s="32"/>
      <c r="S144" s="32"/>
      <c r="T144" s="307"/>
      <c r="U144" s="307"/>
      <c r="V144" s="32"/>
    </row>
    <row r="145" spans="1:22">
      <c r="A145" s="15"/>
      <c r="B145" s="266" t="s">
        <v>1133</v>
      </c>
      <c r="C145" s="37"/>
      <c r="D145" s="305" t="s">
        <v>1159</v>
      </c>
      <c r="E145" s="305"/>
      <c r="F145" s="266" t="s">
        <v>221</v>
      </c>
      <c r="G145" s="37"/>
      <c r="H145" s="305" t="s">
        <v>217</v>
      </c>
      <c r="I145" s="305"/>
      <c r="J145" s="37"/>
      <c r="K145" s="37"/>
      <c r="L145" s="305" t="s">
        <v>217</v>
      </c>
      <c r="M145" s="305"/>
      <c r="N145" s="37"/>
      <c r="O145" s="37"/>
      <c r="P145" s="305" t="s">
        <v>217</v>
      </c>
      <c r="Q145" s="305"/>
      <c r="R145" s="37"/>
      <c r="S145" s="37"/>
      <c r="T145" s="305" t="s">
        <v>1159</v>
      </c>
      <c r="U145" s="305"/>
      <c r="V145" s="266" t="s">
        <v>221</v>
      </c>
    </row>
    <row r="146" spans="1:22">
      <c r="A146" s="15"/>
      <c r="B146" s="266"/>
      <c r="C146" s="37"/>
      <c r="D146" s="305"/>
      <c r="E146" s="305"/>
      <c r="F146" s="266"/>
      <c r="G146" s="37"/>
      <c r="H146" s="305"/>
      <c r="I146" s="305"/>
      <c r="J146" s="37"/>
      <c r="K146" s="37"/>
      <c r="L146" s="305"/>
      <c r="M146" s="305"/>
      <c r="N146" s="37"/>
      <c r="O146" s="37"/>
      <c r="P146" s="305"/>
      <c r="Q146" s="305"/>
      <c r="R146" s="37"/>
      <c r="S146" s="37"/>
      <c r="T146" s="305"/>
      <c r="U146" s="305"/>
      <c r="V146" s="266"/>
    </row>
    <row r="147" spans="1:22">
      <c r="A147" s="15"/>
      <c r="B147" s="273" t="s">
        <v>326</v>
      </c>
      <c r="C147" s="32"/>
      <c r="D147" s="307" t="s">
        <v>217</v>
      </c>
      <c r="E147" s="307"/>
      <c r="F147" s="32"/>
      <c r="G147" s="32"/>
      <c r="H147" s="307" t="s">
        <v>217</v>
      </c>
      <c r="I147" s="307"/>
      <c r="J147" s="32"/>
      <c r="K147" s="32"/>
      <c r="L147" s="307">
        <v>43</v>
      </c>
      <c r="M147" s="307"/>
      <c r="N147" s="32"/>
      <c r="O147" s="32"/>
      <c r="P147" s="307" t="s">
        <v>217</v>
      </c>
      <c r="Q147" s="307"/>
      <c r="R147" s="32"/>
      <c r="S147" s="32"/>
      <c r="T147" s="307">
        <v>43</v>
      </c>
      <c r="U147" s="307"/>
      <c r="V147" s="32"/>
    </row>
    <row r="148" spans="1:22">
      <c r="A148" s="15"/>
      <c r="B148" s="273"/>
      <c r="C148" s="32"/>
      <c r="D148" s="307"/>
      <c r="E148" s="307"/>
      <c r="F148" s="32"/>
      <c r="G148" s="32"/>
      <c r="H148" s="307"/>
      <c r="I148" s="307"/>
      <c r="J148" s="32"/>
      <c r="K148" s="32"/>
      <c r="L148" s="307"/>
      <c r="M148" s="307"/>
      <c r="N148" s="32"/>
      <c r="O148" s="32"/>
      <c r="P148" s="307"/>
      <c r="Q148" s="307"/>
      <c r="R148" s="32"/>
      <c r="S148" s="32"/>
      <c r="T148" s="307"/>
      <c r="U148" s="307"/>
      <c r="V148" s="32"/>
    </row>
    <row r="149" spans="1:22">
      <c r="A149" s="15"/>
      <c r="B149" s="266" t="s">
        <v>50</v>
      </c>
      <c r="C149" s="37"/>
      <c r="D149" s="305">
        <v>186</v>
      </c>
      <c r="E149" s="305"/>
      <c r="F149" s="37"/>
      <c r="G149" s="37"/>
      <c r="H149" s="305" t="s">
        <v>217</v>
      </c>
      <c r="I149" s="305"/>
      <c r="J149" s="37"/>
      <c r="K149" s="37"/>
      <c r="L149" s="305">
        <v>336</v>
      </c>
      <c r="M149" s="305"/>
      <c r="N149" s="37"/>
      <c r="O149" s="37"/>
      <c r="P149" s="305" t="s">
        <v>1160</v>
      </c>
      <c r="Q149" s="305"/>
      <c r="R149" s="266" t="s">
        <v>221</v>
      </c>
      <c r="S149" s="37"/>
      <c r="T149" s="305">
        <v>67</v>
      </c>
      <c r="U149" s="305"/>
      <c r="V149" s="37"/>
    </row>
    <row r="150" spans="1:22" ht="15.75" thickBot="1">
      <c r="A150" s="15"/>
      <c r="B150" s="274"/>
      <c r="C150" s="72"/>
      <c r="D150" s="316"/>
      <c r="E150" s="316"/>
      <c r="F150" s="72"/>
      <c r="G150" s="72"/>
      <c r="H150" s="316"/>
      <c r="I150" s="316"/>
      <c r="J150" s="72"/>
      <c r="K150" s="72"/>
      <c r="L150" s="316"/>
      <c r="M150" s="316"/>
      <c r="N150" s="72"/>
      <c r="O150" s="72"/>
      <c r="P150" s="316"/>
      <c r="Q150" s="316"/>
      <c r="R150" s="274"/>
      <c r="S150" s="72"/>
      <c r="T150" s="316"/>
      <c r="U150" s="316"/>
      <c r="V150" s="72"/>
    </row>
    <row r="151" spans="1:22">
      <c r="A151" s="15"/>
      <c r="B151" s="276" t="s">
        <v>51</v>
      </c>
      <c r="C151" s="33"/>
      <c r="D151" s="317">
        <v>156</v>
      </c>
      <c r="E151" s="317"/>
      <c r="F151" s="33"/>
      <c r="G151" s="33"/>
      <c r="H151" s="317" t="s">
        <v>217</v>
      </c>
      <c r="I151" s="317"/>
      <c r="J151" s="33"/>
      <c r="K151" s="33"/>
      <c r="L151" s="317">
        <v>620</v>
      </c>
      <c r="M151" s="317"/>
      <c r="N151" s="33"/>
      <c r="O151" s="33"/>
      <c r="P151" s="317" t="s">
        <v>1160</v>
      </c>
      <c r="Q151" s="317"/>
      <c r="R151" s="319" t="s">
        <v>221</v>
      </c>
      <c r="S151" s="33"/>
      <c r="T151" s="317">
        <v>321</v>
      </c>
      <c r="U151" s="317"/>
      <c r="V151" s="33"/>
    </row>
    <row r="152" spans="1:22">
      <c r="A152" s="15"/>
      <c r="B152" s="277"/>
      <c r="C152" s="32"/>
      <c r="D152" s="307"/>
      <c r="E152" s="307"/>
      <c r="F152" s="32"/>
      <c r="G152" s="66"/>
      <c r="H152" s="318"/>
      <c r="I152" s="318"/>
      <c r="J152" s="66"/>
      <c r="K152" s="66"/>
      <c r="L152" s="318"/>
      <c r="M152" s="318"/>
      <c r="N152" s="66"/>
      <c r="O152" s="66"/>
      <c r="P152" s="318"/>
      <c r="Q152" s="318"/>
      <c r="R152" s="320"/>
      <c r="S152" s="66"/>
      <c r="T152" s="318"/>
      <c r="U152" s="318"/>
      <c r="V152" s="66"/>
    </row>
    <row r="153" spans="1:22">
      <c r="A153" s="15"/>
      <c r="B153" s="267" t="s">
        <v>1161</v>
      </c>
      <c r="C153" s="37"/>
      <c r="D153" s="305" t="s">
        <v>1162</v>
      </c>
      <c r="E153" s="305"/>
      <c r="F153" s="266" t="s">
        <v>221</v>
      </c>
      <c r="G153" s="282"/>
      <c r="H153" s="305" t="s">
        <v>217</v>
      </c>
      <c r="I153" s="305"/>
      <c r="J153" s="37"/>
      <c r="K153" s="282"/>
      <c r="L153" s="306">
        <v>1838</v>
      </c>
      <c r="M153" s="306"/>
      <c r="N153" s="37"/>
      <c r="O153" s="282"/>
      <c r="P153" s="305" t="s">
        <v>1163</v>
      </c>
      <c r="Q153" s="305"/>
      <c r="R153" s="266" t="s">
        <v>221</v>
      </c>
      <c r="S153" s="37"/>
      <c r="T153" s="306">
        <v>1142</v>
      </c>
      <c r="U153" s="306"/>
      <c r="V153" s="37"/>
    </row>
    <row r="154" spans="1:22">
      <c r="A154" s="15"/>
      <c r="B154" s="267"/>
      <c r="C154" s="37"/>
      <c r="D154" s="305"/>
      <c r="E154" s="305"/>
      <c r="F154" s="266"/>
      <c r="G154" s="282"/>
      <c r="H154" s="305"/>
      <c r="I154" s="305"/>
      <c r="J154" s="37"/>
      <c r="K154" s="282"/>
      <c r="L154" s="306"/>
      <c r="M154" s="306"/>
      <c r="N154" s="37"/>
      <c r="O154" s="282"/>
      <c r="P154" s="305"/>
      <c r="Q154" s="305"/>
      <c r="R154" s="266"/>
      <c r="S154" s="37"/>
      <c r="T154" s="306"/>
      <c r="U154" s="306"/>
      <c r="V154" s="37"/>
    </row>
    <row r="155" spans="1:22">
      <c r="A155" s="15"/>
      <c r="B155" s="272" t="s">
        <v>53</v>
      </c>
      <c r="C155" s="32"/>
      <c r="D155" s="307">
        <v>48</v>
      </c>
      <c r="E155" s="307"/>
      <c r="F155" s="32"/>
      <c r="G155" s="32"/>
      <c r="H155" s="307" t="s">
        <v>217</v>
      </c>
      <c r="I155" s="307"/>
      <c r="J155" s="32"/>
      <c r="K155" s="32"/>
      <c r="L155" s="307">
        <v>89</v>
      </c>
      <c r="M155" s="307"/>
      <c r="N155" s="32"/>
      <c r="O155" s="32"/>
      <c r="P155" s="307" t="s">
        <v>217</v>
      </c>
      <c r="Q155" s="307"/>
      <c r="R155" s="32"/>
      <c r="S155" s="32"/>
      <c r="T155" s="307">
        <v>137</v>
      </c>
      <c r="U155" s="307"/>
      <c r="V155" s="32"/>
    </row>
    <row r="156" spans="1:22">
      <c r="A156" s="15"/>
      <c r="B156" s="272"/>
      <c r="C156" s="32"/>
      <c r="D156" s="307"/>
      <c r="E156" s="307"/>
      <c r="F156" s="32"/>
      <c r="G156" s="32"/>
      <c r="H156" s="307"/>
      <c r="I156" s="307"/>
      <c r="J156" s="32"/>
      <c r="K156" s="32"/>
      <c r="L156" s="307"/>
      <c r="M156" s="307"/>
      <c r="N156" s="32"/>
      <c r="O156" s="32"/>
      <c r="P156" s="307"/>
      <c r="Q156" s="307"/>
      <c r="R156" s="32"/>
      <c r="S156" s="32"/>
      <c r="T156" s="307"/>
      <c r="U156" s="307"/>
      <c r="V156" s="32"/>
    </row>
    <row r="157" spans="1:22">
      <c r="A157" s="15"/>
      <c r="B157" s="267" t="s">
        <v>1139</v>
      </c>
      <c r="C157" s="37"/>
      <c r="D157" s="37"/>
      <c r="E157" s="37"/>
      <c r="F157" s="37"/>
      <c r="G157" s="37"/>
      <c r="H157" s="37"/>
      <c r="I157" s="37"/>
      <c r="J157" s="37"/>
      <c r="K157" s="37"/>
      <c r="L157" s="37"/>
      <c r="M157" s="37"/>
      <c r="N157" s="37"/>
      <c r="O157" s="37"/>
      <c r="P157" s="37"/>
      <c r="Q157" s="37"/>
      <c r="R157" s="37"/>
      <c r="S157" s="37"/>
      <c r="T157" s="282"/>
      <c r="U157" s="282"/>
      <c r="V157" s="282"/>
    </row>
    <row r="158" spans="1:22">
      <c r="A158" s="15"/>
      <c r="B158" s="267"/>
      <c r="C158" s="37"/>
      <c r="D158" s="37"/>
      <c r="E158" s="37"/>
      <c r="F158" s="37"/>
      <c r="G158" s="37"/>
      <c r="H158" s="37"/>
      <c r="I158" s="37"/>
      <c r="J158" s="37"/>
      <c r="K158" s="37"/>
      <c r="L158" s="37"/>
      <c r="M158" s="37"/>
      <c r="N158" s="37"/>
      <c r="O158" s="37"/>
      <c r="P158" s="37"/>
      <c r="Q158" s="37"/>
      <c r="R158" s="37"/>
      <c r="S158" s="37"/>
      <c r="T158" s="282"/>
      <c r="U158" s="282"/>
      <c r="V158" s="282"/>
    </row>
    <row r="159" spans="1:22">
      <c r="A159" s="15"/>
      <c r="B159" s="273" t="s">
        <v>55</v>
      </c>
      <c r="C159" s="32"/>
      <c r="D159" s="307">
        <v>154</v>
      </c>
      <c r="E159" s="307"/>
      <c r="F159" s="32"/>
      <c r="G159" s="32"/>
      <c r="H159" s="307" t="s">
        <v>217</v>
      </c>
      <c r="I159" s="307"/>
      <c r="J159" s="32"/>
      <c r="K159" s="32"/>
      <c r="L159" s="307">
        <v>226</v>
      </c>
      <c r="M159" s="307"/>
      <c r="N159" s="32"/>
      <c r="O159" s="32"/>
      <c r="P159" s="307" t="s">
        <v>1028</v>
      </c>
      <c r="Q159" s="307"/>
      <c r="R159" s="273" t="s">
        <v>221</v>
      </c>
      <c r="S159" s="32"/>
      <c r="T159" s="307">
        <v>254</v>
      </c>
      <c r="U159" s="307"/>
      <c r="V159" s="32"/>
    </row>
    <row r="160" spans="1:22">
      <c r="A160" s="15"/>
      <c r="B160" s="273"/>
      <c r="C160" s="32"/>
      <c r="D160" s="307"/>
      <c r="E160" s="307"/>
      <c r="F160" s="32"/>
      <c r="G160" s="32"/>
      <c r="H160" s="307"/>
      <c r="I160" s="307"/>
      <c r="J160" s="32"/>
      <c r="K160" s="32"/>
      <c r="L160" s="307"/>
      <c r="M160" s="307"/>
      <c r="N160" s="32"/>
      <c r="O160" s="32"/>
      <c r="P160" s="307"/>
      <c r="Q160" s="307"/>
      <c r="R160" s="273"/>
      <c r="S160" s="32"/>
      <c r="T160" s="307"/>
      <c r="U160" s="307"/>
      <c r="V160" s="32"/>
    </row>
    <row r="161" spans="1:22">
      <c r="A161" s="15"/>
      <c r="B161" s="266" t="s">
        <v>56</v>
      </c>
      <c r="C161" s="37"/>
      <c r="D161" s="305" t="s">
        <v>217</v>
      </c>
      <c r="E161" s="305"/>
      <c r="F161" s="37"/>
      <c r="G161" s="37"/>
      <c r="H161" s="305" t="s">
        <v>217</v>
      </c>
      <c r="I161" s="305"/>
      <c r="J161" s="37"/>
      <c r="K161" s="37"/>
      <c r="L161" s="305">
        <v>68</v>
      </c>
      <c r="M161" s="305"/>
      <c r="N161" s="37"/>
      <c r="O161" s="37"/>
      <c r="P161" s="305" t="s">
        <v>217</v>
      </c>
      <c r="Q161" s="305"/>
      <c r="R161" s="37"/>
      <c r="S161" s="37"/>
      <c r="T161" s="305">
        <v>68</v>
      </c>
      <c r="U161" s="305"/>
      <c r="V161" s="37"/>
    </row>
    <row r="162" spans="1:22">
      <c r="A162" s="15"/>
      <c r="B162" s="266"/>
      <c r="C162" s="37"/>
      <c r="D162" s="305"/>
      <c r="E162" s="305"/>
      <c r="F162" s="37"/>
      <c r="G162" s="37"/>
      <c r="H162" s="305"/>
      <c r="I162" s="305"/>
      <c r="J162" s="37"/>
      <c r="K162" s="37"/>
      <c r="L162" s="305"/>
      <c r="M162" s="305"/>
      <c r="N162" s="37"/>
      <c r="O162" s="37"/>
      <c r="P162" s="305"/>
      <c r="Q162" s="305"/>
      <c r="R162" s="37"/>
      <c r="S162" s="37"/>
      <c r="T162" s="305"/>
      <c r="U162" s="305"/>
      <c r="V162" s="37"/>
    </row>
    <row r="163" spans="1:22">
      <c r="A163" s="15"/>
      <c r="B163" s="273" t="s">
        <v>57</v>
      </c>
      <c r="C163" s="32"/>
      <c r="D163" s="307">
        <v>176</v>
      </c>
      <c r="E163" s="307"/>
      <c r="F163" s="32"/>
      <c r="G163" s="32"/>
      <c r="H163" s="307" t="s">
        <v>217</v>
      </c>
      <c r="I163" s="307"/>
      <c r="J163" s="32"/>
      <c r="K163" s="32"/>
      <c r="L163" s="307">
        <v>544</v>
      </c>
      <c r="M163" s="307"/>
      <c r="N163" s="32"/>
      <c r="O163" s="32"/>
      <c r="P163" s="307" t="s">
        <v>1164</v>
      </c>
      <c r="Q163" s="307"/>
      <c r="R163" s="273" t="s">
        <v>221</v>
      </c>
      <c r="S163" s="32"/>
      <c r="T163" s="307">
        <v>391</v>
      </c>
      <c r="U163" s="307"/>
      <c r="V163" s="32"/>
    </row>
    <row r="164" spans="1:22" ht="15.75" thickBot="1">
      <c r="A164" s="15"/>
      <c r="B164" s="288"/>
      <c r="C164" s="81"/>
      <c r="D164" s="308"/>
      <c r="E164" s="308"/>
      <c r="F164" s="81"/>
      <c r="G164" s="81"/>
      <c r="H164" s="308"/>
      <c r="I164" s="308"/>
      <c r="J164" s="81"/>
      <c r="K164" s="81"/>
      <c r="L164" s="308"/>
      <c r="M164" s="308"/>
      <c r="N164" s="81"/>
      <c r="O164" s="81"/>
      <c r="P164" s="308"/>
      <c r="Q164" s="308"/>
      <c r="R164" s="288"/>
      <c r="S164" s="81"/>
      <c r="T164" s="308"/>
      <c r="U164" s="308"/>
      <c r="V164" s="81"/>
    </row>
    <row r="165" spans="1:22">
      <c r="A165" s="15"/>
      <c r="B165" s="291" t="s">
        <v>58</v>
      </c>
      <c r="C165" s="89"/>
      <c r="D165" s="310">
        <v>330</v>
      </c>
      <c r="E165" s="310"/>
      <c r="F165" s="89"/>
      <c r="G165" s="89"/>
      <c r="H165" s="310" t="s">
        <v>217</v>
      </c>
      <c r="I165" s="310"/>
      <c r="J165" s="89"/>
      <c r="K165" s="89"/>
      <c r="L165" s="310">
        <v>838</v>
      </c>
      <c r="M165" s="310"/>
      <c r="N165" s="89"/>
      <c r="O165" s="89"/>
      <c r="P165" s="310" t="s">
        <v>1160</v>
      </c>
      <c r="Q165" s="310"/>
      <c r="R165" s="314" t="s">
        <v>221</v>
      </c>
      <c r="S165" s="89"/>
      <c r="T165" s="310">
        <v>713</v>
      </c>
      <c r="U165" s="310"/>
      <c r="V165" s="89"/>
    </row>
    <row r="166" spans="1:22">
      <c r="A166" s="15"/>
      <c r="B166" s="286"/>
      <c r="C166" s="37"/>
      <c r="D166" s="305"/>
      <c r="E166" s="305"/>
      <c r="F166" s="37"/>
      <c r="G166" s="37"/>
      <c r="H166" s="305"/>
      <c r="I166" s="305"/>
      <c r="J166" s="37"/>
      <c r="K166" s="37"/>
      <c r="L166" s="305"/>
      <c r="M166" s="305"/>
      <c r="N166" s="37"/>
      <c r="O166" s="37"/>
      <c r="P166" s="305"/>
      <c r="Q166" s="305"/>
      <c r="R166" s="266"/>
      <c r="S166" s="37"/>
      <c r="T166" s="305"/>
      <c r="U166" s="305"/>
      <c r="V166" s="37"/>
    </row>
    <row r="167" spans="1:22" ht="18.75" customHeight="1">
      <c r="A167" s="15"/>
      <c r="B167" s="321" t="s">
        <v>1142</v>
      </c>
      <c r="C167" s="32"/>
      <c r="D167" s="307" t="s">
        <v>1165</v>
      </c>
      <c r="E167" s="307"/>
      <c r="F167" s="273" t="s">
        <v>221</v>
      </c>
      <c r="G167" s="32"/>
      <c r="H167" s="307" t="s">
        <v>217</v>
      </c>
      <c r="I167" s="307"/>
      <c r="J167" s="32"/>
      <c r="K167" s="32"/>
      <c r="L167" s="307">
        <v>911</v>
      </c>
      <c r="M167" s="307"/>
      <c r="N167" s="32"/>
      <c r="O167" s="32"/>
      <c r="P167" s="307" t="s">
        <v>408</v>
      </c>
      <c r="Q167" s="307"/>
      <c r="R167" s="273" t="s">
        <v>221</v>
      </c>
      <c r="S167" s="32"/>
      <c r="T167" s="307">
        <v>292</v>
      </c>
      <c r="U167" s="307"/>
      <c r="V167" s="32"/>
    </row>
    <row r="168" spans="1:22">
      <c r="A168" s="15"/>
      <c r="B168" s="321"/>
      <c r="C168" s="32"/>
      <c r="D168" s="307"/>
      <c r="E168" s="307"/>
      <c r="F168" s="273"/>
      <c r="G168" s="32"/>
      <c r="H168" s="307"/>
      <c r="I168" s="307"/>
      <c r="J168" s="32"/>
      <c r="K168" s="32"/>
      <c r="L168" s="307"/>
      <c r="M168" s="307"/>
      <c r="N168" s="32"/>
      <c r="O168" s="32"/>
      <c r="P168" s="307"/>
      <c r="Q168" s="307"/>
      <c r="R168" s="273"/>
      <c r="S168" s="32"/>
      <c r="T168" s="307"/>
      <c r="U168" s="307"/>
      <c r="V168" s="32"/>
    </row>
    <row r="169" spans="1:22">
      <c r="A169" s="15"/>
      <c r="B169" s="286" t="s">
        <v>1145</v>
      </c>
      <c r="C169" s="37"/>
      <c r="D169" s="305" t="s">
        <v>1166</v>
      </c>
      <c r="E169" s="305"/>
      <c r="F169" s="266" t="s">
        <v>221</v>
      </c>
      <c r="G169" s="37"/>
      <c r="H169" s="305" t="s">
        <v>217</v>
      </c>
      <c r="I169" s="305"/>
      <c r="J169" s="37"/>
      <c r="K169" s="37"/>
      <c r="L169" s="305">
        <v>208</v>
      </c>
      <c r="M169" s="305"/>
      <c r="N169" s="37"/>
      <c r="O169" s="37"/>
      <c r="P169" s="305" t="s">
        <v>217</v>
      </c>
      <c r="Q169" s="305"/>
      <c r="R169" s="37"/>
      <c r="S169" s="37"/>
      <c r="T169" s="305">
        <v>94</v>
      </c>
      <c r="U169" s="305"/>
      <c r="V169" s="37"/>
    </row>
    <row r="170" spans="1:22" ht="15.75" thickBot="1">
      <c r="A170" s="15"/>
      <c r="B170" s="298"/>
      <c r="C170" s="72"/>
      <c r="D170" s="316"/>
      <c r="E170" s="316"/>
      <c r="F170" s="274"/>
      <c r="G170" s="72"/>
      <c r="H170" s="316"/>
      <c r="I170" s="316"/>
      <c r="J170" s="72"/>
      <c r="K170" s="72"/>
      <c r="L170" s="316"/>
      <c r="M170" s="316"/>
      <c r="N170" s="72"/>
      <c r="O170" s="72"/>
      <c r="P170" s="316"/>
      <c r="Q170" s="316"/>
      <c r="R170" s="72"/>
      <c r="S170" s="72"/>
      <c r="T170" s="316"/>
      <c r="U170" s="316"/>
      <c r="V170" s="72"/>
    </row>
    <row r="171" spans="1:22">
      <c r="A171" s="15"/>
      <c r="B171" s="281" t="s">
        <v>1147</v>
      </c>
      <c r="C171" s="33"/>
      <c r="D171" s="317" t="s">
        <v>1167</v>
      </c>
      <c r="E171" s="317"/>
      <c r="F171" s="319" t="s">
        <v>221</v>
      </c>
      <c r="G171" s="33"/>
      <c r="H171" s="317" t="s">
        <v>217</v>
      </c>
      <c r="I171" s="317"/>
      <c r="J171" s="33"/>
      <c r="K171" s="33"/>
      <c r="L171" s="317">
        <v>703</v>
      </c>
      <c r="M171" s="317"/>
      <c r="N171" s="33"/>
      <c r="O171" s="33"/>
      <c r="P171" s="317" t="s">
        <v>408</v>
      </c>
      <c r="Q171" s="317"/>
      <c r="R171" s="319" t="s">
        <v>221</v>
      </c>
      <c r="S171" s="33"/>
      <c r="T171" s="317">
        <v>198</v>
      </c>
      <c r="U171" s="317"/>
      <c r="V171" s="33"/>
    </row>
    <row r="172" spans="1:22">
      <c r="A172" s="15"/>
      <c r="B172" s="299"/>
      <c r="C172" s="66"/>
      <c r="D172" s="318"/>
      <c r="E172" s="318"/>
      <c r="F172" s="320"/>
      <c r="G172" s="66"/>
      <c r="H172" s="318"/>
      <c r="I172" s="318"/>
      <c r="J172" s="66"/>
      <c r="K172" s="66"/>
      <c r="L172" s="318"/>
      <c r="M172" s="318"/>
      <c r="N172" s="66"/>
      <c r="O172" s="66"/>
      <c r="P172" s="318"/>
      <c r="Q172" s="318"/>
      <c r="R172" s="320"/>
      <c r="S172" s="66"/>
      <c r="T172" s="318"/>
      <c r="U172" s="318"/>
      <c r="V172" s="66"/>
    </row>
    <row r="173" spans="1:22">
      <c r="A173" s="15"/>
      <c r="B173" s="266" t="s">
        <v>728</v>
      </c>
      <c r="C173" s="37"/>
      <c r="D173" s="305">
        <v>29</v>
      </c>
      <c r="E173" s="305"/>
      <c r="F173" s="37"/>
      <c r="G173" s="37"/>
      <c r="H173" s="305" t="s">
        <v>217</v>
      </c>
      <c r="I173" s="305"/>
      <c r="J173" s="37"/>
      <c r="K173" s="37"/>
      <c r="L173" s="305" t="s">
        <v>217</v>
      </c>
      <c r="M173" s="305"/>
      <c r="N173" s="37"/>
      <c r="O173" s="37"/>
      <c r="P173" s="305" t="s">
        <v>217</v>
      </c>
      <c r="Q173" s="305"/>
      <c r="R173" s="37"/>
      <c r="S173" s="37"/>
      <c r="T173" s="305">
        <v>29</v>
      </c>
      <c r="U173" s="305"/>
      <c r="V173" s="37"/>
    </row>
    <row r="174" spans="1:22">
      <c r="A174" s="15"/>
      <c r="B174" s="266"/>
      <c r="C174" s="37"/>
      <c r="D174" s="305"/>
      <c r="E174" s="305"/>
      <c r="F174" s="37"/>
      <c r="G174" s="37"/>
      <c r="H174" s="305"/>
      <c r="I174" s="305"/>
      <c r="J174" s="37"/>
      <c r="K174" s="37"/>
      <c r="L174" s="305"/>
      <c r="M174" s="305"/>
      <c r="N174" s="37"/>
      <c r="O174" s="37"/>
      <c r="P174" s="305"/>
      <c r="Q174" s="305"/>
      <c r="R174" s="37"/>
      <c r="S174" s="37"/>
      <c r="T174" s="305"/>
      <c r="U174" s="305"/>
      <c r="V174" s="37"/>
    </row>
    <row r="175" spans="1:22">
      <c r="A175" s="15"/>
      <c r="B175" s="273" t="s">
        <v>1148</v>
      </c>
      <c r="C175" s="32"/>
      <c r="D175" s="32"/>
      <c r="E175" s="32"/>
      <c r="F175" s="32"/>
      <c r="G175" s="32"/>
      <c r="H175" s="32"/>
      <c r="I175" s="32"/>
      <c r="J175" s="32"/>
      <c r="K175" s="32"/>
      <c r="L175" s="32"/>
      <c r="M175" s="32"/>
      <c r="N175" s="32"/>
      <c r="O175" s="32"/>
      <c r="P175" s="32"/>
      <c r="Q175" s="32"/>
      <c r="R175" s="32"/>
      <c r="S175" s="32"/>
      <c r="T175" s="287"/>
      <c r="U175" s="287"/>
      <c r="V175" s="287"/>
    </row>
    <row r="176" spans="1:22">
      <c r="A176" s="15"/>
      <c r="B176" s="273"/>
      <c r="C176" s="32"/>
      <c r="D176" s="32"/>
      <c r="E176" s="32"/>
      <c r="F176" s="32"/>
      <c r="G176" s="32"/>
      <c r="H176" s="32"/>
      <c r="I176" s="32"/>
      <c r="J176" s="32"/>
      <c r="K176" s="32"/>
      <c r="L176" s="32"/>
      <c r="M176" s="32"/>
      <c r="N176" s="32"/>
      <c r="O176" s="32"/>
      <c r="P176" s="32"/>
      <c r="Q176" s="32"/>
      <c r="R176" s="32"/>
      <c r="S176" s="32"/>
      <c r="T176" s="287"/>
      <c r="U176" s="287"/>
      <c r="V176" s="287"/>
    </row>
    <row r="177" spans="1:22">
      <c r="A177" s="15"/>
      <c r="B177" s="286" t="s">
        <v>1126</v>
      </c>
      <c r="C177" s="37"/>
      <c r="D177" s="305">
        <v>239</v>
      </c>
      <c r="E177" s="305"/>
      <c r="F177" s="37"/>
      <c r="G177" s="37"/>
      <c r="H177" s="305">
        <v>239</v>
      </c>
      <c r="I177" s="305"/>
      <c r="J177" s="37"/>
      <c r="K177" s="37"/>
      <c r="L177" s="305" t="s">
        <v>217</v>
      </c>
      <c r="M177" s="305"/>
      <c r="N177" s="37"/>
      <c r="O177" s="37"/>
      <c r="P177" s="305" t="s">
        <v>1168</v>
      </c>
      <c r="Q177" s="305"/>
      <c r="R177" s="266" t="s">
        <v>221</v>
      </c>
      <c r="S177" s="37"/>
      <c r="T177" s="305" t="s">
        <v>217</v>
      </c>
      <c r="U177" s="305"/>
      <c r="V177" s="37"/>
    </row>
    <row r="178" spans="1:22">
      <c r="A178" s="15"/>
      <c r="B178" s="286"/>
      <c r="C178" s="37"/>
      <c r="D178" s="305"/>
      <c r="E178" s="305"/>
      <c r="F178" s="37"/>
      <c r="G178" s="37"/>
      <c r="H178" s="305"/>
      <c r="I178" s="305"/>
      <c r="J178" s="37"/>
      <c r="K178" s="37"/>
      <c r="L178" s="305"/>
      <c r="M178" s="305"/>
      <c r="N178" s="37"/>
      <c r="O178" s="37"/>
      <c r="P178" s="305"/>
      <c r="Q178" s="305"/>
      <c r="R178" s="266"/>
      <c r="S178" s="37"/>
      <c r="T178" s="305"/>
      <c r="U178" s="305"/>
      <c r="V178" s="37"/>
    </row>
    <row r="179" spans="1:22">
      <c r="A179" s="15"/>
      <c r="B179" s="270" t="s">
        <v>1128</v>
      </c>
      <c r="C179" s="32"/>
      <c r="D179" s="307">
        <v>343</v>
      </c>
      <c r="E179" s="307"/>
      <c r="F179" s="32"/>
      <c r="G179" s="32"/>
      <c r="H179" s="307">
        <v>1</v>
      </c>
      <c r="I179" s="307"/>
      <c r="J179" s="32"/>
      <c r="K179" s="32"/>
      <c r="L179" s="307" t="s">
        <v>217</v>
      </c>
      <c r="M179" s="307"/>
      <c r="N179" s="32"/>
      <c r="O179" s="32"/>
      <c r="P179" s="307" t="s">
        <v>1169</v>
      </c>
      <c r="Q179" s="307"/>
      <c r="R179" s="273" t="s">
        <v>221</v>
      </c>
      <c r="S179" s="32"/>
      <c r="T179" s="307" t="s">
        <v>217</v>
      </c>
      <c r="U179" s="307"/>
      <c r="V179" s="32"/>
    </row>
    <row r="180" spans="1:22" ht="15.75" thickBot="1">
      <c r="A180" s="15"/>
      <c r="B180" s="297"/>
      <c r="C180" s="81"/>
      <c r="D180" s="308"/>
      <c r="E180" s="308"/>
      <c r="F180" s="81"/>
      <c r="G180" s="81"/>
      <c r="H180" s="308"/>
      <c r="I180" s="308"/>
      <c r="J180" s="81"/>
      <c r="K180" s="81"/>
      <c r="L180" s="308"/>
      <c r="M180" s="308"/>
      <c r="N180" s="81"/>
      <c r="O180" s="81"/>
      <c r="P180" s="308"/>
      <c r="Q180" s="308"/>
      <c r="R180" s="288"/>
      <c r="S180" s="81"/>
      <c r="T180" s="308"/>
      <c r="U180" s="308"/>
      <c r="V180" s="81"/>
    </row>
    <row r="181" spans="1:22">
      <c r="A181" s="15"/>
      <c r="B181" s="294" t="s">
        <v>733</v>
      </c>
      <c r="C181" s="89"/>
      <c r="D181" s="310">
        <v>227</v>
      </c>
      <c r="E181" s="310"/>
      <c r="F181" s="89"/>
      <c r="G181" s="89"/>
      <c r="H181" s="310">
        <v>240</v>
      </c>
      <c r="I181" s="310"/>
      <c r="J181" s="89"/>
      <c r="K181" s="89"/>
      <c r="L181" s="310">
        <v>703</v>
      </c>
      <c r="M181" s="310"/>
      <c r="N181" s="89"/>
      <c r="O181" s="89"/>
      <c r="P181" s="310" t="s">
        <v>1170</v>
      </c>
      <c r="Q181" s="310"/>
      <c r="R181" s="314" t="s">
        <v>221</v>
      </c>
      <c r="S181" s="89"/>
      <c r="T181" s="310">
        <v>227</v>
      </c>
      <c r="U181" s="310"/>
      <c r="V181" s="89"/>
    </row>
    <row r="182" spans="1:22">
      <c r="A182" s="15"/>
      <c r="B182" s="267"/>
      <c r="C182" s="37"/>
      <c r="D182" s="305"/>
      <c r="E182" s="305"/>
      <c r="F182" s="37"/>
      <c r="G182" s="37"/>
      <c r="H182" s="305"/>
      <c r="I182" s="305"/>
      <c r="J182" s="37"/>
      <c r="K182" s="37"/>
      <c r="L182" s="305"/>
      <c r="M182" s="305"/>
      <c r="N182" s="37"/>
      <c r="O182" s="37"/>
      <c r="P182" s="305"/>
      <c r="Q182" s="305"/>
      <c r="R182" s="266"/>
      <c r="S182" s="37"/>
      <c r="T182" s="305"/>
      <c r="U182" s="305"/>
      <c r="V182" s="37"/>
    </row>
    <row r="183" spans="1:22">
      <c r="A183" s="15"/>
      <c r="B183" s="273" t="s">
        <v>1151</v>
      </c>
      <c r="C183" s="32"/>
      <c r="D183" s="307">
        <v>92</v>
      </c>
      <c r="E183" s="307"/>
      <c r="F183" s="32"/>
      <c r="G183" s="32"/>
      <c r="H183" s="307">
        <v>69</v>
      </c>
      <c r="I183" s="307"/>
      <c r="J183" s="32"/>
      <c r="K183" s="32"/>
      <c r="L183" s="307">
        <v>86</v>
      </c>
      <c r="M183" s="307"/>
      <c r="N183" s="32"/>
      <c r="O183" s="32"/>
      <c r="P183" s="307" t="s">
        <v>903</v>
      </c>
      <c r="Q183" s="307"/>
      <c r="R183" s="273" t="s">
        <v>221</v>
      </c>
      <c r="S183" s="32"/>
      <c r="T183" s="307">
        <v>92</v>
      </c>
      <c r="U183" s="307"/>
      <c r="V183" s="32"/>
    </row>
    <row r="184" spans="1:22" ht="15.75" thickBot="1">
      <c r="A184" s="15"/>
      <c r="B184" s="288"/>
      <c r="C184" s="81"/>
      <c r="D184" s="308"/>
      <c r="E184" s="308"/>
      <c r="F184" s="81"/>
      <c r="G184" s="81"/>
      <c r="H184" s="308"/>
      <c r="I184" s="308"/>
      <c r="J184" s="81"/>
      <c r="K184" s="81"/>
      <c r="L184" s="308"/>
      <c r="M184" s="308"/>
      <c r="N184" s="81"/>
      <c r="O184" s="81"/>
      <c r="P184" s="308"/>
      <c r="Q184" s="308"/>
      <c r="R184" s="288"/>
      <c r="S184" s="81"/>
      <c r="T184" s="308"/>
      <c r="U184" s="308"/>
      <c r="V184" s="81"/>
    </row>
    <row r="185" spans="1:22">
      <c r="A185" s="15"/>
      <c r="B185" s="294" t="s">
        <v>1153</v>
      </c>
      <c r="C185" s="89"/>
      <c r="D185" s="314" t="s">
        <v>216</v>
      </c>
      <c r="E185" s="310">
        <v>319</v>
      </c>
      <c r="F185" s="89"/>
      <c r="G185" s="89"/>
      <c r="H185" s="314" t="s">
        <v>216</v>
      </c>
      <c r="I185" s="310">
        <v>309</v>
      </c>
      <c r="J185" s="89"/>
      <c r="K185" s="89"/>
      <c r="L185" s="314" t="s">
        <v>216</v>
      </c>
      <c r="M185" s="310">
        <v>789</v>
      </c>
      <c r="N185" s="89"/>
      <c r="O185" s="89"/>
      <c r="P185" s="314" t="s">
        <v>216</v>
      </c>
      <c r="Q185" s="310" t="s">
        <v>1171</v>
      </c>
      <c r="R185" s="314" t="s">
        <v>221</v>
      </c>
      <c r="S185" s="89"/>
      <c r="T185" s="314" t="s">
        <v>216</v>
      </c>
      <c r="U185" s="310">
        <v>319</v>
      </c>
      <c r="V185" s="89"/>
    </row>
    <row r="186" spans="1:22" ht="15.75" thickBot="1">
      <c r="A186" s="15"/>
      <c r="B186" s="322"/>
      <c r="C186" s="90"/>
      <c r="D186" s="323"/>
      <c r="E186" s="324"/>
      <c r="F186" s="90"/>
      <c r="G186" s="90"/>
      <c r="H186" s="323"/>
      <c r="I186" s="324"/>
      <c r="J186" s="90"/>
      <c r="K186" s="90"/>
      <c r="L186" s="323"/>
      <c r="M186" s="324"/>
      <c r="N186" s="90"/>
      <c r="O186" s="90"/>
      <c r="P186" s="323"/>
      <c r="Q186" s="324"/>
      <c r="R186" s="323"/>
      <c r="S186" s="90"/>
      <c r="T186" s="323"/>
      <c r="U186" s="324"/>
      <c r="V186" s="90"/>
    </row>
    <row r="187" spans="1:22" ht="16.5" thickTop="1">
      <c r="A187" s="15"/>
      <c r="B187" s="341" t="s">
        <v>1172</v>
      </c>
      <c r="C187" s="341"/>
      <c r="D187" s="341"/>
      <c r="E187" s="341"/>
      <c r="F187" s="341"/>
      <c r="G187" s="341"/>
      <c r="H187" s="341"/>
      <c r="I187" s="341"/>
      <c r="J187" s="341"/>
      <c r="K187" s="341"/>
      <c r="L187" s="341"/>
      <c r="M187" s="341"/>
      <c r="N187" s="341"/>
      <c r="O187" s="341"/>
      <c r="P187" s="341"/>
      <c r="Q187" s="341"/>
      <c r="R187" s="341"/>
      <c r="S187" s="341"/>
      <c r="T187" s="341"/>
      <c r="U187" s="341"/>
      <c r="V187" s="341"/>
    </row>
    <row r="188" spans="1:22">
      <c r="A188" s="15"/>
      <c r="B188" s="27"/>
      <c r="C188" s="27"/>
      <c r="D188" s="27"/>
      <c r="E188" s="27"/>
      <c r="F188" s="27"/>
      <c r="G188" s="27"/>
      <c r="H188" s="27"/>
      <c r="I188" s="27"/>
      <c r="J188" s="27"/>
      <c r="K188" s="27"/>
      <c r="L188" s="27"/>
      <c r="M188" s="27"/>
      <c r="N188" s="27"/>
      <c r="O188" s="27"/>
      <c r="P188" s="27"/>
      <c r="Q188" s="27"/>
      <c r="R188" s="27"/>
      <c r="S188" s="27"/>
      <c r="T188" s="27"/>
      <c r="U188" s="27"/>
      <c r="V188" s="27"/>
    </row>
    <row r="189" spans="1:22">
      <c r="A189" s="15"/>
      <c r="B189" s="16"/>
      <c r="C189" s="16"/>
      <c r="D189" s="16"/>
      <c r="E189" s="16"/>
      <c r="F189" s="16"/>
      <c r="G189" s="16"/>
      <c r="H189" s="16"/>
      <c r="I189" s="16"/>
      <c r="J189" s="16"/>
      <c r="K189" s="16"/>
      <c r="L189" s="16"/>
      <c r="M189" s="16"/>
      <c r="N189" s="16"/>
      <c r="O189" s="16"/>
      <c r="P189" s="16"/>
      <c r="Q189" s="16"/>
      <c r="R189" s="16"/>
      <c r="S189" s="16"/>
      <c r="T189" s="16"/>
      <c r="U189" s="16"/>
      <c r="V189" s="16"/>
    </row>
    <row r="190" spans="1:22" ht="15.75" thickBot="1">
      <c r="A190" s="15"/>
      <c r="B190" s="257" t="s">
        <v>1173</v>
      </c>
      <c r="C190" s="20"/>
      <c r="D190" s="265" t="s">
        <v>1174</v>
      </c>
      <c r="E190" s="265"/>
      <c r="F190" s="265"/>
      <c r="G190" s="20"/>
      <c r="H190" s="265" t="s">
        <v>1114</v>
      </c>
      <c r="I190" s="265"/>
      <c r="J190" s="265"/>
      <c r="K190" s="20"/>
      <c r="L190" s="265" t="s">
        <v>1175</v>
      </c>
      <c r="M190" s="265"/>
      <c r="N190" s="265"/>
      <c r="O190" s="20"/>
      <c r="P190" s="265" t="s">
        <v>1116</v>
      </c>
      <c r="Q190" s="265"/>
      <c r="R190" s="265"/>
      <c r="S190" s="20"/>
      <c r="T190" s="265" t="s">
        <v>1117</v>
      </c>
      <c r="U190" s="265"/>
      <c r="V190" s="265"/>
    </row>
    <row r="191" spans="1:22">
      <c r="A191" s="15"/>
      <c r="B191" s="262" t="s">
        <v>887</v>
      </c>
      <c r="C191" s="23"/>
      <c r="D191" s="33"/>
      <c r="E191" s="33"/>
      <c r="F191" s="33"/>
      <c r="G191" s="23"/>
      <c r="H191" s="33"/>
      <c r="I191" s="33"/>
      <c r="J191" s="33"/>
      <c r="K191" s="23"/>
      <c r="L191" s="33"/>
      <c r="M191" s="33"/>
      <c r="N191" s="33"/>
      <c r="O191" s="23"/>
      <c r="P191" s="33"/>
      <c r="Q191" s="33"/>
      <c r="R191" s="33"/>
      <c r="S191" s="23"/>
      <c r="T191" s="33"/>
      <c r="U191" s="33"/>
      <c r="V191" s="33"/>
    </row>
    <row r="192" spans="1:22">
      <c r="A192" s="15"/>
      <c r="B192" s="259" t="s">
        <v>1176</v>
      </c>
      <c r="C192" s="17"/>
      <c r="D192" s="37"/>
      <c r="E192" s="37"/>
      <c r="F192" s="37"/>
      <c r="G192" s="17"/>
      <c r="H192" s="37"/>
      <c r="I192" s="37"/>
      <c r="J192" s="37"/>
      <c r="K192" s="17"/>
      <c r="L192" s="37"/>
      <c r="M192" s="37"/>
      <c r="N192" s="37"/>
      <c r="O192" s="17"/>
      <c r="P192" s="37"/>
      <c r="Q192" s="37"/>
      <c r="R192" s="37"/>
      <c r="S192" s="17"/>
      <c r="T192" s="37"/>
      <c r="U192" s="37"/>
      <c r="V192" s="37"/>
    </row>
    <row r="193" spans="1:22">
      <c r="A193" s="15"/>
      <c r="B193" s="270" t="s">
        <v>1177</v>
      </c>
      <c r="C193" s="32"/>
      <c r="D193" s="272" t="s">
        <v>216</v>
      </c>
      <c r="E193" s="271">
        <v>945</v>
      </c>
      <c r="F193" s="32"/>
      <c r="G193" s="32"/>
      <c r="H193" s="272" t="s">
        <v>216</v>
      </c>
      <c r="I193" s="271" t="s">
        <v>217</v>
      </c>
      <c r="J193" s="32"/>
      <c r="K193" s="32"/>
      <c r="L193" s="272" t="s">
        <v>216</v>
      </c>
      <c r="M193" s="271">
        <v>607</v>
      </c>
      <c r="N193" s="32"/>
      <c r="O193" s="32"/>
      <c r="P193" s="272" t="s">
        <v>216</v>
      </c>
      <c r="Q193" s="271" t="s">
        <v>217</v>
      </c>
      <c r="R193" s="32"/>
      <c r="S193" s="32"/>
      <c r="T193" s="272" t="s">
        <v>216</v>
      </c>
      <c r="U193" s="279">
        <v>1552</v>
      </c>
      <c r="V193" s="32"/>
    </row>
    <row r="194" spans="1:22">
      <c r="A194" s="15"/>
      <c r="B194" s="270"/>
      <c r="C194" s="32"/>
      <c r="D194" s="272"/>
      <c r="E194" s="271"/>
      <c r="F194" s="32"/>
      <c r="G194" s="32"/>
      <c r="H194" s="272"/>
      <c r="I194" s="271"/>
      <c r="J194" s="32"/>
      <c r="K194" s="32"/>
      <c r="L194" s="272"/>
      <c r="M194" s="271"/>
      <c r="N194" s="32"/>
      <c r="O194" s="32"/>
      <c r="P194" s="272"/>
      <c r="Q194" s="271"/>
      <c r="R194" s="32"/>
      <c r="S194" s="32"/>
      <c r="T194" s="272"/>
      <c r="U194" s="279"/>
      <c r="V194" s="32"/>
    </row>
    <row r="195" spans="1:22">
      <c r="A195" s="15"/>
      <c r="B195" s="286" t="s">
        <v>1178</v>
      </c>
      <c r="C195" s="37"/>
      <c r="D195" s="269">
        <v>1700</v>
      </c>
      <c r="E195" s="269"/>
      <c r="F195" s="37"/>
      <c r="G195" s="37"/>
      <c r="H195" s="268" t="s">
        <v>217</v>
      </c>
      <c r="I195" s="268"/>
      <c r="J195" s="37"/>
      <c r="K195" s="37"/>
      <c r="L195" s="269">
        <v>4384</v>
      </c>
      <c r="M195" s="269"/>
      <c r="N195" s="37"/>
      <c r="O195" s="37"/>
      <c r="P195" s="268" t="s">
        <v>217</v>
      </c>
      <c r="Q195" s="268"/>
      <c r="R195" s="37"/>
      <c r="S195" s="37"/>
      <c r="T195" s="269">
        <v>6084</v>
      </c>
      <c r="U195" s="269"/>
      <c r="V195" s="37"/>
    </row>
    <row r="196" spans="1:22">
      <c r="A196" s="15"/>
      <c r="B196" s="286"/>
      <c r="C196" s="37"/>
      <c r="D196" s="269"/>
      <c r="E196" s="269"/>
      <c r="F196" s="37"/>
      <c r="G196" s="37"/>
      <c r="H196" s="268"/>
      <c r="I196" s="268"/>
      <c r="J196" s="37"/>
      <c r="K196" s="37"/>
      <c r="L196" s="269"/>
      <c r="M196" s="269"/>
      <c r="N196" s="37"/>
      <c r="O196" s="37"/>
      <c r="P196" s="268"/>
      <c r="Q196" s="268"/>
      <c r="R196" s="37"/>
      <c r="S196" s="37"/>
      <c r="T196" s="269"/>
      <c r="U196" s="269"/>
      <c r="V196" s="37"/>
    </row>
    <row r="197" spans="1:22">
      <c r="A197" s="15"/>
      <c r="B197" s="270" t="s">
        <v>1179</v>
      </c>
      <c r="C197" s="32"/>
      <c r="D197" s="271" t="s">
        <v>217</v>
      </c>
      <c r="E197" s="271"/>
      <c r="F197" s="32"/>
      <c r="G197" s="32"/>
      <c r="H197" s="271" t="s">
        <v>217</v>
      </c>
      <c r="I197" s="271"/>
      <c r="J197" s="32"/>
      <c r="K197" s="32"/>
      <c r="L197" s="271">
        <v>617</v>
      </c>
      <c r="M197" s="271"/>
      <c r="N197" s="32"/>
      <c r="O197" s="32"/>
      <c r="P197" s="271" t="s">
        <v>1180</v>
      </c>
      <c r="Q197" s="271"/>
      <c r="R197" s="272" t="s">
        <v>221</v>
      </c>
      <c r="S197" s="32"/>
      <c r="T197" s="271" t="s">
        <v>217</v>
      </c>
      <c r="U197" s="271"/>
      <c r="V197" s="32"/>
    </row>
    <row r="198" spans="1:22" ht="15.75" thickBot="1">
      <c r="A198" s="15"/>
      <c r="B198" s="297"/>
      <c r="C198" s="81"/>
      <c r="D198" s="289"/>
      <c r="E198" s="289"/>
      <c r="F198" s="81"/>
      <c r="G198" s="81"/>
      <c r="H198" s="289"/>
      <c r="I198" s="289"/>
      <c r="J198" s="81"/>
      <c r="K198" s="81"/>
      <c r="L198" s="289"/>
      <c r="M198" s="289"/>
      <c r="N198" s="81"/>
      <c r="O198" s="81"/>
      <c r="P198" s="289"/>
      <c r="Q198" s="289"/>
      <c r="R198" s="290"/>
      <c r="S198" s="81"/>
      <c r="T198" s="289"/>
      <c r="U198" s="289"/>
      <c r="V198" s="81"/>
    </row>
    <row r="199" spans="1:22">
      <c r="A199" s="15"/>
      <c r="B199" s="291" t="s">
        <v>78</v>
      </c>
      <c r="C199" s="89"/>
      <c r="D199" s="325">
        <v>2645</v>
      </c>
      <c r="E199" s="325"/>
      <c r="F199" s="89"/>
      <c r="G199" s="326"/>
      <c r="H199" s="292" t="s">
        <v>217</v>
      </c>
      <c r="I199" s="292"/>
      <c r="J199" s="89"/>
      <c r="K199" s="326"/>
      <c r="L199" s="325">
        <v>5608</v>
      </c>
      <c r="M199" s="325"/>
      <c r="N199" s="89"/>
      <c r="O199" s="326"/>
      <c r="P199" s="292" t="s">
        <v>1180</v>
      </c>
      <c r="Q199" s="292"/>
      <c r="R199" s="294" t="s">
        <v>221</v>
      </c>
      <c r="S199" s="326"/>
      <c r="T199" s="325">
        <v>7636</v>
      </c>
      <c r="U199" s="325"/>
      <c r="V199" s="89"/>
    </row>
    <row r="200" spans="1:22">
      <c r="A200" s="15"/>
      <c r="B200" s="309"/>
      <c r="C200" s="37"/>
      <c r="D200" s="269"/>
      <c r="E200" s="269"/>
      <c r="F200" s="37"/>
      <c r="G200" s="282"/>
      <c r="H200" s="268"/>
      <c r="I200" s="268"/>
      <c r="J200" s="37"/>
      <c r="K200" s="282"/>
      <c r="L200" s="269"/>
      <c r="M200" s="269"/>
      <c r="N200" s="37"/>
      <c r="O200" s="282"/>
      <c r="P200" s="268"/>
      <c r="Q200" s="268"/>
      <c r="R200" s="267"/>
      <c r="S200" s="282"/>
      <c r="T200" s="269"/>
      <c r="U200" s="269"/>
      <c r="V200" s="37"/>
    </row>
    <row r="201" spans="1:22">
      <c r="A201" s="15"/>
      <c r="B201" s="270" t="s">
        <v>1181</v>
      </c>
      <c r="C201" s="32"/>
      <c r="D201" s="271" t="s">
        <v>217</v>
      </c>
      <c r="E201" s="271"/>
      <c r="F201" s="32"/>
      <c r="G201" s="32"/>
      <c r="H201" s="271" t="s">
        <v>217</v>
      </c>
      <c r="I201" s="271"/>
      <c r="J201" s="32"/>
      <c r="K201" s="32"/>
      <c r="L201" s="271">
        <v>50</v>
      </c>
      <c r="M201" s="271"/>
      <c r="N201" s="32"/>
      <c r="O201" s="32"/>
      <c r="P201" s="271" t="s">
        <v>217</v>
      </c>
      <c r="Q201" s="271"/>
      <c r="R201" s="32"/>
      <c r="S201" s="32"/>
      <c r="T201" s="271">
        <v>50</v>
      </c>
      <c r="U201" s="271"/>
      <c r="V201" s="32"/>
    </row>
    <row r="202" spans="1:22">
      <c r="A202" s="15"/>
      <c r="B202" s="270"/>
      <c r="C202" s="32"/>
      <c r="D202" s="271"/>
      <c r="E202" s="271"/>
      <c r="F202" s="32"/>
      <c r="G202" s="32"/>
      <c r="H202" s="271"/>
      <c r="I202" s="271"/>
      <c r="J202" s="32"/>
      <c r="K202" s="32"/>
      <c r="L202" s="271"/>
      <c r="M202" s="271"/>
      <c r="N202" s="32"/>
      <c r="O202" s="32"/>
      <c r="P202" s="271"/>
      <c r="Q202" s="271"/>
      <c r="R202" s="32"/>
      <c r="S202" s="32"/>
      <c r="T202" s="271"/>
      <c r="U202" s="271"/>
      <c r="V202" s="32"/>
    </row>
    <row r="203" spans="1:22">
      <c r="A203" s="15"/>
      <c r="B203" s="266" t="s">
        <v>80</v>
      </c>
      <c r="C203" s="37"/>
      <c r="D203" s="268" t="s">
        <v>217</v>
      </c>
      <c r="E203" s="268"/>
      <c r="F203" s="37"/>
      <c r="G203" s="37"/>
      <c r="H203" s="268" t="s">
        <v>217</v>
      </c>
      <c r="I203" s="268"/>
      <c r="J203" s="37"/>
      <c r="K203" s="37"/>
      <c r="L203" s="269">
        <v>17829</v>
      </c>
      <c r="M203" s="269"/>
      <c r="N203" s="37"/>
      <c r="O203" s="37"/>
      <c r="P203" s="268" t="s">
        <v>217</v>
      </c>
      <c r="Q203" s="268"/>
      <c r="R203" s="37"/>
      <c r="S203" s="37"/>
      <c r="T203" s="269">
        <v>17829</v>
      </c>
      <c r="U203" s="269"/>
      <c r="V203" s="37"/>
    </row>
    <row r="204" spans="1:22">
      <c r="A204" s="15"/>
      <c r="B204" s="266"/>
      <c r="C204" s="37"/>
      <c r="D204" s="268"/>
      <c r="E204" s="268"/>
      <c r="F204" s="37"/>
      <c r="G204" s="37"/>
      <c r="H204" s="268"/>
      <c r="I204" s="268"/>
      <c r="J204" s="37"/>
      <c r="K204" s="37"/>
      <c r="L204" s="269"/>
      <c r="M204" s="269"/>
      <c r="N204" s="37"/>
      <c r="O204" s="37"/>
      <c r="P204" s="268"/>
      <c r="Q204" s="268"/>
      <c r="R204" s="37"/>
      <c r="S204" s="37"/>
      <c r="T204" s="269"/>
      <c r="U204" s="269"/>
      <c r="V204" s="37"/>
    </row>
    <row r="205" spans="1:22">
      <c r="A205" s="15"/>
      <c r="B205" s="273" t="s">
        <v>81</v>
      </c>
      <c r="C205" s="32"/>
      <c r="D205" s="271" t="s">
        <v>217</v>
      </c>
      <c r="E205" s="271"/>
      <c r="F205" s="32"/>
      <c r="G205" s="32"/>
      <c r="H205" s="271" t="s">
        <v>217</v>
      </c>
      <c r="I205" s="271"/>
      <c r="J205" s="32"/>
      <c r="K205" s="32"/>
      <c r="L205" s="279">
        <v>1559</v>
      </c>
      <c r="M205" s="279"/>
      <c r="N205" s="32"/>
      <c r="O205" s="32"/>
      <c r="P205" s="271" t="s">
        <v>217</v>
      </c>
      <c r="Q205" s="271"/>
      <c r="R205" s="32"/>
      <c r="S205" s="32"/>
      <c r="T205" s="279">
        <v>1559</v>
      </c>
      <c r="U205" s="279"/>
      <c r="V205" s="32"/>
    </row>
    <row r="206" spans="1:22">
      <c r="A206" s="15"/>
      <c r="B206" s="273"/>
      <c r="C206" s="32"/>
      <c r="D206" s="271"/>
      <c r="E206" s="271"/>
      <c r="F206" s="32"/>
      <c r="G206" s="32"/>
      <c r="H206" s="271"/>
      <c r="I206" s="271"/>
      <c r="J206" s="32"/>
      <c r="K206" s="32"/>
      <c r="L206" s="279"/>
      <c r="M206" s="279"/>
      <c r="N206" s="32"/>
      <c r="O206" s="32"/>
      <c r="P206" s="271"/>
      <c r="Q206" s="271"/>
      <c r="R206" s="32"/>
      <c r="S206" s="32"/>
      <c r="T206" s="279"/>
      <c r="U206" s="279"/>
      <c r="V206" s="32"/>
    </row>
    <row r="207" spans="1:22">
      <c r="A207" s="15"/>
      <c r="B207" s="259" t="s">
        <v>83</v>
      </c>
      <c r="C207" s="17"/>
      <c r="D207" s="37"/>
      <c r="E207" s="37"/>
      <c r="F207" s="37"/>
      <c r="G207" s="17"/>
      <c r="H207" s="37"/>
      <c r="I207" s="37"/>
      <c r="J207" s="37"/>
      <c r="K207" s="17"/>
      <c r="L207" s="37"/>
      <c r="M207" s="37"/>
      <c r="N207" s="37"/>
      <c r="O207" s="17"/>
      <c r="P207" s="37"/>
      <c r="Q207" s="37"/>
      <c r="R207" s="37"/>
      <c r="S207" s="17"/>
      <c r="T207" s="37"/>
      <c r="U207" s="37"/>
      <c r="V207" s="37"/>
    </row>
    <row r="208" spans="1:22">
      <c r="A208" s="15"/>
      <c r="B208" s="270" t="s">
        <v>83</v>
      </c>
      <c r="C208" s="32"/>
      <c r="D208" s="279">
        <v>6034</v>
      </c>
      <c r="E208" s="279"/>
      <c r="F208" s="32"/>
      <c r="G208" s="32"/>
      <c r="H208" s="271" t="s">
        <v>217</v>
      </c>
      <c r="I208" s="271"/>
      <c r="J208" s="32"/>
      <c r="K208" s="32"/>
      <c r="L208" s="279">
        <v>93823</v>
      </c>
      <c r="M208" s="279"/>
      <c r="N208" s="32"/>
      <c r="O208" s="32"/>
      <c r="P208" s="271" t="s">
        <v>217</v>
      </c>
      <c r="Q208" s="271"/>
      <c r="R208" s="32"/>
      <c r="S208" s="32"/>
      <c r="T208" s="279">
        <v>99857</v>
      </c>
      <c r="U208" s="279"/>
      <c r="V208" s="32"/>
    </row>
    <row r="209" spans="1:22">
      <c r="A209" s="15"/>
      <c r="B209" s="270"/>
      <c r="C209" s="32"/>
      <c r="D209" s="279"/>
      <c r="E209" s="279"/>
      <c r="F209" s="32"/>
      <c r="G209" s="32"/>
      <c r="H209" s="271"/>
      <c r="I209" s="271"/>
      <c r="J209" s="32"/>
      <c r="K209" s="32"/>
      <c r="L209" s="279"/>
      <c r="M209" s="279"/>
      <c r="N209" s="32"/>
      <c r="O209" s="32"/>
      <c r="P209" s="271"/>
      <c r="Q209" s="271"/>
      <c r="R209" s="32"/>
      <c r="S209" s="32"/>
      <c r="T209" s="279"/>
      <c r="U209" s="279"/>
      <c r="V209" s="32"/>
    </row>
    <row r="210" spans="1:22">
      <c r="A210" s="15"/>
      <c r="B210" s="264" t="s">
        <v>1182</v>
      </c>
      <c r="C210" s="17"/>
      <c r="D210" s="37"/>
      <c r="E210" s="37"/>
      <c r="F210" s="37"/>
      <c r="G210" s="17"/>
      <c r="H210" s="37"/>
      <c r="I210" s="37"/>
      <c r="J210" s="37"/>
      <c r="K210" s="17"/>
      <c r="L210" s="37"/>
      <c r="M210" s="37"/>
      <c r="N210" s="37"/>
      <c r="O210" s="17"/>
      <c r="P210" s="37"/>
      <c r="Q210" s="37"/>
      <c r="R210" s="37"/>
      <c r="S210" s="17"/>
      <c r="T210" s="37"/>
      <c r="U210" s="37"/>
      <c r="V210" s="37"/>
    </row>
    <row r="211" spans="1:22">
      <c r="A211" s="15"/>
      <c r="B211" s="327" t="s">
        <v>1126</v>
      </c>
      <c r="C211" s="32"/>
      <c r="D211" s="271">
        <v>700</v>
      </c>
      <c r="E211" s="271"/>
      <c r="F211" s="32"/>
      <c r="G211" s="32"/>
      <c r="H211" s="271" t="s">
        <v>217</v>
      </c>
      <c r="I211" s="271"/>
      <c r="J211" s="32"/>
      <c r="K211" s="32"/>
      <c r="L211" s="271" t="s">
        <v>217</v>
      </c>
      <c r="M211" s="271"/>
      <c r="N211" s="32"/>
      <c r="O211" s="32"/>
      <c r="P211" s="271" t="s">
        <v>1183</v>
      </c>
      <c r="Q211" s="271"/>
      <c r="R211" s="272" t="s">
        <v>221</v>
      </c>
      <c r="S211" s="32"/>
      <c r="T211" s="271" t="s">
        <v>217</v>
      </c>
      <c r="U211" s="271"/>
      <c r="V211" s="32"/>
    </row>
    <row r="212" spans="1:22">
      <c r="A212" s="15"/>
      <c r="B212" s="327"/>
      <c r="C212" s="32"/>
      <c r="D212" s="271"/>
      <c r="E212" s="271"/>
      <c r="F212" s="32"/>
      <c r="G212" s="32"/>
      <c r="H212" s="271"/>
      <c r="I212" s="271"/>
      <c r="J212" s="32"/>
      <c r="K212" s="32"/>
      <c r="L212" s="271"/>
      <c r="M212" s="271"/>
      <c r="N212" s="32"/>
      <c r="O212" s="32"/>
      <c r="P212" s="271"/>
      <c r="Q212" s="271"/>
      <c r="R212" s="272"/>
      <c r="S212" s="32"/>
      <c r="T212" s="271"/>
      <c r="U212" s="271"/>
      <c r="V212" s="32"/>
    </row>
    <row r="213" spans="1:22">
      <c r="A213" s="15"/>
      <c r="B213" s="255" t="s">
        <v>1128</v>
      </c>
      <c r="C213" s="37"/>
      <c r="D213" s="269">
        <v>1745</v>
      </c>
      <c r="E213" s="269"/>
      <c r="F213" s="37"/>
      <c r="G213" s="37"/>
      <c r="H213" s="268" t="s">
        <v>217</v>
      </c>
      <c r="I213" s="268"/>
      <c r="J213" s="37"/>
      <c r="K213" s="37"/>
      <c r="L213" s="269">
        <v>1566</v>
      </c>
      <c r="M213" s="269"/>
      <c r="N213" s="37"/>
      <c r="O213" s="37"/>
      <c r="P213" s="268" t="s">
        <v>1184</v>
      </c>
      <c r="Q213" s="268"/>
      <c r="R213" s="267" t="s">
        <v>221</v>
      </c>
      <c r="S213" s="37"/>
      <c r="T213" s="268" t="s">
        <v>217</v>
      </c>
      <c r="U213" s="268"/>
      <c r="V213" s="37"/>
    </row>
    <row r="214" spans="1:22">
      <c r="A214" s="15"/>
      <c r="B214" s="255"/>
      <c r="C214" s="37"/>
      <c r="D214" s="269"/>
      <c r="E214" s="269"/>
      <c r="F214" s="37"/>
      <c r="G214" s="37"/>
      <c r="H214" s="268"/>
      <c r="I214" s="268"/>
      <c r="J214" s="37"/>
      <c r="K214" s="37"/>
      <c r="L214" s="269"/>
      <c r="M214" s="269"/>
      <c r="N214" s="37"/>
      <c r="O214" s="37"/>
      <c r="P214" s="268"/>
      <c r="Q214" s="268"/>
      <c r="R214" s="267"/>
      <c r="S214" s="37"/>
      <c r="T214" s="268"/>
      <c r="U214" s="268"/>
      <c r="V214" s="37"/>
    </row>
    <row r="215" spans="1:22">
      <c r="A215" s="15"/>
      <c r="B215" s="270" t="s">
        <v>84</v>
      </c>
      <c r="C215" s="32"/>
      <c r="D215" s="271" t="s">
        <v>1185</v>
      </c>
      <c r="E215" s="271"/>
      <c r="F215" s="272" t="s">
        <v>221</v>
      </c>
      <c r="G215" s="32"/>
      <c r="H215" s="271" t="s">
        <v>217</v>
      </c>
      <c r="I215" s="271"/>
      <c r="J215" s="32"/>
      <c r="K215" s="32"/>
      <c r="L215" s="271" t="s">
        <v>1186</v>
      </c>
      <c r="M215" s="271"/>
      <c r="N215" s="272" t="s">
        <v>221</v>
      </c>
      <c r="O215" s="32"/>
      <c r="P215" s="271" t="s">
        <v>217</v>
      </c>
      <c r="Q215" s="271"/>
      <c r="R215" s="32"/>
      <c r="S215" s="32"/>
      <c r="T215" s="271" t="s">
        <v>1187</v>
      </c>
      <c r="U215" s="271"/>
      <c r="V215" s="272" t="s">
        <v>221</v>
      </c>
    </row>
    <row r="216" spans="1:22" ht="15.75" thickBot="1">
      <c r="A216" s="15"/>
      <c r="B216" s="297"/>
      <c r="C216" s="81"/>
      <c r="D216" s="289"/>
      <c r="E216" s="289"/>
      <c r="F216" s="290"/>
      <c r="G216" s="81"/>
      <c r="H216" s="289"/>
      <c r="I216" s="289"/>
      <c r="J216" s="81"/>
      <c r="K216" s="81"/>
      <c r="L216" s="289"/>
      <c r="M216" s="289"/>
      <c r="N216" s="290"/>
      <c r="O216" s="81"/>
      <c r="P216" s="289"/>
      <c r="Q216" s="289"/>
      <c r="R216" s="81"/>
      <c r="S216" s="81"/>
      <c r="T216" s="289"/>
      <c r="U216" s="289"/>
      <c r="V216" s="290"/>
    </row>
    <row r="217" spans="1:22">
      <c r="A217" s="15"/>
      <c r="B217" s="291" t="s">
        <v>85</v>
      </c>
      <c r="C217" s="89"/>
      <c r="D217" s="325">
        <v>8350</v>
      </c>
      <c r="E217" s="325"/>
      <c r="F217" s="89"/>
      <c r="G217" s="89"/>
      <c r="H217" s="292" t="s">
        <v>217</v>
      </c>
      <c r="I217" s="292"/>
      <c r="J217" s="89"/>
      <c r="K217" s="89"/>
      <c r="L217" s="325">
        <v>94585</v>
      </c>
      <c r="M217" s="325"/>
      <c r="N217" s="89"/>
      <c r="O217" s="89"/>
      <c r="P217" s="292" t="s">
        <v>1188</v>
      </c>
      <c r="Q217" s="292"/>
      <c r="R217" s="294" t="s">
        <v>221</v>
      </c>
      <c r="S217" s="89"/>
      <c r="T217" s="325">
        <v>98924</v>
      </c>
      <c r="U217" s="325"/>
      <c r="V217" s="89"/>
    </row>
    <row r="218" spans="1:22">
      <c r="A218" s="15"/>
      <c r="B218" s="309"/>
      <c r="C218" s="37"/>
      <c r="D218" s="269"/>
      <c r="E218" s="269"/>
      <c r="F218" s="37"/>
      <c r="G218" s="37"/>
      <c r="H218" s="268"/>
      <c r="I218" s="268"/>
      <c r="J218" s="37"/>
      <c r="K218" s="37"/>
      <c r="L218" s="269"/>
      <c r="M218" s="269"/>
      <c r="N218" s="37"/>
      <c r="O218" s="37"/>
      <c r="P218" s="268"/>
      <c r="Q218" s="268"/>
      <c r="R218" s="267"/>
      <c r="S218" s="37"/>
      <c r="T218" s="269"/>
      <c r="U218" s="269"/>
      <c r="V218" s="37"/>
    </row>
    <row r="219" spans="1:22">
      <c r="A219" s="15"/>
      <c r="B219" s="273" t="s">
        <v>86</v>
      </c>
      <c r="C219" s="32"/>
      <c r="D219" s="271" t="s">
        <v>217</v>
      </c>
      <c r="E219" s="271"/>
      <c r="F219" s="32"/>
      <c r="G219" s="32"/>
      <c r="H219" s="271" t="s">
        <v>217</v>
      </c>
      <c r="I219" s="271"/>
      <c r="J219" s="32"/>
      <c r="K219" s="32"/>
      <c r="L219" s="279">
        <v>19021</v>
      </c>
      <c r="M219" s="279"/>
      <c r="N219" s="32"/>
      <c r="O219" s="32"/>
      <c r="P219" s="271" t="s">
        <v>217</v>
      </c>
      <c r="Q219" s="271"/>
      <c r="R219" s="32"/>
      <c r="S219" s="32"/>
      <c r="T219" s="279">
        <v>19021</v>
      </c>
      <c r="U219" s="279"/>
      <c r="V219" s="32"/>
    </row>
    <row r="220" spans="1:22">
      <c r="A220" s="15"/>
      <c r="B220" s="273"/>
      <c r="C220" s="32"/>
      <c r="D220" s="271"/>
      <c r="E220" s="271"/>
      <c r="F220" s="32"/>
      <c r="G220" s="32"/>
      <c r="H220" s="271"/>
      <c r="I220" s="271"/>
      <c r="J220" s="32"/>
      <c r="K220" s="32"/>
      <c r="L220" s="279"/>
      <c r="M220" s="279"/>
      <c r="N220" s="32"/>
      <c r="O220" s="32"/>
      <c r="P220" s="271"/>
      <c r="Q220" s="271"/>
      <c r="R220" s="32"/>
      <c r="S220" s="32"/>
      <c r="T220" s="279"/>
      <c r="U220" s="279"/>
      <c r="V220" s="32"/>
    </row>
    <row r="221" spans="1:22">
      <c r="A221" s="15"/>
      <c r="B221" s="259" t="s">
        <v>1189</v>
      </c>
      <c r="C221" s="17"/>
      <c r="D221" s="37"/>
      <c r="E221" s="37"/>
      <c r="F221" s="37"/>
      <c r="G221" s="17"/>
      <c r="H221" s="37"/>
      <c r="I221" s="37"/>
      <c r="J221" s="37"/>
      <c r="K221" s="17"/>
      <c r="L221" s="37"/>
      <c r="M221" s="37"/>
      <c r="N221" s="37"/>
      <c r="O221" s="17"/>
      <c r="P221" s="37"/>
      <c r="Q221" s="37"/>
      <c r="R221" s="37"/>
      <c r="S221" s="17"/>
      <c r="T221" s="37"/>
      <c r="U221" s="37"/>
      <c r="V221" s="37"/>
    </row>
    <row r="222" spans="1:22">
      <c r="A222" s="15"/>
      <c r="B222" s="270" t="s">
        <v>1126</v>
      </c>
      <c r="C222" s="32"/>
      <c r="D222" s="271">
        <v>493</v>
      </c>
      <c r="E222" s="271"/>
      <c r="F222" s="32"/>
      <c r="G222" s="32"/>
      <c r="H222" s="271" t="s">
        <v>217</v>
      </c>
      <c r="I222" s="271"/>
      <c r="J222" s="32"/>
      <c r="K222" s="32"/>
      <c r="L222" s="271" t="s">
        <v>217</v>
      </c>
      <c r="M222" s="271"/>
      <c r="N222" s="32"/>
      <c r="O222" s="32"/>
      <c r="P222" s="271" t="s">
        <v>1190</v>
      </c>
      <c r="Q222" s="271"/>
      <c r="R222" s="272" t="s">
        <v>221</v>
      </c>
      <c r="S222" s="32"/>
      <c r="T222" s="271" t="s">
        <v>217</v>
      </c>
      <c r="U222" s="271"/>
      <c r="V222" s="32"/>
    </row>
    <row r="223" spans="1:22">
      <c r="A223" s="15"/>
      <c r="B223" s="270"/>
      <c r="C223" s="32"/>
      <c r="D223" s="271"/>
      <c r="E223" s="271"/>
      <c r="F223" s="32"/>
      <c r="G223" s="32"/>
      <c r="H223" s="271"/>
      <c r="I223" s="271"/>
      <c r="J223" s="32"/>
      <c r="K223" s="32"/>
      <c r="L223" s="271"/>
      <c r="M223" s="271"/>
      <c r="N223" s="32"/>
      <c r="O223" s="32"/>
      <c r="P223" s="271"/>
      <c r="Q223" s="271"/>
      <c r="R223" s="272"/>
      <c r="S223" s="32"/>
      <c r="T223" s="271"/>
      <c r="U223" s="271"/>
      <c r="V223" s="32"/>
    </row>
    <row r="224" spans="1:22">
      <c r="A224" s="15"/>
      <c r="B224" s="286" t="s">
        <v>1128</v>
      </c>
      <c r="C224" s="37"/>
      <c r="D224" s="268">
        <v>254</v>
      </c>
      <c r="E224" s="268"/>
      <c r="F224" s="37"/>
      <c r="G224" s="37"/>
      <c r="H224" s="268" t="s">
        <v>217</v>
      </c>
      <c r="I224" s="268"/>
      <c r="J224" s="37"/>
      <c r="K224" s="37"/>
      <c r="L224" s="268">
        <v>406</v>
      </c>
      <c r="M224" s="268"/>
      <c r="N224" s="37"/>
      <c r="O224" s="37"/>
      <c r="P224" s="268" t="s">
        <v>1191</v>
      </c>
      <c r="Q224" s="268"/>
      <c r="R224" s="267" t="s">
        <v>221</v>
      </c>
      <c r="S224" s="37"/>
      <c r="T224" s="268" t="s">
        <v>217</v>
      </c>
      <c r="U224" s="268"/>
      <c r="V224" s="37"/>
    </row>
    <row r="225" spans="1:22">
      <c r="A225" s="15"/>
      <c r="B225" s="286"/>
      <c r="C225" s="37"/>
      <c r="D225" s="268"/>
      <c r="E225" s="268"/>
      <c r="F225" s="37"/>
      <c r="G225" s="37"/>
      <c r="H225" s="268"/>
      <c r="I225" s="268"/>
      <c r="J225" s="37"/>
      <c r="K225" s="37"/>
      <c r="L225" s="268"/>
      <c r="M225" s="268"/>
      <c r="N225" s="37"/>
      <c r="O225" s="37"/>
      <c r="P225" s="268"/>
      <c r="Q225" s="268"/>
      <c r="R225" s="267"/>
      <c r="S225" s="37"/>
      <c r="T225" s="268"/>
      <c r="U225" s="268"/>
      <c r="V225" s="37"/>
    </row>
    <row r="226" spans="1:22">
      <c r="A226" s="15"/>
      <c r="B226" s="263" t="s">
        <v>1192</v>
      </c>
      <c r="C226" s="23"/>
      <c r="D226" s="32"/>
      <c r="E226" s="32"/>
      <c r="F226" s="32"/>
      <c r="G226" s="23"/>
      <c r="H226" s="32"/>
      <c r="I226" s="32"/>
      <c r="J226" s="32"/>
      <c r="K226" s="23"/>
      <c r="L226" s="32"/>
      <c r="M226" s="32"/>
      <c r="N226" s="32"/>
      <c r="O226" s="23"/>
      <c r="P226" s="32"/>
      <c r="Q226" s="32"/>
      <c r="R226" s="32"/>
      <c r="S226" s="23"/>
      <c r="T226" s="32"/>
      <c r="U226" s="32"/>
      <c r="V226" s="32"/>
    </row>
    <row r="227" spans="1:22">
      <c r="A227" s="15"/>
      <c r="B227" s="286" t="s">
        <v>1126</v>
      </c>
      <c r="C227" s="37"/>
      <c r="D227" s="269">
        <v>16171</v>
      </c>
      <c r="E227" s="269"/>
      <c r="F227" s="37"/>
      <c r="G227" s="37"/>
      <c r="H227" s="269">
        <v>16171</v>
      </c>
      <c r="I227" s="269"/>
      <c r="J227" s="37"/>
      <c r="K227" s="37"/>
      <c r="L227" s="268" t="s">
        <v>217</v>
      </c>
      <c r="M227" s="268"/>
      <c r="N227" s="37"/>
      <c r="O227" s="37"/>
      <c r="P227" s="268" t="s">
        <v>1193</v>
      </c>
      <c r="Q227" s="268"/>
      <c r="R227" s="267" t="s">
        <v>221</v>
      </c>
      <c r="S227" s="37"/>
      <c r="T227" s="268" t="s">
        <v>217</v>
      </c>
      <c r="U227" s="268"/>
      <c r="V227" s="37"/>
    </row>
    <row r="228" spans="1:22">
      <c r="A228" s="15"/>
      <c r="B228" s="286"/>
      <c r="C228" s="37"/>
      <c r="D228" s="269"/>
      <c r="E228" s="269"/>
      <c r="F228" s="37"/>
      <c r="G228" s="37"/>
      <c r="H228" s="269"/>
      <c r="I228" s="269"/>
      <c r="J228" s="37"/>
      <c r="K228" s="37"/>
      <c r="L228" s="268"/>
      <c r="M228" s="268"/>
      <c r="N228" s="37"/>
      <c r="O228" s="37"/>
      <c r="P228" s="268"/>
      <c r="Q228" s="268"/>
      <c r="R228" s="267"/>
      <c r="S228" s="37"/>
      <c r="T228" s="268"/>
      <c r="U228" s="268"/>
      <c r="V228" s="37"/>
    </row>
    <row r="229" spans="1:22">
      <c r="A229" s="15"/>
      <c r="B229" s="270" t="s">
        <v>1128</v>
      </c>
      <c r="C229" s="32"/>
      <c r="D229" s="279">
        <v>11255</v>
      </c>
      <c r="E229" s="279"/>
      <c r="F229" s="32"/>
      <c r="G229" s="32"/>
      <c r="H229" s="271">
        <v>12</v>
      </c>
      <c r="I229" s="271"/>
      <c r="J229" s="32"/>
      <c r="K229" s="32"/>
      <c r="L229" s="271" t="s">
        <v>217</v>
      </c>
      <c r="M229" s="271"/>
      <c r="N229" s="32"/>
      <c r="O229" s="32"/>
      <c r="P229" s="271" t="s">
        <v>1194</v>
      </c>
      <c r="Q229" s="271"/>
      <c r="R229" s="272" t="s">
        <v>221</v>
      </c>
      <c r="S229" s="32"/>
      <c r="T229" s="271" t="s">
        <v>217</v>
      </c>
      <c r="U229" s="271"/>
      <c r="V229" s="32"/>
    </row>
    <row r="230" spans="1:22">
      <c r="A230" s="15"/>
      <c r="B230" s="270"/>
      <c r="C230" s="32"/>
      <c r="D230" s="279"/>
      <c r="E230" s="279"/>
      <c r="F230" s="32"/>
      <c r="G230" s="32"/>
      <c r="H230" s="271"/>
      <c r="I230" s="271"/>
      <c r="J230" s="32"/>
      <c r="K230" s="32"/>
      <c r="L230" s="271"/>
      <c r="M230" s="271"/>
      <c r="N230" s="32"/>
      <c r="O230" s="32"/>
      <c r="P230" s="271"/>
      <c r="Q230" s="271"/>
      <c r="R230" s="272"/>
      <c r="S230" s="32"/>
      <c r="T230" s="271"/>
      <c r="U230" s="271"/>
      <c r="V230" s="32"/>
    </row>
    <row r="231" spans="1:22">
      <c r="A231" s="15"/>
      <c r="B231" s="266" t="s">
        <v>87</v>
      </c>
      <c r="C231" s="37"/>
      <c r="D231" s="268" t="s">
        <v>217</v>
      </c>
      <c r="E231" s="268"/>
      <c r="F231" s="37"/>
      <c r="G231" s="37"/>
      <c r="H231" s="268" t="s">
        <v>217</v>
      </c>
      <c r="I231" s="268"/>
      <c r="J231" s="37"/>
      <c r="K231" s="37"/>
      <c r="L231" s="269">
        <v>1742</v>
      </c>
      <c r="M231" s="269"/>
      <c r="N231" s="37"/>
      <c r="O231" s="37"/>
      <c r="P231" s="268" t="s">
        <v>413</v>
      </c>
      <c r="Q231" s="268"/>
      <c r="R231" s="267" t="s">
        <v>221</v>
      </c>
      <c r="S231" s="37"/>
      <c r="T231" s="269">
        <v>1722</v>
      </c>
      <c r="U231" s="269"/>
      <c r="V231" s="37"/>
    </row>
    <row r="232" spans="1:22">
      <c r="A232" s="15"/>
      <c r="B232" s="266"/>
      <c r="C232" s="37"/>
      <c r="D232" s="268"/>
      <c r="E232" s="268"/>
      <c r="F232" s="37"/>
      <c r="G232" s="37"/>
      <c r="H232" s="268"/>
      <c r="I232" s="268"/>
      <c r="J232" s="37"/>
      <c r="K232" s="37"/>
      <c r="L232" s="269"/>
      <c r="M232" s="269"/>
      <c r="N232" s="37"/>
      <c r="O232" s="37"/>
      <c r="P232" s="268"/>
      <c r="Q232" s="268"/>
      <c r="R232" s="267"/>
      <c r="S232" s="37"/>
      <c r="T232" s="269"/>
      <c r="U232" s="269"/>
      <c r="V232" s="37"/>
    </row>
    <row r="233" spans="1:22">
      <c r="A233" s="15"/>
      <c r="B233" s="273" t="s">
        <v>143</v>
      </c>
      <c r="C233" s="32"/>
      <c r="D233" s="279">
        <v>4835</v>
      </c>
      <c r="E233" s="279"/>
      <c r="F233" s="32"/>
      <c r="G233" s="32"/>
      <c r="H233" s="271" t="s">
        <v>217</v>
      </c>
      <c r="I233" s="271"/>
      <c r="J233" s="32"/>
      <c r="K233" s="32"/>
      <c r="L233" s="279">
        <v>4662</v>
      </c>
      <c r="M233" s="279"/>
      <c r="N233" s="32"/>
      <c r="O233" s="32"/>
      <c r="P233" s="271" t="s">
        <v>1195</v>
      </c>
      <c r="Q233" s="271"/>
      <c r="R233" s="272" t="s">
        <v>221</v>
      </c>
      <c r="S233" s="32"/>
      <c r="T233" s="279">
        <v>6783</v>
      </c>
      <c r="U233" s="279"/>
      <c r="V233" s="32"/>
    </row>
    <row r="234" spans="1:22" ht="15.75" thickBot="1">
      <c r="A234" s="15"/>
      <c r="B234" s="288"/>
      <c r="C234" s="81"/>
      <c r="D234" s="328"/>
      <c r="E234" s="328"/>
      <c r="F234" s="81"/>
      <c r="G234" s="81"/>
      <c r="H234" s="289"/>
      <c r="I234" s="289"/>
      <c r="J234" s="81"/>
      <c r="K234" s="81"/>
      <c r="L234" s="328"/>
      <c r="M234" s="328"/>
      <c r="N234" s="81"/>
      <c r="O234" s="81"/>
      <c r="P234" s="289"/>
      <c r="Q234" s="289"/>
      <c r="R234" s="290"/>
      <c r="S234" s="81"/>
      <c r="T234" s="328"/>
      <c r="U234" s="328"/>
      <c r="V234" s="81"/>
    </row>
    <row r="235" spans="1:22">
      <c r="A235" s="15"/>
      <c r="B235" s="314" t="s">
        <v>90</v>
      </c>
      <c r="C235" s="89"/>
      <c r="D235" s="294" t="s">
        <v>216</v>
      </c>
      <c r="E235" s="325">
        <v>44003</v>
      </c>
      <c r="F235" s="89"/>
      <c r="G235" s="326"/>
      <c r="H235" s="294" t="s">
        <v>216</v>
      </c>
      <c r="I235" s="325">
        <v>16183</v>
      </c>
      <c r="J235" s="89"/>
      <c r="K235" s="326"/>
      <c r="L235" s="294" t="s">
        <v>216</v>
      </c>
      <c r="M235" s="325">
        <v>145462</v>
      </c>
      <c r="N235" s="89"/>
      <c r="O235" s="326"/>
      <c r="P235" s="294" t="s">
        <v>216</v>
      </c>
      <c r="Q235" s="292" t="s">
        <v>1196</v>
      </c>
      <c r="R235" s="294" t="s">
        <v>221</v>
      </c>
      <c r="S235" s="326"/>
      <c r="T235" s="294" t="s">
        <v>216</v>
      </c>
      <c r="U235" s="325">
        <v>153524</v>
      </c>
      <c r="V235" s="89"/>
    </row>
    <row r="236" spans="1:22" ht="15.75" thickBot="1">
      <c r="A236" s="15"/>
      <c r="B236" s="323"/>
      <c r="C236" s="90"/>
      <c r="D236" s="322"/>
      <c r="E236" s="329"/>
      <c r="F236" s="90"/>
      <c r="G236" s="330"/>
      <c r="H236" s="322"/>
      <c r="I236" s="329"/>
      <c r="J236" s="90"/>
      <c r="K236" s="330"/>
      <c r="L236" s="322"/>
      <c r="M236" s="329"/>
      <c r="N236" s="90"/>
      <c r="O236" s="330"/>
      <c r="P236" s="322"/>
      <c r="Q236" s="331"/>
      <c r="R236" s="322"/>
      <c r="S236" s="330"/>
      <c r="T236" s="322"/>
      <c r="U236" s="329"/>
      <c r="V236" s="90"/>
    </row>
    <row r="237" spans="1:22" ht="15.75" thickTop="1">
      <c r="A237" s="15"/>
      <c r="B237" s="262" t="s">
        <v>901</v>
      </c>
      <c r="C237" s="23"/>
      <c r="D237" s="125"/>
      <c r="E237" s="125"/>
      <c r="F237" s="125"/>
      <c r="G237" s="23"/>
      <c r="H237" s="125"/>
      <c r="I237" s="125"/>
      <c r="J237" s="125"/>
      <c r="K237" s="23"/>
      <c r="L237" s="125"/>
      <c r="M237" s="125"/>
      <c r="N237" s="125"/>
      <c r="O237" s="23"/>
      <c r="P237" s="125"/>
      <c r="Q237" s="125"/>
      <c r="R237" s="125"/>
      <c r="S237" s="23"/>
      <c r="T237" s="125"/>
      <c r="U237" s="125"/>
      <c r="V237" s="125"/>
    </row>
    <row r="238" spans="1:22">
      <c r="A238" s="15"/>
      <c r="B238" s="259" t="s">
        <v>1000</v>
      </c>
      <c r="C238" s="17"/>
      <c r="D238" s="37"/>
      <c r="E238" s="37"/>
      <c r="F238" s="37"/>
      <c r="G238" s="17"/>
      <c r="H238" s="37"/>
      <c r="I238" s="37"/>
      <c r="J238" s="37"/>
      <c r="K238" s="17"/>
      <c r="L238" s="37"/>
      <c r="M238" s="37"/>
      <c r="N238" s="37"/>
      <c r="O238" s="17"/>
      <c r="P238" s="37"/>
      <c r="Q238" s="37"/>
      <c r="R238" s="37"/>
      <c r="S238" s="17"/>
      <c r="T238" s="37"/>
      <c r="U238" s="37"/>
      <c r="V238" s="37"/>
    </row>
    <row r="239" spans="1:22">
      <c r="A239" s="15"/>
      <c r="B239" s="270" t="s">
        <v>1177</v>
      </c>
      <c r="C239" s="32"/>
      <c r="D239" s="272" t="s">
        <v>216</v>
      </c>
      <c r="E239" s="271" t="s">
        <v>217</v>
      </c>
      <c r="F239" s="32"/>
      <c r="G239" s="32"/>
      <c r="H239" s="272" t="s">
        <v>216</v>
      </c>
      <c r="I239" s="271" t="s">
        <v>217</v>
      </c>
      <c r="J239" s="32"/>
      <c r="K239" s="32"/>
      <c r="L239" s="272" t="s">
        <v>216</v>
      </c>
      <c r="M239" s="271">
        <v>79</v>
      </c>
      <c r="N239" s="32"/>
      <c r="O239" s="32"/>
      <c r="P239" s="272" t="s">
        <v>216</v>
      </c>
      <c r="Q239" s="271" t="s">
        <v>217</v>
      </c>
      <c r="R239" s="32"/>
      <c r="S239" s="32"/>
      <c r="T239" s="272" t="s">
        <v>216</v>
      </c>
      <c r="U239" s="271">
        <v>79</v>
      </c>
      <c r="V239" s="32"/>
    </row>
    <row r="240" spans="1:22">
      <c r="A240" s="15"/>
      <c r="B240" s="270"/>
      <c r="C240" s="32"/>
      <c r="D240" s="272"/>
      <c r="E240" s="271"/>
      <c r="F240" s="32"/>
      <c r="G240" s="32"/>
      <c r="H240" s="272"/>
      <c r="I240" s="271"/>
      <c r="J240" s="32"/>
      <c r="K240" s="32"/>
      <c r="L240" s="272"/>
      <c r="M240" s="271"/>
      <c r="N240" s="32"/>
      <c r="O240" s="32"/>
      <c r="P240" s="272"/>
      <c r="Q240" s="271"/>
      <c r="R240" s="32"/>
      <c r="S240" s="32"/>
      <c r="T240" s="272"/>
      <c r="U240" s="271"/>
      <c r="V240" s="32"/>
    </row>
    <row r="241" spans="1:22">
      <c r="A241" s="15"/>
      <c r="B241" s="286" t="s">
        <v>1178</v>
      </c>
      <c r="C241" s="37"/>
      <c r="D241" s="268">
        <v>310</v>
      </c>
      <c r="E241" s="268"/>
      <c r="F241" s="37"/>
      <c r="G241" s="37"/>
      <c r="H241" s="268" t="s">
        <v>217</v>
      </c>
      <c r="I241" s="268"/>
      <c r="J241" s="37"/>
      <c r="K241" s="37"/>
      <c r="L241" s="269">
        <v>60486</v>
      </c>
      <c r="M241" s="269"/>
      <c r="N241" s="37"/>
      <c r="O241" s="37"/>
      <c r="P241" s="268" t="s">
        <v>217</v>
      </c>
      <c r="Q241" s="268"/>
      <c r="R241" s="37"/>
      <c r="S241" s="37"/>
      <c r="T241" s="269">
        <v>60796</v>
      </c>
      <c r="U241" s="269"/>
      <c r="V241" s="37"/>
    </row>
    <row r="242" spans="1:22" ht="15.75" thickBot="1">
      <c r="A242" s="15"/>
      <c r="B242" s="298"/>
      <c r="C242" s="72"/>
      <c r="D242" s="275"/>
      <c r="E242" s="275"/>
      <c r="F242" s="72"/>
      <c r="G242" s="72"/>
      <c r="H242" s="275"/>
      <c r="I242" s="275"/>
      <c r="J242" s="72"/>
      <c r="K242" s="72"/>
      <c r="L242" s="332"/>
      <c r="M242" s="332"/>
      <c r="N242" s="72"/>
      <c r="O242" s="72"/>
      <c r="P242" s="275"/>
      <c r="Q242" s="275"/>
      <c r="R242" s="72"/>
      <c r="S242" s="72"/>
      <c r="T242" s="332"/>
      <c r="U242" s="332"/>
      <c r="V242" s="72"/>
    </row>
    <row r="243" spans="1:22">
      <c r="A243" s="15"/>
      <c r="B243" s="276" t="s">
        <v>94</v>
      </c>
      <c r="C243" s="33"/>
      <c r="D243" s="278">
        <v>310</v>
      </c>
      <c r="E243" s="278"/>
      <c r="F243" s="33"/>
      <c r="G243" s="33"/>
      <c r="H243" s="278" t="s">
        <v>217</v>
      </c>
      <c r="I243" s="278"/>
      <c r="J243" s="33"/>
      <c r="K243" s="33"/>
      <c r="L243" s="280">
        <v>60565</v>
      </c>
      <c r="M243" s="280"/>
      <c r="N243" s="33"/>
      <c r="O243" s="33"/>
      <c r="P243" s="278" t="s">
        <v>217</v>
      </c>
      <c r="Q243" s="278"/>
      <c r="R243" s="33"/>
      <c r="S243" s="33"/>
      <c r="T243" s="280">
        <v>60875</v>
      </c>
      <c r="U243" s="280"/>
      <c r="V243" s="33"/>
    </row>
    <row r="244" spans="1:22">
      <c r="A244" s="15"/>
      <c r="B244" s="277"/>
      <c r="C244" s="32"/>
      <c r="D244" s="271"/>
      <c r="E244" s="271"/>
      <c r="F244" s="32"/>
      <c r="G244" s="32"/>
      <c r="H244" s="271"/>
      <c r="I244" s="271"/>
      <c r="J244" s="32"/>
      <c r="K244" s="32"/>
      <c r="L244" s="279"/>
      <c r="M244" s="279"/>
      <c r="N244" s="32"/>
      <c r="O244" s="32"/>
      <c r="P244" s="271"/>
      <c r="Q244" s="271"/>
      <c r="R244" s="32"/>
      <c r="S244" s="32"/>
      <c r="T244" s="279"/>
      <c r="U244" s="279"/>
      <c r="V244" s="32"/>
    </row>
    <row r="245" spans="1:22">
      <c r="A245" s="15"/>
      <c r="B245" s="266" t="s">
        <v>95</v>
      </c>
      <c r="C245" s="37"/>
      <c r="D245" s="269">
        <v>3481</v>
      </c>
      <c r="E245" s="269"/>
      <c r="F245" s="37"/>
      <c r="G245" s="37"/>
      <c r="H245" s="268" t="s">
        <v>217</v>
      </c>
      <c r="I245" s="268"/>
      <c r="J245" s="37"/>
      <c r="K245" s="37"/>
      <c r="L245" s="269">
        <v>2966</v>
      </c>
      <c r="M245" s="269"/>
      <c r="N245" s="37"/>
      <c r="O245" s="37"/>
      <c r="P245" s="268" t="s">
        <v>217</v>
      </c>
      <c r="Q245" s="268"/>
      <c r="R245" s="37"/>
      <c r="S245" s="37"/>
      <c r="T245" s="269">
        <v>6447</v>
      </c>
      <c r="U245" s="269"/>
      <c r="V245" s="37"/>
    </row>
    <row r="246" spans="1:22">
      <c r="A246" s="15"/>
      <c r="B246" s="266"/>
      <c r="C246" s="37"/>
      <c r="D246" s="269"/>
      <c r="E246" s="269"/>
      <c r="F246" s="37"/>
      <c r="G246" s="37"/>
      <c r="H246" s="268"/>
      <c r="I246" s="268"/>
      <c r="J246" s="37"/>
      <c r="K246" s="37"/>
      <c r="L246" s="269"/>
      <c r="M246" s="269"/>
      <c r="N246" s="37"/>
      <c r="O246" s="37"/>
      <c r="P246" s="268"/>
      <c r="Q246" s="268"/>
      <c r="R246" s="37"/>
      <c r="S246" s="37"/>
      <c r="T246" s="269"/>
      <c r="U246" s="269"/>
      <c r="V246" s="37"/>
    </row>
    <row r="247" spans="1:22">
      <c r="A247" s="15"/>
      <c r="B247" s="273" t="s">
        <v>96</v>
      </c>
      <c r="C247" s="32"/>
      <c r="D247" s="279">
        <v>20774</v>
      </c>
      <c r="E247" s="279"/>
      <c r="F247" s="32"/>
      <c r="G247" s="32"/>
      <c r="H247" s="271" t="s">
        <v>217</v>
      </c>
      <c r="I247" s="271"/>
      <c r="J247" s="32"/>
      <c r="K247" s="32"/>
      <c r="L247" s="279">
        <v>44986</v>
      </c>
      <c r="M247" s="279"/>
      <c r="N247" s="32"/>
      <c r="O247" s="32"/>
      <c r="P247" s="271" t="s">
        <v>217</v>
      </c>
      <c r="Q247" s="271"/>
      <c r="R247" s="32"/>
      <c r="S247" s="32"/>
      <c r="T247" s="279">
        <v>65760</v>
      </c>
      <c r="U247" s="279"/>
      <c r="V247" s="32"/>
    </row>
    <row r="248" spans="1:22">
      <c r="A248" s="15"/>
      <c r="B248" s="273"/>
      <c r="C248" s="32"/>
      <c r="D248" s="279"/>
      <c r="E248" s="279"/>
      <c r="F248" s="32"/>
      <c r="G248" s="32"/>
      <c r="H248" s="271"/>
      <c r="I248" s="271"/>
      <c r="J248" s="32"/>
      <c r="K248" s="32"/>
      <c r="L248" s="279"/>
      <c r="M248" s="279"/>
      <c r="N248" s="32"/>
      <c r="O248" s="32"/>
      <c r="P248" s="271"/>
      <c r="Q248" s="271"/>
      <c r="R248" s="32"/>
      <c r="S248" s="32"/>
      <c r="T248" s="279"/>
      <c r="U248" s="279"/>
      <c r="V248" s="32"/>
    </row>
    <row r="249" spans="1:22">
      <c r="A249" s="15"/>
      <c r="B249" s="259" t="s">
        <v>1197</v>
      </c>
      <c r="C249" s="17"/>
      <c r="D249" s="37"/>
      <c r="E249" s="37"/>
      <c r="F249" s="37"/>
      <c r="G249" s="17"/>
      <c r="H249" s="37"/>
      <c r="I249" s="37"/>
      <c r="J249" s="37"/>
      <c r="K249" s="17"/>
      <c r="L249" s="37"/>
      <c r="M249" s="37"/>
      <c r="N249" s="37"/>
      <c r="O249" s="17"/>
      <c r="P249" s="37"/>
      <c r="Q249" s="37"/>
      <c r="R249" s="37"/>
      <c r="S249" s="17"/>
      <c r="T249" s="37"/>
      <c r="U249" s="37"/>
      <c r="V249" s="37"/>
    </row>
    <row r="250" spans="1:22">
      <c r="A250" s="15"/>
      <c r="B250" s="270" t="s">
        <v>1128</v>
      </c>
      <c r="C250" s="32"/>
      <c r="D250" s="279">
        <v>2183</v>
      </c>
      <c r="E250" s="279"/>
      <c r="F250" s="32"/>
      <c r="G250" s="32"/>
      <c r="H250" s="271" t="s">
        <v>217</v>
      </c>
      <c r="I250" s="271"/>
      <c r="J250" s="32"/>
      <c r="K250" s="32"/>
      <c r="L250" s="279">
        <v>2445</v>
      </c>
      <c r="M250" s="279"/>
      <c r="N250" s="32"/>
      <c r="O250" s="32"/>
      <c r="P250" s="271" t="s">
        <v>1198</v>
      </c>
      <c r="Q250" s="271"/>
      <c r="R250" s="272" t="s">
        <v>221</v>
      </c>
      <c r="S250" s="32"/>
      <c r="T250" s="271" t="s">
        <v>217</v>
      </c>
      <c r="U250" s="271"/>
      <c r="V250" s="32"/>
    </row>
    <row r="251" spans="1:22">
      <c r="A251" s="15"/>
      <c r="B251" s="270"/>
      <c r="C251" s="32"/>
      <c r="D251" s="279"/>
      <c r="E251" s="279"/>
      <c r="F251" s="32"/>
      <c r="G251" s="32"/>
      <c r="H251" s="271"/>
      <c r="I251" s="271"/>
      <c r="J251" s="32"/>
      <c r="K251" s="32"/>
      <c r="L251" s="279"/>
      <c r="M251" s="279"/>
      <c r="N251" s="32"/>
      <c r="O251" s="32"/>
      <c r="P251" s="271"/>
      <c r="Q251" s="271"/>
      <c r="R251" s="272"/>
      <c r="S251" s="32"/>
      <c r="T251" s="271"/>
      <c r="U251" s="271"/>
      <c r="V251" s="32"/>
    </row>
    <row r="252" spans="1:22">
      <c r="A252" s="15"/>
      <c r="B252" s="259" t="s">
        <v>1199</v>
      </c>
      <c r="C252" s="17"/>
      <c r="D252" s="37"/>
      <c r="E252" s="37"/>
      <c r="F252" s="37"/>
      <c r="G252" s="17"/>
      <c r="H252" s="37"/>
      <c r="I252" s="37"/>
      <c r="J252" s="37"/>
      <c r="K252" s="17"/>
      <c r="L252" s="37"/>
      <c r="M252" s="37"/>
      <c r="N252" s="37"/>
      <c r="O252" s="17"/>
      <c r="P252" s="37"/>
      <c r="Q252" s="37"/>
      <c r="R252" s="37"/>
      <c r="S252" s="17"/>
      <c r="T252" s="37"/>
      <c r="U252" s="37"/>
      <c r="V252" s="37"/>
    </row>
    <row r="253" spans="1:22">
      <c r="A253" s="15"/>
      <c r="B253" s="270" t="s">
        <v>1126</v>
      </c>
      <c r="C253" s="32"/>
      <c r="D253" s="271">
        <v>187</v>
      </c>
      <c r="E253" s="271"/>
      <c r="F253" s="32"/>
      <c r="G253" s="32"/>
      <c r="H253" s="271" t="s">
        <v>217</v>
      </c>
      <c r="I253" s="271"/>
      <c r="J253" s="32"/>
      <c r="K253" s="32"/>
      <c r="L253" s="271" t="s">
        <v>217</v>
      </c>
      <c r="M253" s="271"/>
      <c r="N253" s="32"/>
      <c r="O253" s="32"/>
      <c r="P253" s="271" t="s">
        <v>1200</v>
      </c>
      <c r="Q253" s="271"/>
      <c r="R253" s="272" t="s">
        <v>221</v>
      </c>
      <c r="S253" s="32"/>
      <c r="T253" s="271" t="s">
        <v>217</v>
      </c>
      <c r="U253" s="271"/>
      <c r="V253" s="32"/>
    </row>
    <row r="254" spans="1:22">
      <c r="A254" s="15"/>
      <c r="B254" s="270"/>
      <c r="C254" s="32"/>
      <c r="D254" s="271"/>
      <c r="E254" s="271"/>
      <c r="F254" s="32"/>
      <c r="G254" s="32"/>
      <c r="H254" s="271"/>
      <c r="I254" s="271"/>
      <c r="J254" s="32"/>
      <c r="K254" s="32"/>
      <c r="L254" s="271"/>
      <c r="M254" s="271"/>
      <c r="N254" s="32"/>
      <c r="O254" s="32"/>
      <c r="P254" s="271"/>
      <c r="Q254" s="271"/>
      <c r="R254" s="272"/>
      <c r="S254" s="32"/>
      <c r="T254" s="271"/>
      <c r="U254" s="271"/>
      <c r="V254" s="32"/>
    </row>
    <row r="255" spans="1:22">
      <c r="A255" s="15"/>
      <c r="B255" s="286" t="s">
        <v>1128</v>
      </c>
      <c r="C255" s="37"/>
      <c r="D255" s="268">
        <v>437</v>
      </c>
      <c r="E255" s="268"/>
      <c r="F255" s="37"/>
      <c r="G255" s="37"/>
      <c r="H255" s="268" t="s">
        <v>217</v>
      </c>
      <c r="I255" s="268"/>
      <c r="J255" s="37"/>
      <c r="K255" s="37"/>
      <c r="L255" s="268">
        <v>550</v>
      </c>
      <c r="M255" s="268"/>
      <c r="N255" s="37"/>
      <c r="O255" s="37"/>
      <c r="P255" s="268" t="s">
        <v>1201</v>
      </c>
      <c r="Q255" s="268"/>
      <c r="R255" s="267" t="s">
        <v>221</v>
      </c>
      <c r="S255" s="37"/>
      <c r="T255" s="268" t="s">
        <v>217</v>
      </c>
      <c r="U255" s="268"/>
      <c r="V255" s="37"/>
    </row>
    <row r="256" spans="1:22">
      <c r="A256" s="15"/>
      <c r="B256" s="286"/>
      <c r="C256" s="37"/>
      <c r="D256" s="268"/>
      <c r="E256" s="268"/>
      <c r="F256" s="37"/>
      <c r="G256" s="37"/>
      <c r="H256" s="268"/>
      <c r="I256" s="268"/>
      <c r="J256" s="37"/>
      <c r="K256" s="37"/>
      <c r="L256" s="268"/>
      <c r="M256" s="268"/>
      <c r="N256" s="37"/>
      <c r="O256" s="37"/>
      <c r="P256" s="268"/>
      <c r="Q256" s="268"/>
      <c r="R256" s="267"/>
      <c r="S256" s="37"/>
      <c r="T256" s="268"/>
      <c r="U256" s="268"/>
      <c r="V256" s="37"/>
    </row>
    <row r="257" spans="1:22">
      <c r="A257" s="15"/>
      <c r="B257" s="273" t="s">
        <v>97</v>
      </c>
      <c r="C257" s="32"/>
      <c r="D257" s="271">
        <v>227</v>
      </c>
      <c r="E257" s="271"/>
      <c r="F257" s="32"/>
      <c r="G257" s="32"/>
      <c r="H257" s="271" t="s">
        <v>217</v>
      </c>
      <c r="I257" s="271"/>
      <c r="J257" s="32"/>
      <c r="K257" s="32"/>
      <c r="L257" s="271">
        <v>213</v>
      </c>
      <c r="M257" s="271"/>
      <c r="N257" s="32"/>
      <c r="O257" s="32"/>
      <c r="P257" s="271" t="s">
        <v>217</v>
      </c>
      <c r="Q257" s="271"/>
      <c r="R257" s="32"/>
      <c r="S257" s="32"/>
      <c r="T257" s="271">
        <v>440</v>
      </c>
      <c r="U257" s="271"/>
      <c r="V257" s="32"/>
    </row>
    <row r="258" spans="1:22">
      <c r="A258" s="15"/>
      <c r="B258" s="273"/>
      <c r="C258" s="32"/>
      <c r="D258" s="271"/>
      <c r="E258" s="271"/>
      <c r="F258" s="32"/>
      <c r="G258" s="32"/>
      <c r="H258" s="271"/>
      <c r="I258" s="271"/>
      <c r="J258" s="32"/>
      <c r="K258" s="32"/>
      <c r="L258" s="271"/>
      <c r="M258" s="271"/>
      <c r="N258" s="32"/>
      <c r="O258" s="32"/>
      <c r="P258" s="271"/>
      <c r="Q258" s="271"/>
      <c r="R258" s="32"/>
      <c r="S258" s="32"/>
      <c r="T258" s="271"/>
      <c r="U258" s="271"/>
      <c r="V258" s="32"/>
    </row>
    <row r="259" spans="1:22">
      <c r="A259" s="15"/>
      <c r="B259" s="266" t="s">
        <v>98</v>
      </c>
      <c r="C259" s="37"/>
      <c r="D259" s="268" t="s">
        <v>217</v>
      </c>
      <c r="E259" s="268"/>
      <c r="F259" s="37"/>
      <c r="G259" s="37"/>
      <c r="H259" s="268" t="s">
        <v>217</v>
      </c>
      <c r="I259" s="268"/>
      <c r="J259" s="37"/>
      <c r="K259" s="37"/>
      <c r="L259" s="269">
        <v>2374</v>
      </c>
      <c r="M259" s="269"/>
      <c r="N259" s="37"/>
      <c r="O259" s="37"/>
      <c r="P259" s="268" t="s">
        <v>217</v>
      </c>
      <c r="Q259" s="268"/>
      <c r="R259" s="37"/>
      <c r="S259" s="37"/>
      <c r="T259" s="269">
        <v>2374</v>
      </c>
      <c r="U259" s="269"/>
      <c r="V259" s="37"/>
    </row>
    <row r="260" spans="1:22">
      <c r="A260" s="15"/>
      <c r="B260" s="266"/>
      <c r="C260" s="37"/>
      <c r="D260" s="268"/>
      <c r="E260" s="268"/>
      <c r="F260" s="37"/>
      <c r="G260" s="37"/>
      <c r="H260" s="268"/>
      <c r="I260" s="268"/>
      <c r="J260" s="37"/>
      <c r="K260" s="37"/>
      <c r="L260" s="269"/>
      <c r="M260" s="269"/>
      <c r="N260" s="37"/>
      <c r="O260" s="37"/>
      <c r="P260" s="268"/>
      <c r="Q260" s="268"/>
      <c r="R260" s="37"/>
      <c r="S260" s="37"/>
      <c r="T260" s="269"/>
      <c r="U260" s="269"/>
      <c r="V260" s="37"/>
    </row>
    <row r="261" spans="1:22">
      <c r="A261" s="15"/>
      <c r="B261" s="270" t="s">
        <v>99</v>
      </c>
      <c r="C261" s="32"/>
      <c r="D261" s="271">
        <v>470</v>
      </c>
      <c r="E261" s="271"/>
      <c r="F261" s="32"/>
      <c r="G261" s="32"/>
      <c r="H261" s="271">
        <v>82</v>
      </c>
      <c r="I261" s="271"/>
      <c r="J261" s="32"/>
      <c r="K261" s="32"/>
      <c r="L261" s="279">
        <v>3856</v>
      </c>
      <c r="M261" s="279"/>
      <c r="N261" s="32"/>
      <c r="O261" s="32"/>
      <c r="P261" s="271" t="s">
        <v>1195</v>
      </c>
      <c r="Q261" s="271"/>
      <c r="R261" s="272" t="s">
        <v>221</v>
      </c>
      <c r="S261" s="32"/>
      <c r="T261" s="279">
        <v>1694</v>
      </c>
      <c r="U261" s="279"/>
      <c r="V261" s="32"/>
    </row>
    <row r="262" spans="1:22" ht="15.75" thickBot="1">
      <c r="A262" s="15"/>
      <c r="B262" s="297"/>
      <c r="C262" s="81"/>
      <c r="D262" s="289"/>
      <c r="E262" s="289"/>
      <c r="F262" s="81"/>
      <c r="G262" s="81"/>
      <c r="H262" s="289"/>
      <c r="I262" s="289"/>
      <c r="J262" s="81"/>
      <c r="K262" s="81"/>
      <c r="L262" s="328"/>
      <c r="M262" s="328"/>
      <c r="N262" s="81"/>
      <c r="O262" s="81"/>
      <c r="P262" s="289"/>
      <c r="Q262" s="289"/>
      <c r="R262" s="290"/>
      <c r="S262" s="81"/>
      <c r="T262" s="328"/>
      <c r="U262" s="328"/>
      <c r="V262" s="81"/>
    </row>
    <row r="263" spans="1:22">
      <c r="A263" s="15"/>
      <c r="B263" s="314" t="s">
        <v>100</v>
      </c>
      <c r="C263" s="89"/>
      <c r="D263" s="325">
        <v>28069</v>
      </c>
      <c r="E263" s="325"/>
      <c r="F263" s="89"/>
      <c r="G263" s="89"/>
      <c r="H263" s="292">
        <v>82</v>
      </c>
      <c r="I263" s="292"/>
      <c r="J263" s="89"/>
      <c r="K263" s="89"/>
      <c r="L263" s="325">
        <v>117955</v>
      </c>
      <c r="M263" s="325"/>
      <c r="N263" s="89"/>
      <c r="O263" s="89"/>
      <c r="P263" s="292" t="s">
        <v>1202</v>
      </c>
      <c r="Q263" s="292"/>
      <c r="R263" s="294" t="s">
        <v>221</v>
      </c>
      <c r="S263" s="89"/>
      <c r="T263" s="325">
        <v>137590</v>
      </c>
      <c r="U263" s="325"/>
      <c r="V263" s="89"/>
    </row>
    <row r="264" spans="1:22" ht="15.75" thickBot="1">
      <c r="A264" s="15"/>
      <c r="B264" s="274"/>
      <c r="C264" s="72"/>
      <c r="D264" s="332"/>
      <c r="E264" s="332"/>
      <c r="F264" s="72"/>
      <c r="G264" s="72"/>
      <c r="H264" s="275"/>
      <c r="I264" s="275"/>
      <c r="J264" s="72"/>
      <c r="K264" s="72"/>
      <c r="L264" s="332"/>
      <c r="M264" s="332"/>
      <c r="N264" s="72"/>
      <c r="O264" s="72"/>
      <c r="P264" s="275"/>
      <c r="Q264" s="275"/>
      <c r="R264" s="283"/>
      <c r="S264" s="72"/>
      <c r="T264" s="332"/>
      <c r="U264" s="332"/>
      <c r="V264" s="72"/>
    </row>
    <row r="265" spans="1:22">
      <c r="A265" s="15"/>
      <c r="B265" s="319" t="s">
        <v>1203</v>
      </c>
      <c r="C265" s="33"/>
      <c r="D265" s="280">
        <v>15934</v>
      </c>
      <c r="E265" s="280"/>
      <c r="F265" s="33"/>
      <c r="G265" s="33"/>
      <c r="H265" s="280">
        <v>16101</v>
      </c>
      <c r="I265" s="280"/>
      <c r="J265" s="33"/>
      <c r="K265" s="33"/>
      <c r="L265" s="280">
        <v>27507</v>
      </c>
      <c r="M265" s="280"/>
      <c r="N265" s="33"/>
      <c r="O265" s="33"/>
      <c r="P265" s="278" t="s">
        <v>1204</v>
      </c>
      <c r="Q265" s="278"/>
      <c r="R265" s="281" t="s">
        <v>221</v>
      </c>
      <c r="S265" s="33"/>
      <c r="T265" s="280">
        <v>15934</v>
      </c>
      <c r="U265" s="280"/>
      <c r="V265" s="33"/>
    </row>
    <row r="266" spans="1:22" ht="15.75" thickBot="1">
      <c r="A266" s="15"/>
      <c r="B266" s="288"/>
      <c r="C266" s="81"/>
      <c r="D266" s="328"/>
      <c r="E266" s="328"/>
      <c r="F266" s="81"/>
      <c r="G266" s="81"/>
      <c r="H266" s="328"/>
      <c r="I266" s="328"/>
      <c r="J266" s="81"/>
      <c r="K266" s="81"/>
      <c r="L266" s="328"/>
      <c r="M266" s="328"/>
      <c r="N266" s="81"/>
      <c r="O266" s="81"/>
      <c r="P266" s="289"/>
      <c r="Q266" s="289"/>
      <c r="R266" s="290"/>
      <c r="S266" s="81"/>
      <c r="T266" s="328"/>
      <c r="U266" s="328"/>
      <c r="V266" s="81"/>
    </row>
    <row r="267" spans="1:22">
      <c r="A267" s="15"/>
      <c r="B267" s="314" t="s">
        <v>108</v>
      </c>
      <c r="C267" s="89"/>
      <c r="D267" s="294" t="s">
        <v>216</v>
      </c>
      <c r="E267" s="325">
        <v>44003</v>
      </c>
      <c r="F267" s="89"/>
      <c r="G267" s="89"/>
      <c r="H267" s="294" t="s">
        <v>216</v>
      </c>
      <c r="I267" s="325">
        <v>16183</v>
      </c>
      <c r="J267" s="89"/>
      <c r="K267" s="89"/>
      <c r="L267" s="294" t="s">
        <v>216</v>
      </c>
      <c r="M267" s="325">
        <v>145462</v>
      </c>
      <c r="N267" s="89"/>
      <c r="O267" s="89"/>
      <c r="P267" s="294" t="s">
        <v>216</v>
      </c>
      <c r="Q267" s="292" t="s">
        <v>1196</v>
      </c>
      <c r="R267" s="294" t="s">
        <v>221</v>
      </c>
      <c r="S267" s="89"/>
      <c r="T267" s="294" t="s">
        <v>216</v>
      </c>
      <c r="U267" s="325">
        <v>153524</v>
      </c>
      <c r="V267" s="89"/>
    </row>
    <row r="268" spans="1:22" ht="15.75" thickBot="1">
      <c r="A268" s="15"/>
      <c r="B268" s="323"/>
      <c r="C268" s="90"/>
      <c r="D268" s="322"/>
      <c r="E268" s="329"/>
      <c r="F268" s="90"/>
      <c r="G268" s="90"/>
      <c r="H268" s="322"/>
      <c r="I268" s="329"/>
      <c r="J268" s="90"/>
      <c r="K268" s="90"/>
      <c r="L268" s="322"/>
      <c r="M268" s="329"/>
      <c r="N268" s="90"/>
      <c r="O268" s="90"/>
      <c r="P268" s="322"/>
      <c r="Q268" s="331"/>
      <c r="R268" s="322"/>
      <c r="S268" s="90"/>
      <c r="T268" s="322"/>
      <c r="U268" s="329"/>
      <c r="V268" s="90"/>
    </row>
    <row r="269" spans="1:22" ht="15.75" thickTop="1">
      <c r="A269" s="15"/>
      <c r="B269" s="16"/>
      <c r="C269" s="16"/>
    </row>
    <row r="270" spans="1:22" ht="18">
      <c r="A270" s="15"/>
      <c r="B270" s="233" t="s">
        <v>226</v>
      </c>
      <c r="C270" s="234" t="s">
        <v>1205</v>
      </c>
    </row>
    <row r="271" spans="1:22">
      <c r="A271" s="15"/>
      <c r="B271" s="27"/>
      <c r="C271" s="27"/>
      <c r="D271" s="27"/>
      <c r="E271" s="27"/>
      <c r="F271" s="27"/>
      <c r="G271" s="27"/>
      <c r="H271" s="27"/>
      <c r="I271" s="27"/>
      <c r="J271" s="27"/>
      <c r="K271" s="27"/>
      <c r="L271" s="27"/>
      <c r="M271" s="27"/>
      <c r="N271" s="27"/>
      <c r="O271" s="27"/>
      <c r="P271" s="27"/>
      <c r="Q271" s="27"/>
      <c r="R271" s="27"/>
      <c r="S271" s="27"/>
      <c r="T271" s="27"/>
      <c r="U271" s="27"/>
      <c r="V271" s="27"/>
    </row>
    <row r="272" spans="1:22">
      <c r="A272" s="15"/>
      <c r="B272" s="16"/>
      <c r="C272" s="16"/>
      <c r="D272" s="16"/>
      <c r="E272" s="16"/>
      <c r="F272" s="16"/>
      <c r="G272" s="16"/>
      <c r="H272" s="16"/>
      <c r="I272" s="16"/>
      <c r="J272" s="16"/>
      <c r="K272" s="16"/>
      <c r="L272" s="16"/>
      <c r="M272" s="16"/>
      <c r="N272" s="16"/>
      <c r="O272" s="16"/>
      <c r="P272" s="16"/>
      <c r="Q272" s="16"/>
      <c r="R272" s="16"/>
      <c r="S272" s="16"/>
      <c r="T272" s="16"/>
      <c r="U272" s="16"/>
      <c r="V272" s="16"/>
    </row>
    <row r="273" spans="1:22" ht="15.75" thickBot="1">
      <c r="A273" s="15"/>
      <c r="B273" s="302" t="s">
        <v>1206</v>
      </c>
      <c r="C273" s="20"/>
      <c r="D273" s="304" t="s">
        <v>1174</v>
      </c>
      <c r="E273" s="304"/>
      <c r="F273" s="304"/>
      <c r="G273" s="20"/>
      <c r="H273" s="304" t="s">
        <v>1114</v>
      </c>
      <c r="I273" s="304"/>
      <c r="J273" s="304"/>
      <c r="K273" s="20"/>
      <c r="L273" s="304" t="s">
        <v>1175</v>
      </c>
      <c r="M273" s="304"/>
      <c r="N273" s="304"/>
      <c r="O273" s="20"/>
      <c r="P273" s="304" t="s">
        <v>1116</v>
      </c>
      <c r="Q273" s="304"/>
      <c r="R273" s="304"/>
      <c r="S273" s="20"/>
      <c r="T273" s="304" t="s">
        <v>1117</v>
      </c>
      <c r="U273" s="304"/>
      <c r="V273" s="304"/>
    </row>
    <row r="274" spans="1:22">
      <c r="A274" s="15"/>
      <c r="B274" s="262" t="s">
        <v>887</v>
      </c>
      <c r="C274" s="23"/>
      <c r="D274" s="33"/>
      <c r="E274" s="33"/>
      <c r="F274" s="33"/>
      <c r="G274" s="23"/>
      <c r="H274" s="33"/>
      <c r="I274" s="33"/>
      <c r="J274" s="33"/>
      <c r="K274" s="23"/>
      <c r="L274" s="33"/>
      <c r="M274" s="33"/>
      <c r="N274" s="33"/>
      <c r="O274" s="23"/>
      <c r="P274" s="33"/>
      <c r="Q274" s="33"/>
      <c r="R274" s="33"/>
      <c r="S274" s="23"/>
      <c r="T274" s="33"/>
      <c r="U274" s="33"/>
      <c r="V274" s="33"/>
    </row>
    <row r="275" spans="1:22">
      <c r="A275" s="15"/>
      <c r="B275" s="259" t="s">
        <v>1176</v>
      </c>
      <c r="C275" s="17"/>
      <c r="D275" s="37"/>
      <c r="E275" s="37"/>
      <c r="F275" s="37"/>
      <c r="G275" s="17"/>
      <c r="H275" s="37"/>
      <c r="I275" s="37"/>
      <c r="J275" s="37"/>
      <c r="K275" s="17"/>
      <c r="L275" s="37"/>
      <c r="M275" s="37"/>
      <c r="N275" s="37"/>
      <c r="O275" s="17"/>
      <c r="P275" s="37"/>
      <c r="Q275" s="37"/>
      <c r="R275" s="37"/>
      <c r="S275" s="17"/>
      <c r="T275" s="37"/>
      <c r="U275" s="37"/>
      <c r="V275" s="37"/>
    </row>
    <row r="276" spans="1:22">
      <c r="A276" s="15"/>
      <c r="B276" s="270" t="s">
        <v>1177</v>
      </c>
      <c r="C276" s="32"/>
      <c r="D276" s="273" t="s">
        <v>216</v>
      </c>
      <c r="E276" s="307">
        <v>986</v>
      </c>
      <c r="F276" s="32"/>
      <c r="G276" s="32"/>
      <c r="H276" s="273" t="s">
        <v>216</v>
      </c>
      <c r="I276" s="307" t="s">
        <v>217</v>
      </c>
      <c r="J276" s="32"/>
      <c r="K276" s="32"/>
      <c r="L276" s="273" t="s">
        <v>216</v>
      </c>
      <c r="M276" s="307">
        <v>362</v>
      </c>
      <c r="N276" s="32"/>
      <c r="O276" s="32"/>
      <c r="P276" s="273" t="s">
        <v>216</v>
      </c>
      <c r="Q276" s="307" t="s">
        <v>217</v>
      </c>
      <c r="R276" s="32"/>
      <c r="S276" s="32"/>
      <c r="T276" s="273" t="s">
        <v>216</v>
      </c>
      <c r="U276" s="333">
        <v>1348</v>
      </c>
      <c r="V276" s="32"/>
    </row>
    <row r="277" spans="1:22">
      <c r="A277" s="15"/>
      <c r="B277" s="270"/>
      <c r="C277" s="32"/>
      <c r="D277" s="273"/>
      <c r="E277" s="307"/>
      <c r="F277" s="32"/>
      <c r="G277" s="32"/>
      <c r="H277" s="273"/>
      <c r="I277" s="307"/>
      <c r="J277" s="32"/>
      <c r="K277" s="32"/>
      <c r="L277" s="273"/>
      <c r="M277" s="307"/>
      <c r="N277" s="32"/>
      <c r="O277" s="32"/>
      <c r="P277" s="273"/>
      <c r="Q277" s="307"/>
      <c r="R277" s="32"/>
      <c r="S277" s="32"/>
      <c r="T277" s="273"/>
      <c r="U277" s="333"/>
      <c r="V277" s="32"/>
    </row>
    <row r="278" spans="1:22">
      <c r="A278" s="15"/>
      <c r="B278" s="286" t="s">
        <v>1178</v>
      </c>
      <c r="C278" s="37"/>
      <c r="D278" s="306">
        <v>1300</v>
      </c>
      <c r="E278" s="306"/>
      <c r="F278" s="37"/>
      <c r="G278" s="37"/>
      <c r="H278" s="305" t="s">
        <v>217</v>
      </c>
      <c r="I278" s="305"/>
      <c r="J278" s="37"/>
      <c r="K278" s="37"/>
      <c r="L278" s="306">
        <v>2928</v>
      </c>
      <c r="M278" s="306"/>
      <c r="N278" s="37"/>
      <c r="O278" s="37"/>
      <c r="P278" s="305" t="s">
        <v>217</v>
      </c>
      <c r="Q278" s="305"/>
      <c r="R278" s="37"/>
      <c r="S278" s="37"/>
      <c r="T278" s="306">
        <v>4228</v>
      </c>
      <c r="U278" s="306"/>
      <c r="V278" s="37"/>
    </row>
    <row r="279" spans="1:22">
      <c r="A279" s="15"/>
      <c r="B279" s="286"/>
      <c r="C279" s="37"/>
      <c r="D279" s="306"/>
      <c r="E279" s="306"/>
      <c r="F279" s="37"/>
      <c r="G279" s="37"/>
      <c r="H279" s="305"/>
      <c r="I279" s="305"/>
      <c r="J279" s="37"/>
      <c r="K279" s="37"/>
      <c r="L279" s="306"/>
      <c r="M279" s="306"/>
      <c r="N279" s="37"/>
      <c r="O279" s="37"/>
      <c r="P279" s="305"/>
      <c r="Q279" s="305"/>
      <c r="R279" s="37"/>
      <c r="S279" s="37"/>
      <c r="T279" s="306"/>
      <c r="U279" s="306"/>
      <c r="V279" s="37"/>
    </row>
    <row r="280" spans="1:22">
      <c r="A280" s="15"/>
      <c r="B280" s="270" t="s">
        <v>1179</v>
      </c>
      <c r="C280" s="32"/>
      <c r="D280" s="307" t="s">
        <v>217</v>
      </c>
      <c r="E280" s="307"/>
      <c r="F280" s="32"/>
      <c r="G280" s="32"/>
      <c r="H280" s="307" t="s">
        <v>217</v>
      </c>
      <c r="I280" s="307"/>
      <c r="J280" s="32"/>
      <c r="K280" s="32"/>
      <c r="L280" s="307">
        <v>615</v>
      </c>
      <c r="M280" s="307"/>
      <c r="N280" s="32"/>
      <c r="O280" s="32"/>
      <c r="P280" s="307" t="s">
        <v>1207</v>
      </c>
      <c r="Q280" s="307"/>
      <c r="R280" s="273" t="s">
        <v>221</v>
      </c>
      <c r="S280" s="32"/>
      <c r="T280" s="307" t="s">
        <v>217</v>
      </c>
      <c r="U280" s="307"/>
      <c r="V280" s="32"/>
    </row>
    <row r="281" spans="1:22" ht="15.75" thickBot="1">
      <c r="A281" s="15"/>
      <c r="B281" s="297"/>
      <c r="C281" s="81"/>
      <c r="D281" s="308"/>
      <c r="E281" s="308"/>
      <c r="F281" s="81"/>
      <c r="G281" s="81"/>
      <c r="H281" s="308"/>
      <c r="I281" s="308"/>
      <c r="J281" s="81"/>
      <c r="K281" s="81"/>
      <c r="L281" s="308"/>
      <c r="M281" s="308"/>
      <c r="N281" s="81"/>
      <c r="O281" s="81"/>
      <c r="P281" s="308"/>
      <c r="Q281" s="308"/>
      <c r="R281" s="288"/>
      <c r="S281" s="81"/>
      <c r="T281" s="308"/>
      <c r="U281" s="308"/>
      <c r="V281" s="81"/>
    </row>
    <row r="282" spans="1:22">
      <c r="A282" s="15"/>
      <c r="B282" s="291" t="s">
        <v>78</v>
      </c>
      <c r="C282" s="89"/>
      <c r="D282" s="312">
        <v>2286</v>
      </c>
      <c r="E282" s="312"/>
      <c r="F282" s="89"/>
      <c r="G282" s="89"/>
      <c r="H282" s="310" t="s">
        <v>217</v>
      </c>
      <c r="I282" s="310"/>
      <c r="J282" s="89"/>
      <c r="K282" s="89"/>
      <c r="L282" s="312">
        <v>3905</v>
      </c>
      <c r="M282" s="312"/>
      <c r="N282" s="89"/>
      <c r="O282" s="89"/>
      <c r="P282" s="310" t="s">
        <v>1207</v>
      </c>
      <c r="Q282" s="310"/>
      <c r="R282" s="314" t="s">
        <v>221</v>
      </c>
      <c r="S282" s="89"/>
      <c r="T282" s="312">
        <v>5576</v>
      </c>
      <c r="U282" s="312"/>
      <c r="V282" s="89"/>
    </row>
    <row r="283" spans="1:22">
      <c r="A283" s="15"/>
      <c r="B283" s="309"/>
      <c r="C283" s="105"/>
      <c r="D283" s="313"/>
      <c r="E283" s="313"/>
      <c r="F283" s="105"/>
      <c r="G283" s="105"/>
      <c r="H283" s="311"/>
      <c r="I283" s="311"/>
      <c r="J283" s="105"/>
      <c r="K283" s="105"/>
      <c r="L283" s="313"/>
      <c r="M283" s="313"/>
      <c r="N283" s="105"/>
      <c r="O283" s="105"/>
      <c r="P283" s="311"/>
      <c r="Q283" s="311"/>
      <c r="R283" s="315"/>
      <c r="S283" s="105"/>
      <c r="T283" s="313"/>
      <c r="U283" s="313"/>
      <c r="V283" s="105"/>
    </row>
    <row r="284" spans="1:22">
      <c r="A284" s="15"/>
      <c r="B284" s="273" t="s">
        <v>80</v>
      </c>
      <c r="C284" s="32"/>
      <c r="D284" s="307" t="s">
        <v>217</v>
      </c>
      <c r="E284" s="307"/>
      <c r="F284" s="32"/>
      <c r="G284" s="32"/>
      <c r="H284" s="307" t="s">
        <v>217</v>
      </c>
      <c r="I284" s="307"/>
      <c r="J284" s="32"/>
      <c r="K284" s="32"/>
      <c r="L284" s="333">
        <v>16137</v>
      </c>
      <c r="M284" s="333"/>
      <c r="N284" s="32"/>
      <c r="O284" s="32"/>
      <c r="P284" s="307" t="s">
        <v>217</v>
      </c>
      <c r="Q284" s="307"/>
      <c r="R284" s="32"/>
      <c r="S284" s="32"/>
      <c r="T284" s="333">
        <v>16137</v>
      </c>
      <c r="U284" s="333"/>
      <c r="V284" s="32"/>
    </row>
    <row r="285" spans="1:22">
      <c r="A285" s="15"/>
      <c r="B285" s="273"/>
      <c r="C285" s="32"/>
      <c r="D285" s="307"/>
      <c r="E285" s="307"/>
      <c r="F285" s="32"/>
      <c r="G285" s="32"/>
      <c r="H285" s="307"/>
      <c r="I285" s="307"/>
      <c r="J285" s="32"/>
      <c r="K285" s="32"/>
      <c r="L285" s="333"/>
      <c r="M285" s="333"/>
      <c r="N285" s="32"/>
      <c r="O285" s="32"/>
      <c r="P285" s="307"/>
      <c r="Q285" s="307"/>
      <c r="R285" s="32"/>
      <c r="S285" s="32"/>
      <c r="T285" s="333"/>
      <c r="U285" s="333"/>
      <c r="V285" s="32"/>
    </row>
    <row r="286" spans="1:22">
      <c r="A286" s="15"/>
      <c r="B286" s="266" t="s">
        <v>81</v>
      </c>
      <c r="C286" s="37"/>
      <c r="D286" s="305">
        <v>3</v>
      </c>
      <c r="E286" s="305"/>
      <c r="F286" s="37"/>
      <c r="G286" s="37"/>
      <c r="H286" s="305" t="s">
        <v>217</v>
      </c>
      <c r="I286" s="305"/>
      <c r="J286" s="37"/>
      <c r="K286" s="37"/>
      <c r="L286" s="306">
        <v>2000</v>
      </c>
      <c r="M286" s="306"/>
      <c r="N286" s="37"/>
      <c r="O286" s="37"/>
      <c r="P286" s="305" t="s">
        <v>217</v>
      </c>
      <c r="Q286" s="305"/>
      <c r="R286" s="37"/>
      <c r="S286" s="37"/>
      <c r="T286" s="306">
        <v>2003</v>
      </c>
      <c r="U286" s="306"/>
      <c r="V286" s="37"/>
    </row>
    <row r="287" spans="1:22">
      <c r="A287" s="15"/>
      <c r="B287" s="266"/>
      <c r="C287" s="37"/>
      <c r="D287" s="305"/>
      <c r="E287" s="305"/>
      <c r="F287" s="37"/>
      <c r="G287" s="37"/>
      <c r="H287" s="305"/>
      <c r="I287" s="305"/>
      <c r="J287" s="37"/>
      <c r="K287" s="37"/>
      <c r="L287" s="306"/>
      <c r="M287" s="306"/>
      <c r="N287" s="37"/>
      <c r="O287" s="37"/>
      <c r="P287" s="305"/>
      <c r="Q287" s="305"/>
      <c r="R287" s="37"/>
      <c r="S287" s="37"/>
      <c r="T287" s="306"/>
      <c r="U287" s="306"/>
      <c r="V287" s="37"/>
    </row>
    <row r="288" spans="1:22">
      <c r="A288" s="15"/>
      <c r="B288" s="263" t="s">
        <v>83</v>
      </c>
      <c r="C288" s="23"/>
      <c r="D288" s="32"/>
      <c r="E288" s="32"/>
      <c r="F288" s="32"/>
      <c r="G288" s="23"/>
      <c r="H288" s="32"/>
      <c r="I288" s="32"/>
      <c r="J288" s="32"/>
      <c r="K288" s="23"/>
      <c r="L288" s="32"/>
      <c r="M288" s="32"/>
      <c r="N288" s="32"/>
      <c r="O288" s="23"/>
      <c r="P288" s="32"/>
      <c r="Q288" s="32"/>
      <c r="R288" s="32"/>
      <c r="S288" s="23"/>
      <c r="T288" s="32"/>
      <c r="U288" s="32"/>
      <c r="V288" s="32"/>
    </row>
    <row r="289" spans="1:22">
      <c r="A289" s="15"/>
      <c r="B289" s="286" t="s">
        <v>83</v>
      </c>
      <c r="C289" s="37"/>
      <c r="D289" s="306">
        <v>4225</v>
      </c>
      <c r="E289" s="306"/>
      <c r="F289" s="37"/>
      <c r="G289" s="37"/>
      <c r="H289" s="305" t="s">
        <v>217</v>
      </c>
      <c r="I289" s="305"/>
      <c r="J289" s="37"/>
      <c r="K289" s="37"/>
      <c r="L289" s="306">
        <v>95723</v>
      </c>
      <c r="M289" s="306"/>
      <c r="N289" s="37"/>
      <c r="O289" s="37"/>
      <c r="P289" s="305" t="s">
        <v>217</v>
      </c>
      <c r="Q289" s="305"/>
      <c r="R289" s="37"/>
      <c r="S289" s="37"/>
      <c r="T289" s="306">
        <v>99948</v>
      </c>
      <c r="U289" s="306"/>
      <c r="V289" s="37"/>
    </row>
    <row r="290" spans="1:22">
      <c r="A290" s="15"/>
      <c r="B290" s="286"/>
      <c r="C290" s="37"/>
      <c r="D290" s="306"/>
      <c r="E290" s="306"/>
      <c r="F290" s="37"/>
      <c r="G290" s="37"/>
      <c r="H290" s="305"/>
      <c r="I290" s="305"/>
      <c r="J290" s="37"/>
      <c r="K290" s="37"/>
      <c r="L290" s="306"/>
      <c r="M290" s="306"/>
      <c r="N290" s="37"/>
      <c r="O290" s="37"/>
      <c r="P290" s="305"/>
      <c r="Q290" s="305"/>
      <c r="R290" s="37"/>
      <c r="S290" s="37"/>
      <c r="T290" s="306"/>
      <c r="U290" s="306"/>
      <c r="V290" s="37"/>
    </row>
    <row r="291" spans="1:22">
      <c r="A291" s="15"/>
      <c r="B291" s="261" t="s">
        <v>1182</v>
      </c>
      <c r="C291" s="23"/>
      <c r="D291" s="32"/>
      <c r="E291" s="32"/>
      <c r="F291" s="32"/>
      <c r="G291" s="23"/>
      <c r="H291" s="32"/>
      <c r="I291" s="32"/>
      <c r="J291" s="32"/>
      <c r="K291" s="23"/>
      <c r="L291" s="32"/>
      <c r="M291" s="32"/>
      <c r="N291" s="32"/>
      <c r="O291" s="23"/>
      <c r="P291" s="32"/>
      <c r="Q291" s="32"/>
      <c r="R291" s="32"/>
      <c r="S291" s="23"/>
      <c r="T291" s="32"/>
      <c r="U291" s="32"/>
      <c r="V291" s="32"/>
    </row>
    <row r="292" spans="1:22">
      <c r="A292" s="15"/>
      <c r="B292" s="255" t="s">
        <v>1126</v>
      </c>
      <c r="C292" s="37"/>
      <c r="D292" s="305">
        <v>625</v>
      </c>
      <c r="E292" s="305"/>
      <c r="F292" s="37"/>
      <c r="G292" s="37"/>
      <c r="H292" s="305" t="s">
        <v>217</v>
      </c>
      <c r="I292" s="305"/>
      <c r="J292" s="37"/>
      <c r="K292" s="37"/>
      <c r="L292" s="305" t="s">
        <v>217</v>
      </c>
      <c r="M292" s="305"/>
      <c r="N292" s="37"/>
      <c r="O292" s="37"/>
      <c r="P292" s="305" t="s">
        <v>1208</v>
      </c>
      <c r="Q292" s="305"/>
      <c r="R292" s="266" t="s">
        <v>221</v>
      </c>
      <c r="S292" s="37"/>
      <c r="T292" s="305" t="s">
        <v>217</v>
      </c>
      <c r="U292" s="305"/>
      <c r="V292" s="37"/>
    </row>
    <row r="293" spans="1:22">
      <c r="A293" s="15"/>
      <c r="B293" s="255"/>
      <c r="C293" s="37"/>
      <c r="D293" s="305"/>
      <c r="E293" s="305"/>
      <c r="F293" s="37"/>
      <c r="G293" s="37"/>
      <c r="H293" s="305"/>
      <c r="I293" s="305"/>
      <c r="J293" s="37"/>
      <c r="K293" s="37"/>
      <c r="L293" s="305"/>
      <c r="M293" s="305"/>
      <c r="N293" s="37"/>
      <c r="O293" s="37"/>
      <c r="P293" s="305"/>
      <c r="Q293" s="305"/>
      <c r="R293" s="266"/>
      <c r="S293" s="37"/>
      <c r="T293" s="305"/>
      <c r="U293" s="305"/>
      <c r="V293" s="37"/>
    </row>
    <row r="294" spans="1:22">
      <c r="A294" s="15"/>
      <c r="B294" s="327" t="s">
        <v>1128</v>
      </c>
      <c r="C294" s="32"/>
      <c r="D294" s="333">
        <v>3500</v>
      </c>
      <c r="E294" s="333"/>
      <c r="F294" s="32"/>
      <c r="G294" s="32"/>
      <c r="H294" s="307" t="s">
        <v>217</v>
      </c>
      <c r="I294" s="307"/>
      <c r="J294" s="32"/>
      <c r="K294" s="32"/>
      <c r="L294" s="333">
        <v>1770</v>
      </c>
      <c r="M294" s="333"/>
      <c r="N294" s="32"/>
      <c r="O294" s="32"/>
      <c r="P294" s="307" t="s">
        <v>1209</v>
      </c>
      <c r="Q294" s="307"/>
      <c r="R294" s="273" t="s">
        <v>221</v>
      </c>
      <c r="S294" s="32"/>
      <c r="T294" s="307" t="s">
        <v>217</v>
      </c>
      <c r="U294" s="307"/>
      <c r="V294" s="32"/>
    </row>
    <row r="295" spans="1:22">
      <c r="A295" s="15"/>
      <c r="B295" s="327"/>
      <c r="C295" s="32"/>
      <c r="D295" s="333"/>
      <c r="E295" s="333"/>
      <c r="F295" s="32"/>
      <c r="G295" s="32"/>
      <c r="H295" s="307"/>
      <c r="I295" s="307"/>
      <c r="J295" s="32"/>
      <c r="K295" s="32"/>
      <c r="L295" s="333"/>
      <c r="M295" s="333"/>
      <c r="N295" s="32"/>
      <c r="O295" s="32"/>
      <c r="P295" s="307"/>
      <c r="Q295" s="307"/>
      <c r="R295" s="273"/>
      <c r="S295" s="32"/>
      <c r="T295" s="307"/>
      <c r="U295" s="307"/>
      <c r="V295" s="32"/>
    </row>
    <row r="296" spans="1:22">
      <c r="A296" s="15"/>
      <c r="B296" s="286" t="s">
        <v>84</v>
      </c>
      <c r="C296" s="37"/>
      <c r="D296" s="305" t="s">
        <v>1024</v>
      </c>
      <c r="E296" s="305"/>
      <c r="F296" s="266" t="s">
        <v>221</v>
      </c>
      <c r="G296" s="37"/>
      <c r="H296" s="305" t="s">
        <v>217</v>
      </c>
      <c r="I296" s="305"/>
      <c r="J296" s="37"/>
      <c r="K296" s="37"/>
      <c r="L296" s="305" t="s">
        <v>1210</v>
      </c>
      <c r="M296" s="305"/>
      <c r="N296" s="266" t="s">
        <v>221</v>
      </c>
      <c r="O296" s="37"/>
      <c r="P296" s="305" t="s">
        <v>217</v>
      </c>
      <c r="Q296" s="305"/>
      <c r="R296" s="37"/>
      <c r="S296" s="37"/>
      <c r="T296" s="305" t="s">
        <v>1211</v>
      </c>
      <c r="U296" s="305"/>
      <c r="V296" s="266" t="s">
        <v>221</v>
      </c>
    </row>
    <row r="297" spans="1:22" ht="15.75" thickBot="1">
      <c r="A297" s="15"/>
      <c r="B297" s="298"/>
      <c r="C297" s="72"/>
      <c r="D297" s="316"/>
      <c r="E297" s="316"/>
      <c r="F297" s="274"/>
      <c r="G297" s="72"/>
      <c r="H297" s="316"/>
      <c r="I297" s="316"/>
      <c r="J297" s="72"/>
      <c r="K297" s="72"/>
      <c r="L297" s="316"/>
      <c r="M297" s="316"/>
      <c r="N297" s="274"/>
      <c r="O297" s="72"/>
      <c r="P297" s="316"/>
      <c r="Q297" s="316"/>
      <c r="R297" s="72"/>
      <c r="S297" s="72"/>
      <c r="T297" s="316"/>
      <c r="U297" s="316"/>
      <c r="V297" s="274"/>
    </row>
    <row r="298" spans="1:22">
      <c r="A298" s="15"/>
      <c r="B298" s="276" t="s">
        <v>85</v>
      </c>
      <c r="C298" s="33"/>
      <c r="D298" s="334">
        <v>8248</v>
      </c>
      <c r="E298" s="334"/>
      <c r="F298" s="33"/>
      <c r="G298" s="33"/>
      <c r="H298" s="317" t="s">
        <v>217</v>
      </c>
      <c r="I298" s="317"/>
      <c r="J298" s="33"/>
      <c r="K298" s="33"/>
      <c r="L298" s="334">
        <v>96618</v>
      </c>
      <c r="M298" s="334"/>
      <c r="N298" s="33"/>
      <c r="O298" s="33"/>
      <c r="P298" s="317" t="s">
        <v>1212</v>
      </c>
      <c r="Q298" s="317"/>
      <c r="R298" s="319" t="s">
        <v>221</v>
      </c>
      <c r="S298" s="33"/>
      <c r="T298" s="334">
        <v>98971</v>
      </c>
      <c r="U298" s="334"/>
      <c r="V298" s="33"/>
    </row>
    <row r="299" spans="1:22">
      <c r="A299" s="15"/>
      <c r="B299" s="277"/>
      <c r="C299" s="66"/>
      <c r="D299" s="335"/>
      <c r="E299" s="335"/>
      <c r="F299" s="66"/>
      <c r="G299" s="66"/>
      <c r="H299" s="318"/>
      <c r="I299" s="318"/>
      <c r="J299" s="66"/>
      <c r="K299" s="66"/>
      <c r="L299" s="335"/>
      <c r="M299" s="335"/>
      <c r="N299" s="66"/>
      <c r="O299" s="66"/>
      <c r="P299" s="318"/>
      <c r="Q299" s="318"/>
      <c r="R299" s="320"/>
      <c r="S299" s="66"/>
      <c r="T299" s="335"/>
      <c r="U299" s="335"/>
      <c r="V299" s="66"/>
    </row>
    <row r="300" spans="1:22">
      <c r="A300" s="15"/>
      <c r="B300" s="266" t="s">
        <v>86</v>
      </c>
      <c r="C300" s="37"/>
      <c r="D300" s="305" t="s">
        <v>217</v>
      </c>
      <c r="E300" s="305"/>
      <c r="F300" s="37"/>
      <c r="G300" s="37"/>
      <c r="H300" s="305" t="s">
        <v>217</v>
      </c>
      <c r="I300" s="305"/>
      <c r="J300" s="37"/>
      <c r="K300" s="37"/>
      <c r="L300" s="306">
        <v>19510</v>
      </c>
      <c r="M300" s="306"/>
      <c r="N300" s="37"/>
      <c r="O300" s="37"/>
      <c r="P300" s="305" t="s">
        <v>217</v>
      </c>
      <c r="Q300" s="305"/>
      <c r="R300" s="37"/>
      <c r="S300" s="37"/>
      <c r="T300" s="306">
        <v>19510</v>
      </c>
      <c r="U300" s="306"/>
      <c r="V300" s="37"/>
    </row>
    <row r="301" spans="1:22">
      <c r="A301" s="15"/>
      <c r="B301" s="266"/>
      <c r="C301" s="37"/>
      <c r="D301" s="305"/>
      <c r="E301" s="305"/>
      <c r="F301" s="37"/>
      <c r="G301" s="37"/>
      <c r="H301" s="305"/>
      <c r="I301" s="305"/>
      <c r="J301" s="37"/>
      <c r="K301" s="37"/>
      <c r="L301" s="306"/>
      <c r="M301" s="306"/>
      <c r="N301" s="37"/>
      <c r="O301" s="37"/>
      <c r="P301" s="305"/>
      <c r="Q301" s="305"/>
      <c r="R301" s="37"/>
      <c r="S301" s="37"/>
      <c r="T301" s="306"/>
      <c r="U301" s="306"/>
      <c r="V301" s="37"/>
    </row>
    <row r="302" spans="1:22">
      <c r="A302" s="15"/>
      <c r="B302" s="263" t="s">
        <v>1189</v>
      </c>
      <c r="C302" s="23"/>
      <c r="D302" s="32"/>
      <c r="E302" s="32"/>
      <c r="F302" s="32"/>
      <c r="G302" s="23"/>
      <c r="H302" s="32"/>
      <c r="I302" s="32"/>
      <c r="J302" s="32"/>
      <c r="K302" s="23"/>
      <c r="L302" s="32"/>
      <c r="M302" s="32"/>
      <c r="N302" s="32"/>
      <c r="O302" s="23"/>
      <c r="P302" s="32"/>
      <c r="Q302" s="32"/>
      <c r="R302" s="32"/>
      <c r="S302" s="23"/>
      <c r="T302" s="32"/>
      <c r="U302" s="32"/>
      <c r="V302" s="32"/>
    </row>
    <row r="303" spans="1:22">
      <c r="A303" s="15"/>
      <c r="B303" s="286" t="s">
        <v>1126</v>
      </c>
      <c r="C303" s="37"/>
      <c r="D303" s="305">
        <v>219</v>
      </c>
      <c r="E303" s="305"/>
      <c r="F303" s="37"/>
      <c r="G303" s="37"/>
      <c r="H303" s="305" t="s">
        <v>217</v>
      </c>
      <c r="I303" s="305"/>
      <c r="J303" s="37"/>
      <c r="K303" s="37"/>
      <c r="L303" s="305" t="s">
        <v>217</v>
      </c>
      <c r="M303" s="305"/>
      <c r="N303" s="37"/>
      <c r="O303" s="37"/>
      <c r="P303" s="305" t="s">
        <v>1213</v>
      </c>
      <c r="Q303" s="305"/>
      <c r="R303" s="266" t="s">
        <v>221</v>
      </c>
      <c r="S303" s="37"/>
      <c r="T303" s="305" t="s">
        <v>217</v>
      </c>
      <c r="U303" s="305"/>
      <c r="V303" s="37"/>
    </row>
    <row r="304" spans="1:22">
      <c r="A304" s="15"/>
      <c r="B304" s="286"/>
      <c r="C304" s="37"/>
      <c r="D304" s="305"/>
      <c r="E304" s="305"/>
      <c r="F304" s="37"/>
      <c r="G304" s="37"/>
      <c r="H304" s="305"/>
      <c r="I304" s="305"/>
      <c r="J304" s="37"/>
      <c r="K304" s="37"/>
      <c r="L304" s="305"/>
      <c r="M304" s="305"/>
      <c r="N304" s="37"/>
      <c r="O304" s="37"/>
      <c r="P304" s="305"/>
      <c r="Q304" s="305"/>
      <c r="R304" s="266"/>
      <c r="S304" s="37"/>
      <c r="T304" s="305"/>
      <c r="U304" s="305"/>
      <c r="V304" s="37"/>
    </row>
    <row r="305" spans="1:22">
      <c r="A305" s="15"/>
      <c r="B305" s="270" t="s">
        <v>1128</v>
      </c>
      <c r="C305" s="32"/>
      <c r="D305" s="307">
        <v>267</v>
      </c>
      <c r="E305" s="307"/>
      <c r="F305" s="32"/>
      <c r="G305" s="32"/>
      <c r="H305" s="307" t="s">
        <v>217</v>
      </c>
      <c r="I305" s="307"/>
      <c r="J305" s="32"/>
      <c r="K305" s="32"/>
      <c r="L305" s="307">
        <v>393</v>
      </c>
      <c r="M305" s="307"/>
      <c r="N305" s="32"/>
      <c r="O305" s="32"/>
      <c r="P305" s="307" t="s">
        <v>1191</v>
      </c>
      <c r="Q305" s="307"/>
      <c r="R305" s="273" t="s">
        <v>221</v>
      </c>
      <c r="S305" s="32"/>
      <c r="T305" s="307" t="s">
        <v>217</v>
      </c>
      <c r="U305" s="307"/>
      <c r="V305" s="32"/>
    </row>
    <row r="306" spans="1:22">
      <c r="A306" s="15"/>
      <c r="B306" s="270"/>
      <c r="C306" s="32"/>
      <c r="D306" s="307"/>
      <c r="E306" s="307"/>
      <c r="F306" s="32"/>
      <c r="G306" s="32"/>
      <c r="H306" s="307"/>
      <c r="I306" s="307"/>
      <c r="J306" s="32"/>
      <c r="K306" s="32"/>
      <c r="L306" s="307"/>
      <c r="M306" s="307"/>
      <c r="N306" s="32"/>
      <c r="O306" s="32"/>
      <c r="P306" s="307"/>
      <c r="Q306" s="307"/>
      <c r="R306" s="273"/>
      <c r="S306" s="32"/>
      <c r="T306" s="307"/>
      <c r="U306" s="307"/>
      <c r="V306" s="32"/>
    </row>
    <row r="307" spans="1:22">
      <c r="A307" s="15"/>
      <c r="B307" s="259" t="s">
        <v>1192</v>
      </c>
      <c r="C307" s="17"/>
      <c r="D307" s="37"/>
      <c r="E307" s="37"/>
      <c r="F307" s="37"/>
      <c r="G307" s="17"/>
      <c r="H307" s="37"/>
      <c r="I307" s="37"/>
      <c r="J307" s="37"/>
      <c r="K307" s="17"/>
      <c r="L307" s="37"/>
      <c r="M307" s="37"/>
      <c r="N307" s="37"/>
      <c r="O307" s="17"/>
      <c r="P307" s="37"/>
      <c r="Q307" s="37"/>
      <c r="R307" s="37"/>
      <c r="S307" s="17"/>
      <c r="T307" s="37"/>
      <c r="U307" s="37"/>
      <c r="V307" s="37"/>
    </row>
    <row r="308" spans="1:22">
      <c r="A308" s="15"/>
      <c r="B308" s="270" t="s">
        <v>1126</v>
      </c>
      <c r="C308" s="32"/>
      <c r="D308" s="333">
        <v>15967</v>
      </c>
      <c r="E308" s="333"/>
      <c r="F308" s="32"/>
      <c r="G308" s="32"/>
      <c r="H308" s="333">
        <v>15967</v>
      </c>
      <c r="I308" s="333"/>
      <c r="J308" s="32"/>
      <c r="K308" s="32"/>
      <c r="L308" s="307" t="s">
        <v>217</v>
      </c>
      <c r="M308" s="307"/>
      <c r="N308" s="32"/>
      <c r="O308" s="32"/>
      <c r="P308" s="307" t="s">
        <v>1214</v>
      </c>
      <c r="Q308" s="307"/>
      <c r="R308" s="273" t="s">
        <v>221</v>
      </c>
      <c r="S308" s="32"/>
      <c r="T308" s="307" t="s">
        <v>217</v>
      </c>
      <c r="U308" s="307"/>
      <c r="V308" s="32"/>
    </row>
    <row r="309" spans="1:22">
      <c r="A309" s="15"/>
      <c r="B309" s="270"/>
      <c r="C309" s="32"/>
      <c r="D309" s="333"/>
      <c r="E309" s="333"/>
      <c r="F309" s="32"/>
      <c r="G309" s="32"/>
      <c r="H309" s="333"/>
      <c r="I309" s="333"/>
      <c r="J309" s="32"/>
      <c r="K309" s="32"/>
      <c r="L309" s="307"/>
      <c r="M309" s="307"/>
      <c r="N309" s="32"/>
      <c r="O309" s="32"/>
      <c r="P309" s="307"/>
      <c r="Q309" s="307"/>
      <c r="R309" s="273"/>
      <c r="S309" s="32"/>
      <c r="T309" s="307"/>
      <c r="U309" s="307"/>
      <c r="V309" s="32"/>
    </row>
    <row r="310" spans="1:22">
      <c r="A310" s="15"/>
      <c r="B310" s="286" t="s">
        <v>1128</v>
      </c>
      <c r="C310" s="37"/>
      <c r="D310" s="306">
        <v>11559</v>
      </c>
      <c r="E310" s="306"/>
      <c r="F310" s="37"/>
      <c r="G310" s="37"/>
      <c r="H310" s="305">
        <v>12</v>
      </c>
      <c r="I310" s="305"/>
      <c r="J310" s="37"/>
      <c r="K310" s="37"/>
      <c r="L310" s="305" t="s">
        <v>217</v>
      </c>
      <c r="M310" s="305"/>
      <c r="N310" s="37"/>
      <c r="O310" s="37"/>
      <c r="P310" s="305" t="s">
        <v>1215</v>
      </c>
      <c r="Q310" s="305"/>
      <c r="R310" s="266" t="s">
        <v>221</v>
      </c>
      <c r="S310" s="37"/>
      <c r="T310" s="305" t="s">
        <v>217</v>
      </c>
      <c r="U310" s="305"/>
      <c r="V310" s="37"/>
    </row>
    <row r="311" spans="1:22">
      <c r="A311" s="15"/>
      <c r="B311" s="286"/>
      <c r="C311" s="37"/>
      <c r="D311" s="306"/>
      <c r="E311" s="306"/>
      <c r="F311" s="37"/>
      <c r="G311" s="37"/>
      <c r="H311" s="305"/>
      <c r="I311" s="305"/>
      <c r="J311" s="37"/>
      <c r="K311" s="37"/>
      <c r="L311" s="305"/>
      <c r="M311" s="305"/>
      <c r="N311" s="37"/>
      <c r="O311" s="37"/>
      <c r="P311" s="305"/>
      <c r="Q311" s="305"/>
      <c r="R311" s="266"/>
      <c r="S311" s="37"/>
      <c r="T311" s="305"/>
      <c r="U311" s="305"/>
      <c r="V311" s="37"/>
    </row>
    <row r="312" spans="1:22">
      <c r="A312" s="15"/>
      <c r="B312" s="273" t="s">
        <v>87</v>
      </c>
      <c r="C312" s="32"/>
      <c r="D312" s="307" t="s">
        <v>217</v>
      </c>
      <c r="E312" s="307"/>
      <c r="F312" s="32"/>
      <c r="G312" s="32"/>
      <c r="H312" s="307" t="s">
        <v>217</v>
      </c>
      <c r="I312" s="307"/>
      <c r="J312" s="32"/>
      <c r="K312" s="32"/>
      <c r="L312" s="333">
        <v>1717</v>
      </c>
      <c r="M312" s="333"/>
      <c r="N312" s="32"/>
      <c r="O312" s="32"/>
      <c r="P312" s="307" t="s">
        <v>388</v>
      </c>
      <c r="Q312" s="307"/>
      <c r="R312" s="273" t="s">
        <v>221</v>
      </c>
      <c r="S312" s="32"/>
      <c r="T312" s="333">
        <v>1695</v>
      </c>
      <c r="U312" s="333"/>
      <c r="V312" s="32"/>
    </row>
    <row r="313" spans="1:22">
      <c r="A313" s="15"/>
      <c r="B313" s="273"/>
      <c r="C313" s="32"/>
      <c r="D313" s="307"/>
      <c r="E313" s="307"/>
      <c r="F313" s="32"/>
      <c r="G313" s="32"/>
      <c r="H313" s="307"/>
      <c r="I313" s="307"/>
      <c r="J313" s="32"/>
      <c r="K313" s="32"/>
      <c r="L313" s="333"/>
      <c r="M313" s="333"/>
      <c r="N313" s="32"/>
      <c r="O313" s="32"/>
      <c r="P313" s="307"/>
      <c r="Q313" s="307"/>
      <c r="R313" s="273"/>
      <c r="S313" s="32"/>
      <c r="T313" s="333"/>
      <c r="U313" s="333"/>
      <c r="V313" s="32"/>
    </row>
    <row r="314" spans="1:22">
      <c r="A314" s="15"/>
      <c r="B314" s="266" t="s">
        <v>143</v>
      </c>
      <c r="C314" s="37"/>
      <c r="D314" s="306">
        <v>4889</v>
      </c>
      <c r="E314" s="306"/>
      <c r="F314" s="37"/>
      <c r="G314" s="37"/>
      <c r="H314" s="305" t="s">
        <v>217</v>
      </c>
      <c r="I314" s="305"/>
      <c r="J314" s="37"/>
      <c r="K314" s="37"/>
      <c r="L314" s="306">
        <v>4879</v>
      </c>
      <c r="M314" s="306"/>
      <c r="N314" s="37"/>
      <c r="O314" s="37"/>
      <c r="P314" s="305" t="s">
        <v>1216</v>
      </c>
      <c r="Q314" s="305"/>
      <c r="R314" s="266" t="s">
        <v>221</v>
      </c>
      <c r="S314" s="37"/>
      <c r="T314" s="306">
        <v>7302</v>
      </c>
      <c r="U314" s="306"/>
      <c r="V314" s="37"/>
    </row>
    <row r="315" spans="1:22">
      <c r="A315" s="15"/>
      <c r="B315" s="266"/>
      <c r="C315" s="37"/>
      <c r="D315" s="306"/>
      <c r="E315" s="306"/>
      <c r="F315" s="37"/>
      <c r="G315" s="37"/>
      <c r="H315" s="305"/>
      <c r="I315" s="305"/>
      <c r="J315" s="37"/>
      <c r="K315" s="37"/>
      <c r="L315" s="306"/>
      <c r="M315" s="306"/>
      <c r="N315" s="37"/>
      <c r="O315" s="37"/>
      <c r="P315" s="305"/>
      <c r="Q315" s="305"/>
      <c r="R315" s="266"/>
      <c r="S315" s="37"/>
      <c r="T315" s="306"/>
      <c r="U315" s="306"/>
      <c r="V315" s="37"/>
    </row>
    <row r="316" spans="1:22">
      <c r="A316" s="15"/>
      <c r="B316" s="273" t="s">
        <v>89</v>
      </c>
      <c r="C316" s="32"/>
      <c r="D316" s="307">
        <v>634</v>
      </c>
      <c r="E316" s="307"/>
      <c r="F316" s="32"/>
      <c r="G316" s="32"/>
      <c r="H316" s="307" t="s">
        <v>217</v>
      </c>
      <c r="I316" s="307"/>
      <c r="J316" s="32"/>
      <c r="K316" s="32"/>
      <c r="L316" s="307" t="s">
        <v>217</v>
      </c>
      <c r="M316" s="307"/>
      <c r="N316" s="32"/>
      <c r="O316" s="32"/>
      <c r="P316" s="307" t="s">
        <v>217</v>
      </c>
      <c r="Q316" s="307"/>
      <c r="R316" s="32"/>
      <c r="S316" s="32"/>
      <c r="T316" s="307">
        <v>634</v>
      </c>
      <c r="U316" s="307"/>
      <c r="V316" s="32"/>
    </row>
    <row r="317" spans="1:22" ht="15.75" thickBot="1">
      <c r="A317" s="15"/>
      <c r="B317" s="288"/>
      <c r="C317" s="81"/>
      <c r="D317" s="308"/>
      <c r="E317" s="308"/>
      <c r="F317" s="81"/>
      <c r="G317" s="81"/>
      <c r="H317" s="308"/>
      <c r="I317" s="308"/>
      <c r="J317" s="81"/>
      <c r="K317" s="81"/>
      <c r="L317" s="308"/>
      <c r="M317" s="308"/>
      <c r="N317" s="81"/>
      <c r="O317" s="81"/>
      <c r="P317" s="308"/>
      <c r="Q317" s="308"/>
      <c r="R317" s="81"/>
      <c r="S317" s="81"/>
      <c r="T317" s="308"/>
      <c r="U317" s="308"/>
      <c r="V317" s="81"/>
    </row>
    <row r="318" spans="1:22">
      <c r="A318" s="15"/>
      <c r="B318" s="314" t="s">
        <v>90</v>
      </c>
      <c r="C318" s="89"/>
      <c r="D318" s="314" t="s">
        <v>216</v>
      </c>
      <c r="E318" s="312">
        <v>44072</v>
      </c>
      <c r="F318" s="89"/>
      <c r="G318" s="89"/>
      <c r="H318" s="314" t="s">
        <v>216</v>
      </c>
      <c r="I318" s="312">
        <v>15979</v>
      </c>
      <c r="J318" s="89"/>
      <c r="K318" s="89"/>
      <c r="L318" s="314" t="s">
        <v>216</v>
      </c>
      <c r="M318" s="312">
        <v>145159</v>
      </c>
      <c r="N318" s="89"/>
      <c r="O318" s="89"/>
      <c r="P318" s="314" t="s">
        <v>216</v>
      </c>
      <c r="Q318" s="310" t="s">
        <v>1217</v>
      </c>
      <c r="R318" s="314" t="s">
        <v>221</v>
      </c>
      <c r="S318" s="89"/>
      <c r="T318" s="314" t="s">
        <v>216</v>
      </c>
      <c r="U318" s="312">
        <v>151828</v>
      </c>
      <c r="V318" s="89"/>
    </row>
    <row r="319" spans="1:22" ht="15.75" thickBot="1">
      <c r="A319" s="15"/>
      <c r="B319" s="323"/>
      <c r="C319" s="90"/>
      <c r="D319" s="323"/>
      <c r="E319" s="336"/>
      <c r="F319" s="90"/>
      <c r="G319" s="90"/>
      <c r="H319" s="323"/>
      <c r="I319" s="336"/>
      <c r="J319" s="90"/>
      <c r="K319" s="90"/>
      <c r="L319" s="323"/>
      <c r="M319" s="336"/>
      <c r="N319" s="90"/>
      <c r="O319" s="90"/>
      <c r="P319" s="323"/>
      <c r="Q319" s="324"/>
      <c r="R319" s="323"/>
      <c r="S319" s="90"/>
      <c r="T319" s="323"/>
      <c r="U319" s="336"/>
      <c r="V319" s="90"/>
    </row>
    <row r="320" spans="1:22" ht="15.75" thickTop="1">
      <c r="A320" s="15"/>
      <c r="B320" s="262" t="s">
        <v>901</v>
      </c>
      <c r="C320" s="23"/>
      <c r="D320" s="125"/>
      <c r="E320" s="125"/>
      <c r="F320" s="125"/>
      <c r="G320" s="23"/>
      <c r="H320" s="125"/>
      <c r="I320" s="125"/>
      <c r="J320" s="125"/>
      <c r="K320" s="23"/>
      <c r="L320" s="125"/>
      <c r="M320" s="125"/>
      <c r="N320" s="125"/>
      <c r="O320" s="23"/>
      <c r="P320" s="125"/>
      <c r="Q320" s="125"/>
      <c r="R320" s="125"/>
      <c r="S320" s="23"/>
      <c r="T320" s="125"/>
      <c r="U320" s="125"/>
      <c r="V320" s="125"/>
    </row>
    <row r="321" spans="1:22">
      <c r="A321" s="15"/>
      <c r="B321" s="259" t="s">
        <v>1000</v>
      </c>
      <c r="C321" s="17"/>
      <c r="D321" s="37"/>
      <c r="E321" s="37"/>
      <c r="F321" s="37"/>
      <c r="G321" s="17"/>
      <c r="H321" s="37"/>
      <c r="I321" s="37"/>
      <c r="J321" s="37"/>
      <c r="K321" s="17"/>
      <c r="L321" s="37"/>
      <c r="M321" s="37"/>
      <c r="N321" s="37"/>
      <c r="O321" s="17"/>
      <c r="P321" s="37"/>
      <c r="Q321" s="37"/>
      <c r="R321" s="37"/>
      <c r="S321" s="17"/>
      <c r="T321" s="37"/>
      <c r="U321" s="37"/>
      <c r="V321" s="37"/>
    </row>
    <row r="322" spans="1:22">
      <c r="A322" s="15"/>
      <c r="B322" s="270" t="s">
        <v>1177</v>
      </c>
      <c r="C322" s="32"/>
      <c r="D322" s="273" t="s">
        <v>216</v>
      </c>
      <c r="E322" s="307" t="s">
        <v>217</v>
      </c>
      <c r="F322" s="32"/>
      <c r="G322" s="32"/>
      <c r="H322" s="273" t="s">
        <v>216</v>
      </c>
      <c r="I322" s="307" t="s">
        <v>217</v>
      </c>
      <c r="J322" s="32"/>
      <c r="K322" s="32"/>
      <c r="L322" s="273" t="s">
        <v>216</v>
      </c>
      <c r="M322" s="307">
        <v>64</v>
      </c>
      <c r="N322" s="32"/>
      <c r="O322" s="32"/>
      <c r="P322" s="273" t="s">
        <v>216</v>
      </c>
      <c r="Q322" s="307" t="s">
        <v>217</v>
      </c>
      <c r="R322" s="32"/>
      <c r="S322" s="32"/>
      <c r="T322" s="273" t="s">
        <v>216</v>
      </c>
      <c r="U322" s="307">
        <v>64</v>
      </c>
      <c r="V322" s="32"/>
    </row>
    <row r="323" spans="1:22">
      <c r="A323" s="15"/>
      <c r="B323" s="270"/>
      <c r="C323" s="32"/>
      <c r="D323" s="273"/>
      <c r="E323" s="307"/>
      <c r="F323" s="32"/>
      <c r="G323" s="32"/>
      <c r="H323" s="273"/>
      <c r="I323" s="307"/>
      <c r="J323" s="32"/>
      <c r="K323" s="32"/>
      <c r="L323" s="273"/>
      <c r="M323" s="307"/>
      <c r="N323" s="32"/>
      <c r="O323" s="32"/>
      <c r="P323" s="273"/>
      <c r="Q323" s="307"/>
      <c r="R323" s="32"/>
      <c r="S323" s="32"/>
      <c r="T323" s="273"/>
      <c r="U323" s="307"/>
      <c r="V323" s="32"/>
    </row>
    <row r="324" spans="1:22">
      <c r="A324" s="15"/>
      <c r="B324" s="286" t="s">
        <v>1178</v>
      </c>
      <c r="C324" s="37"/>
      <c r="D324" s="305">
        <v>319</v>
      </c>
      <c r="E324" s="305"/>
      <c r="F324" s="37"/>
      <c r="G324" s="37"/>
      <c r="H324" s="305" t="s">
        <v>217</v>
      </c>
      <c r="I324" s="305"/>
      <c r="J324" s="37"/>
      <c r="K324" s="37"/>
      <c r="L324" s="306">
        <v>57839</v>
      </c>
      <c r="M324" s="306"/>
      <c r="N324" s="37"/>
      <c r="O324" s="37"/>
      <c r="P324" s="305" t="s">
        <v>217</v>
      </c>
      <c r="Q324" s="305"/>
      <c r="R324" s="37"/>
      <c r="S324" s="37"/>
      <c r="T324" s="306">
        <v>58158</v>
      </c>
      <c r="U324" s="306"/>
      <c r="V324" s="37"/>
    </row>
    <row r="325" spans="1:22" ht="15.75" thickBot="1">
      <c r="A325" s="15"/>
      <c r="B325" s="298"/>
      <c r="C325" s="72"/>
      <c r="D325" s="316"/>
      <c r="E325" s="316"/>
      <c r="F325" s="72"/>
      <c r="G325" s="72"/>
      <c r="H325" s="316"/>
      <c r="I325" s="316"/>
      <c r="J325" s="72"/>
      <c r="K325" s="72"/>
      <c r="L325" s="337"/>
      <c r="M325" s="337"/>
      <c r="N325" s="72"/>
      <c r="O325" s="72"/>
      <c r="P325" s="316"/>
      <c r="Q325" s="316"/>
      <c r="R325" s="72"/>
      <c r="S325" s="72"/>
      <c r="T325" s="337"/>
      <c r="U325" s="337"/>
      <c r="V325" s="72"/>
    </row>
    <row r="326" spans="1:22">
      <c r="A326" s="15"/>
      <c r="B326" s="276" t="s">
        <v>94</v>
      </c>
      <c r="C326" s="33"/>
      <c r="D326" s="317">
        <v>319</v>
      </c>
      <c r="E326" s="317"/>
      <c r="F326" s="33"/>
      <c r="G326" s="33"/>
      <c r="H326" s="317" t="s">
        <v>217</v>
      </c>
      <c r="I326" s="317"/>
      <c r="J326" s="33"/>
      <c r="K326" s="33"/>
      <c r="L326" s="334">
        <v>57903</v>
      </c>
      <c r="M326" s="334"/>
      <c r="N326" s="33"/>
      <c r="O326" s="33"/>
      <c r="P326" s="317" t="s">
        <v>217</v>
      </c>
      <c r="Q326" s="317"/>
      <c r="R326" s="33"/>
      <c r="S326" s="33"/>
      <c r="T326" s="334">
        <v>58222</v>
      </c>
      <c r="U326" s="334"/>
      <c r="V326" s="33"/>
    </row>
    <row r="327" spans="1:22">
      <c r="A327" s="15"/>
      <c r="B327" s="277"/>
      <c r="C327" s="66"/>
      <c r="D327" s="318"/>
      <c r="E327" s="318"/>
      <c r="F327" s="66"/>
      <c r="G327" s="66"/>
      <c r="H327" s="318"/>
      <c r="I327" s="318"/>
      <c r="J327" s="66"/>
      <c r="K327" s="66"/>
      <c r="L327" s="335"/>
      <c r="M327" s="335"/>
      <c r="N327" s="66"/>
      <c r="O327" s="66"/>
      <c r="P327" s="318"/>
      <c r="Q327" s="318"/>
      <c r="R327" s="66"/>
      <c r="S327" s="66"/>
      <c r="T327" s="335"/>
      <c r="U327" s="335"/>
      <c r="V327" s="66"/>
    </row>
    <row r="328" spans="1:22">
      <c r="A328" s="15"/>
      <c r="B328" s="266" t="s">
        <v>95</v>
      </c>
      <c r="C328" s="37"/>
      <c r="D328" s="306">
        <v>3338</v>
      </c>
      <c r="E328" s="306"/>
      <c r="F328" s="37"/>
      <c r="G328" s="37"/>
      <c r="H328" s="305" t="s">
        <v>217</v>
      </c>
      <c r="I328" s="305"/>
      <c r="J328" s="37"/>
      <c r="K328" s="37"/>
      <c r="L328" s="306">
        <v>3724</v>
      </c>
      <c r="M328" s="306"/>
      <c r="N328" s="37"/>
      <c r="O328" s="37"/>
      <c r="P328" s="305" t="s">
        <v>217</v>
      </c>
      <c r="Q328" s="305"/>
      <c r="R328" s="37"/>
      <c r="S328" s="37"/>
      <c r="T328" s="306">
        <v>7062</v>
      </c>
      <c r="U328" s="306"/>
      <c r="V328" s="37"/>
    </row>
    <row r="329" spans="1:22">
      <c r="A329" s="15"/>
      <c r="B329" s="266"/>
      <c r="C329" s="37"/>
      <c r="D329" s="306"/>
      <c r="E329" s="306"/>
      <c r="F329" s="37"/>
      <c r="G329" s="37"/>
      <c r="H329" s="305"/>
      <c r="I329" s="305"/>
      <c r="J329" s="37"/>
      <c r="K329" s="37"/>
      <c r="L329" s="306"/>
      <c r="M329" s="306"/>
      <c r="N329" s="37"/>
      <c r="O329" s="37"/>
      <c r="P329" s="305"/>
      <c r="Q329" s="305"/>
      <c r="R329" s="37"/>
      <c r="S329" s="37"/>
      <c r="T329" s="306"/>
      <c r="U329" s="306"/>
      <c r="V329" s="37"/>
    </row>
    <row r="330" spans="1:22">
      <c r="A330" s="15"/>
      <c r="B330" s="273" t="s">
        <v>96</v>
      </c>
      <c r="C330" s="32"/>
      <c r="D330" s="333">
        <v>21199</v>
      </c>
      <c r="E330" s="333"/>
      <c r="F330" s="32"/>
      <c r="G330" s="32"/>
      <c r="H330" s="307" t="s">
        <v>217</v>
      </c>
      <c r="I330" s="307"/>
      <c r="J330" s="32"/>
      <c r="K330" s="32"/>
      <c r="L330" s="333">
        <v>45359</v>
      </c>
      <c r="M330" s="333"/>
      <c r="N330" s="32"/>
      <c r="O330" s="32"/>
      <c r="P330" s="307" t="s">
        <v>217</v>
      </c>
      <c r="Q330" s="307"/>
      <c r="R330" s="32"/>
      <c r="S330" s="32"/>
      <c r="T330" s="333">
        <v>66558</v>
      </c>
      <c r="U330" s="333"/>
      <c r="V330" s="32"/>
    </row>
    <row r="331" spans="1:22">
      <c r="A331" s="15"/>
      <c r="B331" s="273"/>
      <c r="C331" s="32"/>
      <c r="D331" s="333"/>
      <c r="E331" s="333"/>
      <c r="F331" s="32"/>
      <c r="G331" s="32"/>
      <c r="H331" s="307"/>
      <c r="I331" s="307"/>
      <c r="J331" s="32"/>
      <c r="K331" s="32"/>
      <c r="L331" s="333"/>
      <c r="M331" s="333"/>
      <c r="N331" s="32"/>
      <c r="O331" s="32"/>
      <c r="P331" s="307"/>
      <c r="Q331" s="307"/>
      <c r="R331" s="32"/>
      <c r="S331" s="32"/>
      <c r="T331" s="333"/>
      <c r="U331" s="333"/>
      <c r="V331" s="32"/>
    </row>
    <row r="332" spans="1:22">
      <c r="A332" s="15"/>
      <c r="B332" s="259" t="s">
        <v>1197</v>
      </c>
      <c r="C332" s="17"/>
      <c r="D332" s="37"/>
      <c r="E332" s="37"/>
      <c r="F332" s="37"/>
      <c r="G332" s="17"/>
      <c r="H332" s="37"/>
      <c r="I332" s="37"/>
      <c r="J332" s="37"/>
      <c r="K332" s="17"/>
      <c r="L332" s="37"/>
      <c r="M332" s="37"/>
      <c r="N332" s="37"/>
      <c r="O332" s="17"/>
      <c r="P332" s="37"/>
      <c r="Q332" s="37"/>
      <c r="R332" s="37"/>
      <c r="S332" s="17"/>
      <c r="T332" s="37"/>
      <c r="U332" s="37"/>
      <c r="V332" s="37"/>
    </row>
    <row r="333" spans="1:22">
      <c r="A333" s="15"/>
      <c r="B333" s="270" t="s">
        <v>1128</v>
      </c>
      <c r="C333" s="32"/>
      <c r="D333" s="333">
        <v>2385</v>
      </c>
      <c r="E333" s="333"/>
      <c r="F333" s="32"/>
      <c r="G333" s="32"/>
      <c r="H333" s="307" t="s">
        <v>217</v>
      </c>
      <c r="I333" s="307"/>
      <c r="J333" s="32"/>
      <c r="K333" s="32"/>
      <c r="L333" s="333">
        <v>4125</v>
      </c>
      <c r="M333" s="333"/>
      <c r="N333" s="32"/>
      <c r="O333" s="32"/>
      <c r="P333" s="307" t="s">
        <v>1218</v>
      </c>
      <c r="Q333" s="307"/>
      <c r="R333" s="273" t="s">
        <v>221</v>
      </c>
      <c r="S333" s="32"/>
      <c r="T333" s="307" t="s">
        <v>217</v>
      </c>
      <c r="U333" s="307"/>
      <c r="V333" s="32"/>
    </row>
    <row r="334" spans="1:22">
      <c r="A334" s="15"/>
      <c r="B334" s="270"/>
      <c r="C334" s="32"/>
      <c r="D334" s="333"/>
      <c r="E334" s="333"/>
      <c r="F334" s="32"/>
      <c r="G334" s="32"/>
      <c r="H334" s="307"/>
      <c r="I334" s="307"/>
      <c r="J334" s="32"/>
      <c r="K334" s="32"/>
      <c r="L334" s="333"/>
      <c r="M334" s="333"/>
      <c r="N334" s="32"/>
      <c r="O334" s="32"/>
      <c r="P334" s="307"/>
      <c r="Q334" s="307"/>
      <c r="R334" s="273"/>
      <c r="S334" s="32"/>
      <c r="T334" s="307"/>
      <c r="U334" s="307"/>
      <c r="V334" s="32"/>
    </row>
    <row r="335" spans="1:22">
      <c r="A335" s="15"/>
      <c r="B335" s="259" t="s">
        <v>1199</v>
      </c>
      <c r="C335" s="17"/>
      <c r="D335" s="37"/>
      <c r="E335" s="37"/>
      <c r="F335" s="37"/>
      <c r="G335" s="17"/>
      <c r="H335" s="37"/>
      <c r="I335" s="37"/>
      <c r="J335" s="37"/>
      <c r="K335" s="17"/>
      <c r="L335" s="37"/>
      <c r="M335" s="37"/>
      <c r="N335" s="37"/>
      <c r="O335" s="17"/>
      <c r="P335" s="37"/>
      <c r="Q335" s="37"/>
      <c r="R335" s="37"/>
      <c r="S335" s="17"/>
      <c r="T335" s="37"/>
      <c r="U335" s="37"/>
      <c r="V335" s="37"/>
    </row>
    <row r="336" spans="1:22">
      <c r="A336" s="15"/>
      <c r="B336" s="270" t="s">
        <v>1126</v>
      </c>
      <c r="C336" s="32"/>
      <c r="D336" s="307">
        <v>94</v>
      </c>
      <c r="E336" s="307"/>
      <c r="F336" s="32"/>
      <c r="G336" s="32"/>
      <c r="H336" s="307" t="s">
        <v>217</v>
      </c>
      <c r="I336" s="307"/>
      <c r="J336" s="32"/>
      <c r="K336" s="32"/>
      <c r="L336" s="307" t="s">
        <v>217</v>
      </c>
      <c r="M336" s="307"/>
      <c r="N336" s="32"/>
      <c r="O336" s="32"/>
      <c r="P336" s="307" t="s">
        <v>1219</v>
      </c>
      <c r="Q336" s="307"/>
      <c r="R336" s="273" t="s">
        <v>221</v>
      </c>
      <c r="S336" s="32"/>
      <c r="T336" s="307" t="s">
        <v>217</v>
      </c>
      <c r="U336" s="307"/>
      <c r="V336" s="32"/>
    </row>
    <row r="337" spans="1:22">
      <c r="A337" s="15"/>
      <c r="B337" s="270"/>
      <c r="C337" s="32"/>
      <c r="D337" s="307"/>
      <c r="E337" s="307"/>
      <c r="F337" s="32"/>
      <c r="G337" s="32"/>
      <c r="H337" s="307"/>
      <c r="I337" s="307"/>
      <c r="J337" s="32"/>
      <c r="K337" s="32"/>
      <c r="L337" s="307"/>
      <c r="M337" s="307"/>
      <c r="N337" s="32"/>
      <c r="O337" s="32"/>
      <c r="P337" s="307"/>
      <c r="Q337" s="307"/>
      <c r="R337" s="273"/>
      <c r="S337" s="32"/>
      <c r="T337" s="307"/>
      <c r="U337" s="307"/>
      <c r="V337" s="32"/>
    </row>
    <row r="338" spans="1:22">
      <c r="A338" s="15"/>
      <c r="B338" s="286" t="s">
        <v>1128</v>
      </c>
      <c r="C338" s="37"/>
      <c r="D338" s="305">
        <v>454</v>
      </c>
      <c r="E338" s="305"/>
      <c r="F338" s="37"/>
      <c r="G338" s="37"/>
      <c r="H338" s="305" t="s">
        <v>217</v>
      </c>
      <c r="I338" s="305"/>
      <c r="J338" s="37"/>
      <c r="K338" s="37"/>
      <c r="L338" s="305">
        <v>354</v>
      </c>
      <c r="M338" s="305"/>
      <c r="N338" s="37"/>
      <c r="O338" s="37"/>
      <c r="P338" s="305" t="s">
        <v>1220</v>
      </c>
      <c r="Q338" s="305"/>
      <c r="R338" s="266" t="s">
        <v>221</v>
      </c>
      <c r="S338" s="37"/>
      <c r="T338" s="305" t="s">
        <v>217</v>
      </c>
      <c r="U338" s="305"/>
      <c r="V338" s="37"/>
    </row>
    <row r="339" spans="1:22">
      <c r="A339" s="15"/>
      <c r="B339" s="286"/>
      <c r="C339" s="37"/>
      <c r="D339" s="305"/>
      <c r="E339" s="305"/>
      <c r="F339" s="37"/>
      <c r="G339" s="37"/>
      <c r="H339" s="305"/>
      <c r="I339" s="305"/>
      <c r="J339" s="37"/>
      <c r="K339" s="37"/>
      <c r="L339" s="305"/>
      <c r="M339" s="305"/>
      <c r="N339" s="37"/>
      <c r="O339" s="37"/>
      <c r="P339" s="305"/>
      <c r="Q339" s="305"/>
      <c r="R339" s="266"/>
      <c r="S339" s="37"/>
      <c r="T339" s="305"/>
      <c r="U339" s="305"/>
      <c r="V339" s="37"/>
    </row>
    <row r="340" spans="1:22">
      <c r="A340" s="15"/>
      <c r="B340" s="273" t="s">
        <v>97</v>
      </c>
      <c r="C340" s="32"/>
      <c r="D340" s="307">
        <v>316</v>
      </c>
      <c r="E340" s="307"/>
      <c r="F340" s="32"/>
      <c r="G340" s="32"/>
      <c r="H340" s="307" t="s">
        <v>217</v>
      </c>
      <c r="I340" s="307"/>
      <c r="J340" s="32"/>
      <c r="K340" s="32"/>
      <c r="L340" s="307">
        <v>161</v>
      </c>
      <c r="M340" s="307"/>
      <c r="N340" s="32"/>
      <c r="O340" s="32"/>
      <c r="P340" s="307" t="s">
        <v>217</v>
      </c>
      <c r="Q340" s="307"/>
      <c r="R340" s="32"/>
      <c r="S340" s="32"/>
      <c r="T340" s="307">
        <v>477</v>
      </c>
      <c r="U340" s="307"/>
      <c r="V340" s="32"/>
    </row>
    <row r="341" spans="1:22">
      <c r="A341" s="15"/>
      <c r="B341" s="273"/>
      <c r="C341" s="32"/>
      <c r="D341" s="307"/>
      <c r="E341" s="307"/>
      <c r="F341" s="32"/>
      <c r="G341" s="32"/>
      <c r="H341" s="307"/>
      <c r="I341" s="307"/>
      <c r="J341" s="32"/>
      <c r="K341" s="32"/>
      <c r="L341" s="307"/>
      <c r="M341" s="307"/>
      <c r="N341" s="32"/>
      <c r="O341" s="32"/>
      <c r="P341" s="307"/>
      <c r="Q341" s="307"/>
      <c r="R341" s="32"/>
      <c r="S341" s="32"/>
      <c r="T341" s="307"/>
      <c r="U341" s="307"/>
      <c r="V341" s="32"/>
    </row>
    <row r="342" spans="1:22">
      <c r="A342" s="15"/>
      <c r="B342" s="266" t="s">
        <v>98</v>
      </c>
      <c r="C342" s="37"/>
      <c r="D342" s="305" t="s">
        <v>217</v>
      </c>
      <c r="E342" s="305"/>
      <c r="F342" s="37"/>
      <c r="G342" s="37"/>
      <c r="H342" s="305" t="s">
        <v>217</v>
      </c>
      <c r="I342" s="305"/>
      <c r="J342" s="37"/>
      <c r="K342" s="37"/>
      <c r="L342" s="306">
        <v>2375</v>
      </c>
      <c r="M342" s="306"/>
      <c r="N342" s="37"/>
      <c r="O342" s="37"/>
      <c r="P342" s="305" t="s">
        <v>217</v>
      </c>
      <c r="Q342" s="305"/>
      <c r="R342" s="37"/>
      <c r="S342" s="37"/>
      <c r="T342" s="306">
        <v>2375</v>
      </c>
      <c r="U342" s="306"/>
      <c r="V342" s="37"/>
    </row>
    <row r="343" spans="1:22">
      <c r="A343" s="15"/>
      <c r="B343" s="266"/>
      <c r="C343" s="37"/>
      <c r="D343" s="305"/>
      <c r="E343" s="305"/>
      <c r="F343" s="37"/>
      <c r="G343" s="37"/>
      <c r="H343" s="305"/>
      <c r="I343" s="305"/>
      <c r="J343" s="37"/>
      <c r="K343" s="37"/>
      <c r="L343" s="306"/>
      <c r="M343" s="306"/>
      <c r="N343" s="37"/>
      <c r="O343" s="37"/>
      <c r="P343" s="305"/>
      <c r="Q343" s="305"/>
      <c r="R343" s="37"/>
      <c r="S343" s="37"/>
      <c r="T343" s="306"/>
      <c r="U343" s="306"/>
      <c r="V343" s="37"/>
    </row>
    <row r="344" spans="1:22">
      <c r="A344" s="15"/>
      <c r="B344" s="270" t="s">
        <v>99</v>
      </c>
      <c r="C344" s="32"/>
      <c r="D344" s="307">
        <v>568</v>
      </c>
      <c r="E344" s="307"/>
      <c r="F344" s="32"/>
      <c r="G344" s="32"/>
      <c r="H344" s="307">
        <v>82</v>
      </c>
      <c r="I344" s="307"/>
      <c r="J344" s="32"/>
      <c r="K344" s="32"/>
      <c r="L344" s="333">
        <v>3551</v>
      </c>
      <c r="M344" s="333"/>
      <c r="N344" s="32"/>
      <c r="O344" s="32"/>
      <c r="P344" s="307" t="s">
        <v>1216</v>
      </c>
      <c r="Q344" s="307"/>
      <c r="R344" s="273" t="s">
        <v>221</v>
      </c>
      <c r="S344" s="32"/>
      <c r="T344" s="333">
        <v>1735</v>
      </c>
      <c r="U344" s="333"/>
      <c r="V344" s="32"/>
    </row>
    <row r="345" spans="1:22" ht="15.75" thickBot="1">
      <c r="A345" s="15"/>
      <c r="B345" s="297"/>
      <c r="C345" s="81"/>
      <c r="D345" s="308"/>
      <c r="E345" s="308"/>
      <c r="F345" s="81"/>
      <c r="G345" s="81"/>
      <c r="H345" s="308"/>
      <c r="I345" s="308"/>
      <c r="J345" s="81"/>
      <c r="K345" s="81"/>
      <c r="L345" s="338"/>
      <c r="M345" s="338"/>
      <c r="N345" s="81"/>
      <c r="O345" s="81"/>
      <c r="P345" s="308"/>
      <c r="Q345" s="308"/>
      <c r="R345" s="288"/>
      <c r="S345" s="81"/>
      <c r="T345" s="338"/>
      <c r="U345" s="338"/>
      <c r="V345" s="81"/>
    </row>
    <row r="346" spans="1:22">
      <c r="A346" s="15"/>
      <c r="B346" s="314" t="s">
        <v>100</v>
      </c>
      <c r="C346" s="89"/>
      <c r="D346" s="312">
        <v>28673</v>
      </c>
      <c r="E346" s="312"/>
      <c r="F346" s="89"/>
      <c r="G346" s="89"/>
      <c r="H346" s="310">
        <v>82</v>
      </c>
      <c r="I346" s="310"/>
      <c r="J346" s="89"/>
      <c r="K346" s="89"/>
      <c r="L346" s="312">
        <v>117552</v>
      </c>
      <c r="M346" s="312"/>
      <c r="N346" s="89"/>
      <c r="O346" s="89"/>
      <c r="P346" s="310" t="s">
        <v>1221</v>
      </c>
      <c r="Q346" s="310"/>
      <c r="R346" s="314" t="s">
        <v>221</v>
      </c>
      <c r="S346" s="89"/>
      <c r="T346" s="312">
        <v>136429</v>
      </c>
      <c r="U346" s="312"/>
      <c r="V346" s="89"/>
    </row>
    <row r="347" spans="1:22" ht="15.75" thickBot="1">
      <c r="A347" s="15"/>
      <c r="B347" s="274"/>
      <c r="C347" s="72"/>
      <c r="D347" s="337"/>
      <c r="E347" s="337"/>
      <c r="F347" s="72"/>
      <c r="G347" s="72"/>
      <c r="H347" s="316"/>
      <c r="I347" s="316"/>
      <c r="J347" s="72"/>
      <c r="K347" s="72"/>
      <c r="L347" s="337"/>
      <c r="M347" s="337"/>
      <c r="N347" s="72"/>
      <c r="O347" s="72"/>
      <c r="P347" s="316"/>
      <c r="Q347" s="316"/>
      <c r="R347" s="274"/>
      <c r="S347" s="72"/>
      <c r="T347" s="337"/>
      <c r="U347" s="337"/>
      <c r="V347" s="72"/>
    </row>
    <row r="348" spans="1:22">
      <c r="A348" s="15"/>
      <c r="B348" s="319" t="s">
        <v>1203</v>
      </c>
      <c r="C348" s="33"/>
      <c r="D348" s="334">
        <v>15399</v>
      </c>
      <c r="E348" s="334"/>
      <c r="F348" s="33"/>
      <c r="G348" s="33"/>
      <c r="H348" s="334">
        <v>15897</v>
      </c>
      <c r="I348" s="334"/>
      <c r="J348" s="33"/>
      <c r="K348" s="33"/>
      <c r="L348" s="334">
        <v>27607</v>
      </c>
      <c r="M348" s="334"/>
      <c r="N348" s="33"/>
      <c r="O348" s="33"/>
      <c r="P348" s="317" t="s">
        <v>1222</v>
      </c>
      <c r="Q348" s="317"/>
      <c r="R348" s="319" t="s">
        <v>221</v>
      </c>
      <c r="S348" s="33"/>
      <c r="T348" s="334">
        <v>15399</v>
      </c>
      <c r="U348" s="334"/>
      <c r="V348" s="33"/>
    </row>
    <row r="349" spans="1:22" ht="15.75" thickBot="1">
      <c r="A349" s="15"/>
      <c r="B349" s="288"/>
      <c r="C349" s="81"/>
      <c r="D349" s="338"/>
      <c r="E349" s="338"/>
      <c r="F349" s="81"/>
      <c r="G349" s="81"/>
      <c r="H349" s="338"/>
      <c r="I349" s="338"/>
      <c r="J349" s="81"/>
      <c r="K349" s="81"/>
      <c r="L349" s="338"/>
      <c r="M349" s="338"/>
      <c r="N349" s="81"/>
      <c r="O349" s="81"/>
      <c r="P349" s="308"/>
      <c r="Q349" s="308"/>
      <c r="R349" s="288"/>
      <c r="S349" s="81"/>
      <c r="T349" s="338"/>
      <c r="U349" s="338"/>
      <c r="V349" s="81"/>
    </row>
    <row r="350" spans="1:22">
      <c r="A350" s="15"/>
      <c r="B350" s="314" t="s">
        <v>108</v>
      </c>
      <c r="C350" s="89"/>
      <c r="D350" s="314" t="s">
        <v>216</v>
      </c>
      <c r="E350" s="312">
        <v>44072</v>
      </c>
      <c r="F350" s="89"/>
      <c r="G350" s="89"/>
      <c r="H350" s="314" t="s">
        <v>216</v>
      </c>
      <c r="I350" s="312">
        <v>15979</v>
      </c>
      <c r="J350" s="89"/>
      <c r="K350" s="89"/>
      <c r="L350" s="314" t="s">
        <v>216</v>
      </c>
      <c r="M350" s="312">
        <v>145159</v>
      </c>
      <c r="N350" s="89"/>
      <c r="O350" s="89"/>
      <c r="P350" s="314" t="s">
        <v>216</v>
      </c>
      <c r="Q350" s="310" t="s">
        <v>1217</v>
      </c>
      <c r="R350" s="314" t="s">
        <v>221</v>
      </c>
      <c r="S350" s="89"/>
      <c r="T350" s="314" t="s">
        <v>216</v>
      </c>
      <c r="U350" s="312">
        <v>151828</v>
      </c>
      <c r="V350" s="89"/>
    </row>
    <row r="351" spans="1:22" ht="15.75" thickBot="1">
      <c r="A351" s="15"/>
      <c r="B351" s="323"/>
      <c r="C351" s="90"/>
      <c r="D351" s="323"/>
      <c r="E351" s="336"/>
      <c r="F351" s="90"/>
      <c r="G351" s="90"/>
      <c r="H351" s="323"/>
      <c r="I351" s="336"/>
      <c r="J351" s="90"/>
      <c r="K351" s="90"/>
      <c r="L351" s="323"/>
      <c r="M351" s="336"/>
      <c r="N351" s="90"/>
      <c r="O351" s="90"/>
      <c r="P351" s="323"/>
      <c r="Q351" s="324"/>
      <c r="R351" s="323"/>
      <c r="S351" s="90"/>
      <c r="T351" s="323"/>
      <c r="U351" s="336"/>
      <c r="V351" s="90"/>
    </row>
    <row r="352" spans="1:22" ht="15.75" thickTop="1">
      <c r="A352" s="15"/>
      <c r="B352" s="16"/>
      <c r="C352" s="16"/>
    </row>
    <row r="353" spans="1:22" ht="18">
      <c r="A353" s="15"/>
      <c r="B353" s="233" t="s">
        <v>226</v>
      </c>
      <c r="C353" s="234" t="s">
        <v>1205</v>
      </c>
    </row>
    <row r="354" spans="1:22" ht="15.75" customHeight="1">
      <c r="A354" s="15"/>
      <c r="B354" s="54" t="s">
        <v>1223</v>
      </c>
      <c r="C354" s="54"/>
      <c r="D354" s="54"/>
      <c r="E354" s="54"/>
      <c r="F354" s="54"/>
      <c r="G354" s="54"/>
      <c r="H354" s="54"/>
      <c r="I354" s="54"/>
      <c r="J354" s="54"/>
      <c r="K354" s="54"/>
      <c r="L354" s="54"/>
      <c r="M354" s="54"/>
      <c r="N354" s="54"/>
      <c r="O354" s="54"/>
      <c r="P354" s="54"/>
      <c r="Q354" s="54"/>
      <c r="R354" s="54"/>
      <c r="S354" s="54"/>
      <c r="T354" s="54"/>
      <c r="U354" s="54"/>
      <c r="V354" s="54"/>
    </row>
    <row r="355" spans="1:22">
      <c r="A355" s="15"/>
      <c r="B355" s="27"/>
      <c r="C355" s="27"/>
      <c r="D355" s="27"/>
      <c r="E355" s="27"/>
      <c r="F355" s="27"/>
      <c r="G355" s="27"/>
      <c r="H355" s="27"/>
      <c r="I355" s="27"/>
      <c r="J355" s="27"/>
      <c r="K355" s="27"/>
      <c r="L355" s="27"/>
      <c r="M355" s="27"/>
      <c r="N355" s="27"/>
      <c r="O355" s="27"/>
      <c r="P355" s="27"/>
      <c r="Q355" s="27"/>
      <c r="R355" s="27"/>
      <c r="S355" s="27"/>
      <c r="T355" s="27"/>
      <c r="U355" s="27"/>
      <c r="V355" s="27"/>
    </row>
    <row r="356" spans="1:22">
      <c r="A356" s="15"/>
      <c r="B356" s="16"/>
      <c r="C356" s="16"/>
      <c r="D356" s="16"/>
      <c r="E356" s="16"/>
      <c r="F356" s="16"/>
      <c r="G356" s="16"/>
      <c r="H356" s="16"/>
      <c r="I356" s="16"/>
      <c r="J356" s="16"/>
      <c r="K356" s="16"/>
      <c r="L356" s="16"/>
      <c r="M356" s="16"/>
      <c r="N356" s="16"/>
      <c r="O356" s="16"/>
      <c r="P356" s="16"/>
      <c r="Q356" s="16"/>
      <c r="R356" s="16"/>
      <c r="S356" s="16"/>
      <c r="T356" s="16"/>
      <c r="U356" s="16"/>
      <c r="V356" s="16"/>
    </row>
    <row r="357" spans="1:22" ht="24" thickBot="1">
      <c r="A357" s="15"/>
      <c r="B357" s="257" t="s">
        <v>1224</v>
      </c>
      <c r="C357" s="20"/>
      <c r="D357" s="265" t="s">
        <v>1113</v>
      </c>
      <c r="E357" s="265"/>
      <c r="F357" s="265"/>
      <c r="G357" s="20"/>
      <c r="H357" s="265" t="s">
        <v>1114</v>
      </c>
      <c r="I357" s="265"/>
      <c r="J357" s="265"/>
      <c r="K357" s="20"/>
      <c r="L357" s="265" t="s">
        <v>1115</v>
      </c>
      <c r="M357" s="265"/>
      <c r="N357" s="265"/>
      <c r="O357" s="20"/>
      <c r="P357" s="265" t="s">
        <v>1116</v>
      </c>
      <c r="Q357" s="265"/>
      <c r="R357" s="265"/>
      <c r="S357" s="20"/>
      <c r="T357" s="265" t="s">
        <v>1117</v>
      </c>
      <c r="U357" s="265"/>
      <c r="V357" s="265"/>
    </row>
    <row r="358" spans="1:22">
      <c r="A358" s="15"/>
      <c r="B358" s="262" t="s">
        <v>1225</v>
      </c>
      <c r="C358" s="23"/>
      <c r="D358" s="33"/>
      <c r="E358" s="33"/>
      <c r="F358" s="33"/>
      <c r="G358" s="23"/>
      <c r="H358" s="33"/>
      <c r="I358" s="33"/>
      <c r="J358" s="33"/>
      <c r="K358" s="23"/>
      <c r="L358" s="33"/>
      <c r="M358" s="33"/>
      <c r="N358" s="33"/>
      <c r="O358" s="23"/>
      <c r="P358" s="33"/>
      <c r="Q358" s="33"/>
      <c r="R358" s="33"/>
      <c r="S358" s="23"/>
      <c r="T358" s="33"/>
      <c r="U358" s="33"/>
      <c r="V358" s="33"/>
    </row>
    <row r="359" spans="1:22">
      <c r="A359" s="15"/>
      <c r="B359" s="266" t="s">
        <v>1226</v>
      </c>
      <c r="C359" s="37"/>
      <c r="D359" s="267" t="s">
        <v>216</v>
      </c>
      <c r="E359" s="268" t="s">
        <v>1227</v>
      </c>
      <c r="F359" s="267" t="s">
        <v>221</v>
      </c>
      <c r="G359" s="37"/>
      <c r="H359" s="267" t="s">
        <v>216</v>
      </c>
      <c r="I359" s="268">
        <v>125</v>
      </c>
      <c r="J359" s="37"/>
      <c r="K359" s="37"/>
      <c r="L359" s="267" t="s">
        <v>216</v>
      </c>
      <c r="M359" s="268">
        <v>799</v>
      </c>
      <c r="N359" s="37"/>
      <c r="O359" s="37"/>
      <c r="P359" s="267" t="s">
        <v>216</v>
      </c>
      <c r="Q359" s="268" t="s">
        <v>1144</v>
      </c>
      <c r="R359" s="267" t="s">
        <v>221</v>
      </c>
      <c r="S359" s="37"/>
      <c r="T359" s="267" t="s">
        <v>216</v>
      </c>
      <c r="U359" s="268">
        <v>247</v>
      </c>
      <c r="V359" s="37"/>
    </row>
    <row r="360" spans="1:22">
      <c r="A360" s="15"/>
      <c r="B360" s="266"/>
      <c r="C360" s="37"/>
      <c r="D360" s="267"/>
      <c r="E360" s="268"/>
      <c r="F360" s="267"/>
      <c r="G360" s="37"/>
      <c r="H360" s="267"/>
      <c r="I360" s="268"/>
      <c r="J360" s="37"/>
      <c r="K360" s="37"/>
      <c r="L360" s="267"/>
      <c r="M360" s="268"/>
      <c r="N360" s="37"/>
      <c r="O360" s="37"/>
      <c r="P360" s="267"/>
      <c r="Q360" s="268"/>
      <c r="R360" s="267"/>
      <c r="S360" s="37"/>
      <c r="T360" s="267"/>
      <c r="U360" s="268"/>
      <c r="V360" s="37"/>
    </row>
    <row r="361" spans="1:22">
      <c r="A361" s="15"/>
      <c r="B361" s="272" t="s">
        <v>1228</v>
      </c>
      <c r="C361" s="32"/>
      <c r="D361" s="32"/>
      <c r="E361" s="32"/>
      <c r="F361" s="32"/>
      <c r="G361" s="32"/>
      <c r="H361" s="32"/>
      <c r="I361" s="32"/>
      <c r="J361" s="32"/>
      <c r="K361" s="32"/>
      <c r="L361" s="32"/>
      <c r="M361" s="32"/>
      <c r="N361" s="32"/>
      <c r="O361" s="32"/>
      <c r="P361" s="32"/>
      <c r="Q361" s="32"/>
      <c r="R361" s="32"/>
      <c r="S361" s="32"/>
      <c r="T361" s="287"/>
      <c r="U361" s="287"/>
      <c r="V361" s="32"/>
    </row>
    <row r="362" spans="1:22">
      <c r="A362" s="15"/>
      <c r="B362" s="272"/>
      <c r="C362" s="32"/>
      <c r="D362" s="32"/>
      <c r="E362" s="32"/>
      <c r="F362" s="32"/>
      <c r="G362" s="32"/>
      <c r="H362" s="32"/>
      <c r="I362" s="32"/>
      <c r="J362" s="32"/>
      <c r="K362" s="32"/>
      <c r="L362" s="32"/>
      <c r="M362" s="32"/>
      <c r="N362" s="32"/>
      <c r="O362" s="32"/>
      <c r="P362" s="32"/>
      <c r="Q362" s="32"/>
      <c r="R362" s="32"/>
      <c r="S362" s="32"/>
      <c r="T362" s="287"/>
      <c r="U362" s="287"/>
      <c r="V362" s="32"/>
    </row>
    <row r="363" spans="1:22">
      <c r="A363" s="15"/>
      <c r="B363" s="286" t="s">
        <v>1229</v>
      </c>
      <c r="C363" s="37"/>
      <c r="D363" s="268" t="s">
        <v>217</v>
      </c>
      <c r="E363" s="268"/>
      <c r="F363" s="37"/>
      <c r="G363" s="37"/>
      <c r="H363" s="268" t="s">
        <v>217</v>
      </c>
      <c r="I363" s="268"/>
      <c r="J363" s="37"/>
      <c r="K363" s="37"/>
      <c r="L363" s="268" t="s">
        <v>1230</v>
      </c>
      <c r="M363" s="268"/>
      <c r="N363" s="267" t="s">
        <v>221</v>
      </c>
      <c r="O363" s="37"/>
      <c r="P363" s="268" t="s">
        <v>217</v>
      </c>
      <c r="Q363" s="268"/>
      <c r="R363" s="37"/>
      <c r="S363" s="37"/>
      <c r="T363" s="268" t="s">
        <v>1230</v>
      </c>
      <c r="U363" s="268"/>
      <c r="V363" s="267" t="s">
        <v>221</v>
      </c>
    </row>
    <row r="364" spans="1:22">
      <c r="A364" s="15"/>
      <c r="B364" s="286"/>
      <c r="C364" s="37"/>
      <c r="D364" s="268"/>
      <c r="E364" s="268"/>
      <c r="F364" s="37"/>
      <c r="G364" s="37"/>
      <c r="H364" s="268"/>
      <c r="I364" s="268"/>
      <c r="J364" s="37"/>
      <c r="K364" s="37"/>
      <c r="L364" s="268"/>
      <c r="M364" s="268"/>
      <c r="N364" s="267"/>
      <c r="O364" s="37"/>
      <c r="P364" s="268"/>
      <c r="Q364" s="268"/>
      <c r="R364" s="37"/>
      <c r="S364" s="37"/>
      <c r="T364" s="268"/>
      <c r="U364" s="268"/>
      <c r="V364" s="267"/>
    </row>
    <row r="365" spans="1:22">
      <c r="A365" s="15"/>
      <c r="B365" s="273" t="s">
        <v>149</v>
      </c>
      <c r="C365" s="32"/>
      <c r="D365" s="271" t="s">
        <v>217</v>
      </c>
      <c r="E365" s="271"/>
      <c r="F365" s="32"/>
      <c r="G365" s="32"/>
      <c r="H365" s="271" t="s">
        <v>217</v>
      </c>
      <c r="I365" s="271"/>
      <c r="J365" s="32"/>
      <c r="K365" s="32"/>
      <c r="L365" s="271" t="s">
        <v>1231</v>
      </c>
      <c r="M365" s="271"/>
      <c r="N365" s="272" t="s">
        <v>221</v>
      </c>
      <c r="O365" s="32"/>
      <c r="P365" s="271" t="s">
        <v>217</v>
      </c>
      <c r="Q365" s="271"/>
      <c r="R365" s="32"/>
      <c r="S365" s="32"/>
      <c r="T365" s="271" t="s">
        <v>1231</v>
      </c>
      <c r="U365" s="271"/>
      <c r="V365" s="272" t="s">
        <v>221</v>
      </c>
    </row>
    <row r="366" spans="1:22">
      <c r="A366" s="15"/>
      <c r="B366" s="273"/>
      <c r="C366" s="32"/>
      <c r="D366" s="271"/>
      <c r="E366" s="271"/>
      <c r="F366" s="32"/>
      <c r="G366" s="32"/>
      <c r="H366" s="271"/>
      <c r="I366" s="271"/>
      <c r="J366" s="32"/>
      <c r="K366" s="32"/>
      <c r="L366" s="271"/>
      <c r="M366" s="271"/>
      <c r="N366" s="272"/>
      <c r="O366" s="32"/>
      <c r="P366" s="271"/>
      <c r="Q366" s="271"/>
      <c r="R366" s="32"/>
      <c r="S366" s="32"/>
      <c r="T366" s="271"/>
      <c r="U366" s="271"/>
      <c r="V366" s="272"/>
    </row>
    <row r="367" spans="1:22">
      <c r="A367" s="15"/>
      <c r="B367" s="266" t="s">
        <v>150</v>
      </c>
      <c r="C367" s="37"/>
      <c r="D367" s="268" t="s">
        <v>217</v>
      </c>
      <c r="E367" s="268"/>
      <c r="F367" s="37"/>
      <c r="G367" s="37"/>
      <c r="H367" s="268" t="s">
        <v>217</v>
      </c>
      <c r="I367" s="268"/>
      <c r="J367" s="37"/>
      <c r="K367" s="37"/>
      <c r="L367" s="269">
        <v>1523</v>
      </c>
      <c r="M367" s="269"/>
      <c r="N367" s="37"/>
      <c r="O367" s="37"/>
      <c r="P367" s="268" t="s">
        <v>217</v>
      </c>
      <c r="Q367" s="268"/>
      <c r="R367" s="37"/>
      <c r="S367" s="37"/>
      <c r="T367" s="269">
        <v>1523</v>
      </c>
      <c r="U367" s="269"/>
      <c r="V367" s="37"/>
    </row>
    <row r="368" spans="1:22">
      <c r="A368" s="15"/>
      <c r="B368" s="266"/>
      <c r="C368" s="37"/>
      <c r="D368" s="268"/>
      <c r="E368" s="268"/>
      <c r="F368" s="37"/>
      <c r="G368" s="37"/>
      <c r="H368" s="268"/>
      <c r="I368" s="268"/>
      <c r="J368" s="37"/>
      <c r="K368" s="37"/>
      <c r="L368" s="269"/>
      <c r="M368" s="269"/>
      <c r="N368" s="37"/>
      <c r="O368" s="37"/>
      <c r="P368" s="268"/>
      <c r="Q368" s="268"/>
      <c r="R368" s="37"/>
      <c r="S368" s="37"/>
      <c r="T368" s="269"/>
      <c r="U368" s="269"/>
      <c r="V368" s="37"/>
    </row>
    <row r="369" spans="1:22">
      <c r="A369" s="15"/>
      <c r="B369" s="270" t="s">
        <v>1232</v>
      </c>
      <c r="C369" s="32"/>
      <c r="D369" s="271" t="s">
        <v>217</v>
      </c>
      <c r="E369" s="271"/>
      <c r="F369" s="32"/>
      <c r="G369" s="32"/>
      <c r="H369" s="271" t="s">
        <v>217</v>
      </c>
      <c r="I369" s="271"/>
      <c r="J369" s="32"/>
      <c r="K369" s="32"/>
      <c r="L369" s="271">
        <v>914</v>
      </c>
      <c r="M369" s="271"/>
      <c r="N369" s="32"/>
      <c r="O369" s="32"/>
      <c r="P369" s="271" t="s">
        <v>217</v>
      </c>
      <c r="Q369" s="271"/>
      <c r="R369" s="32"/>
      <c r="S369" s="32"/>
      <c r="T369" s="271">
        <v>914</v>
      </c>
      <c r="U369" s="271"/>
      <c r="V369" s="32"/>
    </row>
    <row r="370" spans="1:22">
      <c r="A370" s="15"/>
      <c r="B370" s="270"/>
      <c r="C370" s="32"/>
      <c r="D370" s="271"/>
      <c r="E370" s="271"/>
      <c r="F370" s="32"/>
      <c r="G370" s="32"/>
      <c r="H370" s="271"/>
      <c r="I370" s="271"/>
      <c r="J370" s="32"/>
      <c r="K370" s="32"/>
      <c r="L370" s="271"/>
      <c r="M370" s="271"/>
      <c r="N370" s="32"/>
      <c r="O370" s="32"/>
      <c r="P370" s="271"/>
      <c r="Q370" s="271"/>
      <c r="R370" s="32"/>
      <c r="S370" s="32"/>
      <c r="T370" s="271"/>
      <c r="U370" s="271"/>
      <c r="V370" s="32"/>
    </row>
    <row r="371" spans="1:22">
      <c r="A371" s="15"/>
      <c r="B371" s="286" t="s">
        <v>152</v>
      </c>
      <c r="C371" s="37"/>
      <c r="D371" s="268" t="s">
        <v>1233</v>
      </c>
      <c r="E371" s="268"/>
      <c r="F371" s="267" t="s">
        <v>221</v>
      </c>
      <c r="G371" s="37"/>
      <c r="H371" s="268" t="s">
        <v>217</v>
      </c>
      <c r="I371" s="268"/>
      <c r="J371" s="37"/>
      <c r="K371" s="37"/>
      <c r="L371" s="268">
        <v>197</v>
      </c>
      <c r="M371" s="268"/>
      <c r="N371" s="37"/>
      <c r="O371" s="37"/>
      <c r="P371" s="268" t="s">
        <v>217</v>
      </c>
      <c r="Q371" s="268"/>
      <c r="R371" s="37"/>
      <c r="S371" s="37"/>
      <c r="T371" s="268" t="s">
        <v>287</v>
      </c>
      <c r="U371" s="268"/>
      <c r="V371" s="267" t="s">
        <v>221</v>
      </c>
    </row>
    <row r="372" spans="1:22">
      <c r="A372" s="15"/>
      <c r="B372" s="286"/>
      <c r="C372" s="37"/>
      <c r="D372" s="268"/>
      <c r="E372" s="268"/>
      <c r="F372" s="267"/>
      <c r="G372" s="37"/>
      <c r="H372" s="268"/>
      <c r="I372" s="268"/>
      <c r="J372" s="37"/>
      <c r="K372" s="37"/>
      <c r="L372" s="268"/>
      <c r="M372" s="268"/>
      <c r="N372" s="37"/>
      <c r="O372" s="37"/>
      <c r="P372" s="268"/>
      <c r="Q372" s="268"/>
      <c r="R372" s="37"/>
      <c r="S372" s="37"/>
      <c r="T372" s="268"/>
      <c r="U372" s="268"/>
      <c r="V372" s="267"/>
    </row>
    <row r="373" spans="1:22">
      <c r="A373" s="15"/>
      <c r="B373" s="273" t="s">
        <v>1234</v>
      </c>
      <c r="C373" s="32"/>
      <c r="D373" s="271" t="s">
        <v>217</v>
      </c>
      <c r="E373" s="271"/>
      <c r="F373" s="32"/>
      <c r="G373" s="32"/>
      <c r="H373" s="271" t="s">
        <v>217</v>
      </c>
      <c r="I373" s="271"/>
      <c r="J373" s="32"/>
      <c r="K373" s="32"/>
      <c r="L373" s="279">
        <v>1577</v>
      </c>
      <c r="M373" s="279"/>
      <c r="N373" s="32"/>
      <c r="O373" s="32"/>
      <c r="P373" s="271" t="s">
        <v>217</v>
      </c>
      <c r="Q373" s="271"/>
      <c r="R373" s="32"/>
      <c r="S373" s="32"/>
      <c r="T373" s="279">
        <v>1577</v>
      </c>
      <c r="U373" s="279"/>
      <c r="V373" s="32"/>
    </row>
    <row r="374" spans="1:22">
      <c r="A374" s="15"/>
      <c r="B374" s="273"/>
      <c r="C374" s="32"/>
      <c r="D374" s="271"/>
      <c r="E374" s="271"/>
      <c r="F374" s="32"/>
      <c r="G374" s="32"/>
      <c r="H374" s="271"/>
      <c r="I374" s="271"/>
      <c r="J374" s="32"/>
      <c r="K374" s="32"/>
      <c r="L374" s="279"/>
      <c r="M374" s="279"/>
      <c r="N374" s="32"/>
      <c r="O374" s="32"/>
      <c r="P374" s="271"/>
      <c r="Q374" s="271"/>
      <c r="R374" s="32"/>
      <c r="S374" s="32"/>
      <c r="T374" s="279"/>
      <c r="U374" s="279"/>
      <c r="V374" s="32"/>
    </row>
    <row r="375" spans="1:22">
      <c r="A375" s="15"/>
      <c r="B375" s="266" t="s">
        <v>1235</v>
      </c>
      <c r="C375" s="37"/>
      <c r="D375" s="268">
        <v>374</v>
      </c>
      <c r="E375" s="268"/>
      <c r="F375" s="37"/>
      <c r="G375" s="37"/>
      <c r="H375" s="268" t="s">
        <v>217</v>
      </c>
      <c r="I375" s="268"/>
      <c r="J375" s="37"/>
      <c r="K375" s="37"/>
      <c r="L375" s="268">
        <v>205</v>
      </c>
      <c r="M375" s="268"/>
      <c r="N375" s="37"/>
      <c r="O375" s="37"/>
      <c r="P375" s="268" t="s">
        <v>1236</v>
      </c>
      <c r="Q375" s="268"/>
      <c r="R375" s="267" t="s">
        <v>221</v>
      </c>
      <c r="S375" s="37"/>
      <c r="T375" s="268" t="s">
        <v>217</v>
      </c>
      <c r="U375" s="268"/>
      <c r="V375" s="37"/>
    </row>
    <row r="376" spans="1:22">
      <c r="A376" s="15"/>
      <c r="B376" s="266"/>
      <c r="C376" s="37"/>
      <c r="D376" s="268"/>
      <c r="E376" s="268"/>
      <c r="F376" s="37"/>
      <c r="G376" s="37"/>
      <c r="H376" s="268"/>
      <c r="I376" s="268"/>
      <c r="J376" s="37"/>
      <c r="K376" s="37"/>
      <c r="L376" s="268"/>
      <c r="M376" s="268"/>
      <c r="N376" s="37"/>
      <c r="O376" s="37"/>
      <c r="P376" s="268"/>
      <c r="Q376" s="268"/>
      <c r="R376" s="267"/>
      <c r="S376" s="37"/>
      <c r="T376" s="268"/>
      <c r="U376" s="268"/>
      <c r="V376" s="37"/>
    </row>
    <row r="377" spans="1:22">
      <c r="A377" s="15"/>
      <c r="B377" s="273" t="s">
        <v>1237</v>
      </c>
      <c r="C377" s="32"/>
      <c r="D377" s="271" t="s">
        <v>217</v>
      </c>
      <c r="E377" s="271"/>
      <c r="F377" s="32"/>
      <c r="G377" s="32"/>
      <c r="H377" s="271" t="s">
        <v>217</v>
      </c>
      <c r="I377" s="271"/>
      <c r="J377" s="32"/>
      <c r="K377" s="32"/>
      <c r="L377" s="271" t="s">
        <v>1238</v>
      </c>
      <c r="M377" s="271"/>
      <c r="N377" s="272" t="s">
        <v>221</v>
      </c>
      <c r="O377" s="32"/>
      <c r="P377" s="271" t="s">
        <v>217</v>
      </c>
      <c r="Q377" s="271"/>
      <c r="R377" s="32"/>
      <c r="S377" s="32"/>
      <c r="T377" s="271" t="s">
        <v>1238</v>
      </c>
      <c r="U377" s="271"/>
      <c r="V377" s="272" t="s">
        <v>221</v>
      </c>
    </row>
    <row r="378" spans="1:22">
      <c r="A378" s="15"/>
      <c r="B378" s="273"/>
      <c r="C378" s="32"/>
      <c r="D378" s="271"/>
      <c r="E378" s="271"/>
      <c r="F378" s="32"/>
      <c r="G378" s="32"/>
      <c r="H378" s="271"/>
      <c r="I378" s="271"/>
      <c r="J378" s="32"/>
      <c r="K378" s="32"/>
      <c r="L378" s="271"/>
      <c r="M378" s="271"/>
      <c r="N378" s="272"/>
      <c r="O378" s="32"/>
      <c r="P378" s="271"/>
      <c r="Q378" s="271"/>
      <c r="R378" s="32"/>
      <c r="S378" s="32"/>
      <c r="T378" s="271"/>
      <c r="U378" s="271"/>
      <c r="V378" s="272"/>
    </row>
    <row r="379" spans="1:22">
      <c r="A379" s="15"/>
      <c r="B379" s="266" t="s">
        <v>1239</v>
      </c>
      <c r="C379" s="37"/>
      <c r="D379" s="268" t="s">
        <v>344</v>
      </c>
      <c r="E379" s="268"/>
      <c r="F379" s="267" t="s">
        <v>221</v>
      </c>
      <c r="G379" s="37"/>
      <c r="H379" s="268" t="s">
        <v>217</v>
      </c>
      <c r="I379" s="268"/>
      <c r="J379" s="37"/>
      <c r="K379" s="37"/>
      <c r="L379" s="268" t="s">
        <v>217</v>
      </c>
      <c r="M379" s="268"/>
      <c r="N379" s="37"/>
      <c r="O379" s="37"/>
      <c r="P379" s="268">
        <v>24</v>
      </c>
      <c r="Q379" s="268"/>
      <c r="R379" s="37"/>
      <c r="S379" s="37"/>
      <c r="T379" s="268" t="s">
        <v>217</v>
      </c>
      <c r="U379" s="268"/>
      <c r="V379" s="37"/>
    </row>
    <row r="380" spans="1:22">
      <c r="A380" s="15"/>
      <c r="B380" s="266"/>
      <c r="C380" s="37"/>
      <c r="D380" s="268"/>
      <c r="E380" s="268"/>
      <c r="F380" s="267"/>
      <c r="G380" s="37"/>
      <c r="H380" s="268"/>
      <c r="I380" s="268"/>
      <c r="J380" s="37"/>
      <c r="K380" s="37"/>
      <c r="L380" s="268"/>
      <c r="M380" s="268"/>
      <c r="N380" s="37"/>
      <c r="O380" s="37"/>
      <c r="P380" s="268"/>
      <c r="Q380" s="268"/>
      <c r="R380" s="37"/>
      <c r="S380" s="37"/>
      <c r="T380" s="268"/>
      <c r="U380" s="268"/>
      <c r="V380" s="37"/>
    </row>
    <row r="381" spans="1:22">
      <c r="A381" s="15"/>
      <c r="B381" s="273" t="s">
        <v>1240</v>
      </c>
      <c r="C381" s="32"/>
      <c r="D381" s="271">
        <v>222</v>
      </c>
      <c r="E381" s="271"/>
      <c r="F381" s="32"/>
      <c r="G381" s="32"/>
      <c r="H381" s="271" t="s">
        <v>217</v>
      </c>
      <c r="I381" s="271"/>
      <c r="J381" s="32"/>
      <c r="K381" s="32"/>
      <c r="L381" s="271" t="s">
        <v>217</v>
      </c>
      <c r="M381" s="271"/>
      <c r="N381" s="32"/>
      <c r="O381" s="32"/>
      <c r="P381" s="271" t="s">
        <v>1241</v>
      </c>
      <c r="Q381" s="271"/>
      <c r="R381" s="272" t="s">
        <v>221</v>
      </c>
      <c r="S381" s="32"/>
      <c r="T381" s="271" t="s">
        <v>217</v>
      </c>
      <c r="U381" s="271"/>
      <c r="V381" s="32"/>
    </row>
    <row r="382" spans="1:22">
      <c r="A382" s="15"/>
      <c r="B382" s="273"/>
      <c r="C382" s="32"/>
      <c r="D382" s="271"/>
      <c r="E382" s="271"/>
      <c r="F382" s="32"/>
      <c r="G382" s="32"/>
      <c r="H382" s="271"/>
      <c r="I382" s="271"/>
      <c r="J382" s="32"/>
      <c r="K382" s="32"/>
      <c r="L382" s="271"/>
      <c r="M382" s="271"/>
      <c r="N382" s="32"/>
      <c r="O382" s="32"/>
      <c r="P382" s="271"/>
      <c r="Q382" s="271"/>
      <c r="R382" s="272"/>
      <c r="S382" s="32"/>
      <c r="T382" s="271"/>
      <c r="U382" s="271"/>
      <c r="V382" s="32"/>
    </row>
    <row r="383" spans="1:22">
      <c r="A383" s="15"/>
      <c r="B383" s="266" t="s">
        <v>156</v>
      </c>
      <c r="C383" s="37"/>
      <c r="D383" s="269">
        <v>1049</v>
      </c>
      <c r="E383" s="269"/>
      <c r="F383" s="37"/>
      <c r="G383" s="37"/>
      <c r="H383" s="268" t="s">
        <v>217</v>
      </c>
      <c r="I383" s="268"/>
      <c r="J383" s="37"/>
      <c r="K383" s="37"/>
      <c r="L383" s="268" t="s">
        <v>217</v>
      </c>
      <c r="M383" s="268"/>
      <c r="N383" s="37"/>
      <c r="O383" s="37"/>
      <c r="P383" s="268" t="s">
        <v>217</v>
      </c>
      <c r="Q383" s="268"/>
      <c r="R383" s="37"/>
      <c r="S383" s="37"/>
      <c r="T383" s="269">
        <v>1049</v>
      </c>
      <c r="U383" s="269"/>
      <c r="V383" s="37"/>
    </row>
    <row r="384" spans="1:22">
      <c r="A384" s="15"/>
      <c r="B384" s="266"/>
      <c r="C384" s="37"/>
      <c r="D384" s="269"/>
      <c r="E384" s="269"/>
      <c r="F384" s="37"/>
      <c r="G384" s="37"/>
      <c r="H384" s="268"/>
      <c r="I384" s="268"/>
      <c r="J384" s="37"/>
      <c r="K384" s="37"/>
      <c r="L384" s="268"/>
      <c r="M384" s="268"/>
      <c r="N384" s="37"/>
      <c r="O384" s="37"/>
      <c r="P384" s="268"/>
      <c r="Q384" s="268"/>
      <c r="R384" s="37"/>
      <c r="S384" s="37"/>
      <c r="T384" s="269"/>
      <c r="U384" s="269"/>
      <c r="V384" s="37"/>
    </row>
    <row r="385" spans="1:22">
      <c r="A385" s="15"/>
      <c r="B385" s="273" t="s">
        <v>1242</v>
      </c>
      <c r="C385" s="32"/>
      <c r="D385" s="271" t="s">
        <v>217</v>
      </c>
      <c r="E385" s="271"/>
      <c r="F385" s="32"/>
      <c r="G385" s="32"/>
      <c r="H385" s="271" t="s">
        <v>217</v>
      </c>
      <c r="I385" s="271"/>
      <c r="J385" s="32"/>
      <c r="K385" s="32"/>
      <c r="L385" s="271" t="s">
        <v>408</v>
      </c>
      <c r="M385" s="271"/>
      <c r="N385" s="272" t="s">
        <v>221</v>
      </c>
      <c r="O385" s="32"/>
      <c r="P385" s="271" t="s">
        <v>217</v>
      </c>
      <c r="Q385" s="271"/>
      <c r="R385" s="32"/>
      <c r="S385" s="32"/>
      <c r="T385" s="271" t="s">
        <v>408</v>
      </c>
      <c r="U385" s="271"/>
      <c r="V385" s="272" t="s">
        <v>221</v>
      </c>
    </row>
    <row r="386" spans="1:22">
      <c r="A386" s="15"/>
      <c r="B386" s="273"/>
      <c r="C386" s="32"/>
      <c r="D386" s="271"/>
      <c r="E386" s="271"/>
      <c r="F386" s="32"/>
      <c r="G386" s="32"/>
      <c r="H386" s="271"/>
      <c r="I386" s="271"/>
      <c r="J386" s="32"/>
      <c r="K386" s="32"/>
      <c r="L386" s="271"/>
      <c r="M386" s="271"/>
      <c r="N386" s="272"/>
      <c r="O386" s="32"/>
      <c r="P386" s="271"/>
      <c r="Q386" s="271"/>
      <c r="R386" s="32"/>
      <c r="S386" s="32"/>
      <c r="T386" s="271"/>
      <c r="U386" s="271"/>
      <c r="V386" s="272"/>
    </row>
    <row r="387" spans="1:22">
      <c r="A387" s="15"/>
      <c r="B387" s="266" t="s">
        <v>145</v>
      </c>
      <c r="C387" s="37"/>
      <c r="D387" s="268" t="s">
        <v>220</v>
      </c>
      <c r="E387" s="268"/>
      <c r="F387" s="267" t="s">
        <v>221</v>
      </c>
      <c r="G387" s="37"/>
      <c r="H387" s="268" t="s">
        <v>217</v>
      </c>
      <c r="I387" s="268"/>
      <c r="J387" s="37"/>
      <c r="K387" s="37"/>
      <c r="L387" s="268">
        <v>92</v>
      </c>
      <c r="M387" s="268"/>
      <c r="N387" s="37"/>
      <c r="O387" s="37"/>
      <c r="P387" s="268" t="s">
        <v>217</v>
      </c>
      <c r="Q387" s="268"/>
      <c r="R387" s="37"/>
      <c r="S387" s="37"/>
      <c r="T387" s="268">
        <v>91</v>
      </c>
      <c r="U387" s="268"/>
      <c r="V387" s="37"/>
    </row>
    <row r="388" spans="1:22" ht="15.75" thickBot="1">
      <c r="A388" s="15"/>
      <c r="B388" s="274"/>
      <c r="C388" s="72"/>
      <c r="D388" s="275"/>
      <c r="E388" s="275"/>
      <c r="F388" s="283"/>
      <c r="G388" s="72"/>
      <c r="H388" s="275"/>
      <c r="I388" s="275"/>
      <c r="J388" s="72"/>
      <c r="K388" s="72"/>
      <c r="L388" s="275"/>
      <c r="M388" s="275"/>
      <c r="N388" s="72"/>
      <c r="O388" s="72"/>
      <c r="P388" s="275"/>
      <c r="Q388" s="275"/>
      <c r="R388" s="72"/>
      <c r="S388" s="72"/>
      <c r="T388" s="275"/>
      <c r="U388" s="275"/>
      <c r="V388" s="72"/>
    </row>
    <row r="389" spans="1:22">
      <c r="A389" s="15"/>
      <c r="B389" s="319" t="s">
        <v>1243</v>
      </c>
      <c r="C389" s="33"/>
      <c r="D389" s="280">
        <v>1378</v>
      </c>
      <c r="E389" s="280"/>
      <c r="F389" s="33"/>
      <c r="G389" s="33"/>
      <c r="H389" s="278" t="s">
        <v>217</v>
      </c>
      <c r="I389" s="278"/>
      <c r="J389" s="33"/>
      <c r="K389" s="33"/>
      <c r="L389" s="278">
        <v>204</v>
      </c>
      <c r="M389" s="278"/>
      <c r="N389" s="33"/>
      <c r="O389" s="33"/>
      <c r="P389" s="278" t="s">
        <v>1244</v>
      </c>
      <c r="Q389" s="278"/>
      <c r="R389" s="281" t="s">
        <v>221</v>
      </c>
      <c r="S389" s="33"/>
      <c r="T389" s="278">
        <v>805</v>
      </c>
      <c r="U389" s="278"/>
      <c r="V389" s="33"/>
    </row>
    <row r="390" spans="1:22">
      <c r="A390" s="15"/>
      <c r="B390" s="320"/>
      <c r="C390" s="66"/>
      <c r="D390" s="285"/>
      <c r="E390" s="285"/>
      <c r="F390" s="66"/>
      <c r="G390" s="66"/>
      <c r="H390" s="284"/>
      <c r="I390" s="284"/>
      <c r="J390" s="66"/>
      <c r="K390" s="66"/>
      <c r="L390" s="284"/>
      <c r="M390" s="284"/>
      <c r="N390" s="66"/>
      <c r="O390" s="66"/>
      <c r="P390" s="284"/>
      <c r="Q390" s="284"/>
      <c r="R390" s="299"/>
      <c r="S390" s="66"/>
      <c r="T390" s="284"/>
      <c r="U390" s="284"/>
      <c r="V390" s="66"/>
    </row>
    <row r="391" spans="1:22">
      <c r="A391" s="15"/>
      <c r="B391" s="260" t="s">
        <v>1245</v>
      </c>
      <c r="C391" s="17"/>
      <c r="D391" s="37"/>
      <c r="E391" s="37"/>
      <c r="F391" s="37"/>
      <c r="G391" s="17"/>
      <c r="H391" s="37"/>
      <c r="I391" s="37"/>
      <c r="J391" s="37"/>
      <c r="K391" s="17"/>
      <c r="L391" s="37"/>
      <c r="M391" s="37"/>
      <c r="N391" s="37"/>
      <c r="O391" s="17"/>
      <c r="P391" s="37"/>
      <c r="Q391" s="37"/>
      <c r="R391" s="37"/>
      <c r="S391" s="17"/>
      <c r="T391" s="37"/>
      <c r="U391" s="37"/>
      <c r="V391" s="37"/>
    </row>
    <row r="392" spans="1:22">
      <c r="A392" s="15"/>
      <c r="B392" s="273" t="s">
        <v>1246</v>
      </c>
      <c r="C392" s="32"/>
      <c r="D392" s="271">
        <v>142</v>
      </c>
      <c r="E392" s="271"/>
      <c r="F392" s="32"/>
      <c r="G392" s="32"/>
      <c r="H392" s="271" t="s">
        <v>217</v>
      </c>
      <c r="I392" s="271"/>
      <c r="J392" s="32"/>
      <c r="K392" s="32"/>
      <c r="L392" s="271" t="s">
        <v>1247</v>
      </c>
      <c r="M392" s="271"/>
      <c r="N392" s="272" t="s">
        <v>221</v>
      </c>
      <c r="O392" s="32"/>
      <c r="P392" s="271" t="s">
        <v>217</v>
      </c>
      <c r="Q392" s="271"/>
      <c r="R392" s="32"/>
      <c r="S392" s="32"/>
      <c r="T392" s="271" t="s">
        <v>1248</v>
      </c>
      <c r="U392" s="271"/>
      <c r="V392" s="272" t="s">
        <v>221</v>
      </c>
    </row>
    <row r="393" spans="1:22">
      <c r="A393" s="15"/>
      <c r="B393" s="273"/>
      <c r="C393" s="32"/>
      <c r="D393" s="271"/>
      <c r="E393" s="271"/>
      <c r="F393" s="32"/>
      <c r="G393" s="32"/>
      <c r="H393" s="271"/>
      <c r="I393" s="271"/>
      <c r="J393" s="32"/>
      <c r="K393" s="32"/>
      <c r="L393" s="271"/>
      <c r="M393" s="271"/>
      <c r="N393" s="272"/>
      <c r="O393" s="32"/>
      <c r="P393" s="271"/>
      <c r="Q393" s="271"/>
      <c r="R393" s="32"/>
      <c r="S393" s="32"/>
      <c r="T393" s="271"/>
      <c r="U393" s="271"/>
      <c r="V393" s="272"/>
    </row>
    <row r="394" spans="1:22">
      <c r="A394" s="15"/>
      <c r="B394" s="266" t="s">
        <v>1249</v>
      </c>
      <c r="C394" s="37"/>
      <c r="D394" s="268" t="s">
        <v>338</v>
      </c>
      <c r="E394" s="268"/>
      <c r="F394" s="267" t="s">
        <v>221</v>
      </c>
      <c r="G394" s="37"/>
      <c r="H394" s="268" t="s">
        <v>217</v>
      </c>
      <c r="I394" s="268"/>
      <c r="J394" s="37"/>
      <c r="K394" s="37"/>
      <c r="L394" s="269">
        <v>2661</v>
      </c>
      <c r="M394" s="269"/>
      <c r="N394" s="37"/>
      <c r="O394" s="37"/>
      <c r="P394" s="268" t="s">
        <v>217</v>
      </c>
      <c r="Q394" s="268"/>
      <c r="R394" s="37"/>
      <c r="S394" s="37"/>
      <c r="T394" s="269">
        <v>2652</v>
      </c>
      <c r="U394" s="269"/>
      <c r="V394" s="37"/>
    </row>
    <row r="395" spans="1:22">
      <c r="A395" s="15"/>
      <c r="B395" s="266"/>
      <c r="C395" s="37"/>
      <c r="D395" s="268"/>
      <c r="E395" s="268"/>
      <c r="F395" s="267"/>
      <c r="G395" s="37"/>
      <c r="H395" s="268"/>
      <c r="I395" s="268"/>
      <c r="J395" s="37"/>
      <c r="K395" s="37"/>
      <c r="L395" s="269"/>
      <c r="M395" s="269"/>
      <c r="N395" s="37"/>
      <c r="O395" s="37"/>
      <c r="P395" s="268"/>
      <c r="Q395" s="268"/>
      <c r="R395" s="37"/>
      <c r="S395" s="37"/>
      <c r="T395" s="269"/>
      <c r="U395" s="269"/>
      <c r="V395" s="37"/>
    </row>
    <row r="396" spans="1:22">
      <c r="A396" s="15"/>
      <c r="B396" s="270" t="s">
        <v>1250</v>
      </c>
      <c r="C396" s="32"/>
      <c r="D396" s="279">
        <v>2467</v>
      </c>
      <c r="E396" s="279"/>
      <c r="F396" s="32"/>
      <c r="G396" s="32"/>
      <c r="H396" s="271" t="s">
        <v>217</v>
      </c>
      <c r="I396" s="271"/>
      <c r="J396" s="32"/>
      <c r="K396" s="32"/>
      <c r="L396" s="279">
        <v>6353</v>
      </c>
      <c r="M396" s="279"/>
      <c r="N396" s="32"/>
      <c r="O396" s="32"/>
      <c r="P396" s="271" t="s">
        <v>217</v>
      </c>
      <c r="Q396" s="271"/>
      <c r="R396" s="32"/>
      <c r="S396" s="32"/>
      <c r="T396" s="279">
        <v>8820</v>
      </c>
      <c r="U396" s="279"/>
      <c r="V396" s="32"/>
    </row>
    <row r="397" spans="1:22">
      <c r="A397" s="15"/>
      <c r="B397" s="270"/>
      <c r="C397" s="32"/>
      <c r="D397" s="279"/>
      <c r="E397" s="279"/>
      <c r="F397" s="32"/>
      <c r="G397" s="32"/>
      <c r="H397" s="271"/>
      <c r="I397" s="271"/>
      <c r="J397" s="32"/>
      <c r="K397" s="32"/>
      <c r="L397" s="279"/>
      <c r="M397" s="279"/>
      <c r="N397" s="32"/>
      <c r="O397" s="32"/>
      <c r="P397" s="271"/>
      <c r="Q397" s="271"/>
      <c r="R397" s="32"/>
      <c r="S397" s="32"/>
      <c r="T397" s="279"/>
      <c r="U397" s="279"/>
      <c r="V397" s="32"/>
    </row>
    <row r="398" spans="1:22">
      <c r="A398" s="15"/>
      <c r="B398" s="266" t="s">
        <v>1251</v>
      </c>
      <c r="C398" s="37"/>
      <c r="D398" s="268" t="s">
        <v>1252</v>
      </c>
      <c r="E398" s="268"/>
      <c r="F398" s="267" t="s">
        <v>221</v>
      </c>
      <c r="G398" s="37"/>
      <c r="H398" s="268" t="s">
        <v>217</v>
      </c>
      <c r="I398" s="268"/>
      <c r="J398" s="37"/>
      <c r="K398" s="37"/>
      <c r="L398" s="268" t="s">
        <v>1253</v>
      </c>
      <c r="M398" s="268"/>
      <c r="N398" s="267" t="s">
        <v>221</v>
      </c>
      <c r="O398" s="37"/>
      <c r="P398" s="268" t="s">
        <v>217</v>
      </c>
      <c r="Q398" s="268"/>
      <c r="R398" s="37"/>
      <c r="S398" s="37"/>
      <c r="T398" s="268" t="s">
        <v>1254</v>
      </c>
      <c r="U398" s="268"/>
      <c r="V398" s="267" t="s">
        <v>221</v>
      </c>
    </row>
    <row r="399" spans="1:22">
      <c r="A399" s="15"/>
      <c r="B399" s="266"/>
      <c r="C399" s="37"/>
      <c r="D399" s="268"/>
      <c r="E399" s="268"/>
      <c r="F399" s="267"/>
      <c r="G399" s="37"/>
      <c r="H399" s="268"/>
      <c r="I399" s="268"/>
      <c r="J399" s="37"/>
      <c r="K399" s="37"/>
      <c r="L399" s="268"/>
      <c r="M399" s="268"/>
      <c r="N399" s="267"/>
      <c r="O399" s="37"/>
      <c r="P399" s="268"/>
      <c r="Q399" s="268"/>
      <c r="R399" s="37"/>
      <c r="S399" s="37"/>
      <c r="T399" s="268"/>
      <c r="U399" s="268"/>
      <c r="V399" s="267"/>
    </row>
    <row r="400" spans="1:22">
      <c r="A400" s="15"/>
      <c r="B400" s="273" t="s">
        <v>1255</v>
      </c>
      <c r="C400" s="32"/>
      <c r="D400" s="271" t="s">
        <v>1256</v>
      </c>
      <c r="E400" s="271"/>
      <c r="F400" s="272" t="s">
        <v>221</v>
      </c>
      <c r="G400" s="32"/>
      <c r="H400" s="271" t="s">
        <v>217</v>
      </c>
      <c r="I400" s="271"/>
      <c r="J400" s="32"/>
      <c r="K400" s="32"/>
      <c r="L400" s="271" t="s">
        <v>1257</v>
      </c>
      <c r="M400" s="271"/>
      <c r="N400" s="272" t="s">
        <v>221</v>
      </c>
      <c r="O400" s="32"/>
      <c r="P400" s="271">
        <v>576</v>
      </c>
      <c r="Q400" s="271"/>
      <c r="R400" s="32"/>
      <c r="S400" s="32"/>
      <c r="T400" s="271" t="s">
        <v>217</v>
      </c>
      <c r="U400" s="271"/>
      <c r="V400" s="32"/>
    </row>
    <row r="401" spans="1:22">
      <c r="A401" s="15"/>
      <c r="B401" s="273"/>
      <c r="C401" s="32"/>
      <c r="D401" s="271"/>
      <c r="E401" s="271"/>
      <c r="F401" s="272"/>
      <c r="G401" s="32"/>
      <c r="H401" s="271"/>
      <c r="I401" s="271"/>
      <c r="J401" s="32"/>
      <c r="K401" s="32"/>
      <c r="L401" s="271"/>
      <c r="M401" s="271"/>
      <c r="N401" s="272"/>
      <c r="O401" s="32"/>
      <c r="P401" s="271"/>
      <c r="Q401" s="271"/>
      <c r="R401" s="32"/>
      <c r="S401" s="32"/>
      <c r="T401" s="271"/>
      <c r="U401" s="271"/>
      <c r="V401" s="32"/>
    </row>
    <row r="402" spans="1:22">
      <c r="A402" s="15"/>
      <c r="B402" s="266" t="s">
        <v>1258</v>
      </c>
      <c r="C402" s="37"/>
      <c r="D402" s="268" t="s">
        <v>725</v>
      </c>
      <c r="E402" s="268"/>
      <c r="F402" s="267" t="s">
        <v>221</v>
      </c>
      <c r="G402" s="37"/>
      <c r="H402" s="268" t="s">
        <v>217</v>
      </c>
      <c r="I402" s="268"/>
      <c r="J402" s="37"/>
      <c r="K402" s="37"/>
      <c r="L402" s="268" t="s">
        <v>217</v>
      </c>
      <c r="M402" s="268"/>
      <c r="N402" s="37"/>
      <c r="O402" s="37"/>
      <c r="P402" s="268" t="s">
        <v>217</v>
      </c>
      <c r="Q402" s="268"/>
      <c r="R402" s="37"/>
      <c r="S402" s="37"/>
      <c r="T402" s="268" t="s">
        <v>725</v>
      </c>
      <c r="U402" s="268"/>
      <c r="V402" s="267" t="s">
        <v>221</v>
      </c>
    </row>
    <row r="403" spans="1:22">
      <c r="A403" s="15"/>
      <c r="B403" s="266"/>
      <c r="C403" s="37"/>
      <c r="D403" s="268"/>
      <c r="E403" s="268"/>
      <c r="F403" s="267"/>
      <c r="G403" s="37"/>
      <c r="H403" s="268"/>
      <c r="I403" s="268"/>
      <c r="J403" s="37"/>
      <c r="K403" s="37"/>
      <c r="L403" s="268"/>
      <c r="M403" s="268"/>
      <c r="N403" s="37"/>
      <c r="O403" s="37"/>
      <c r="P403" s="268"/>
      <c r="Q403" s="268"/>
      <c r="R403" s="37"/>
      <c r="S403" s="37"/>
      <c r="T403" s="268"/>
      <c r="U403" s="268"/>
      <c r="V403" s="267"/>
    </row>
    <row r="404" spans="1:22">
      <c r="A404" s="15"/>
      <c r="B404" s="270" t="s">
        <v>1259</v>
      </c>
      <c r="C404" s="32"/>
      <c r="D404" s="271" t="s">
        <v>217</v>
      </c>
      <c r="E404" s="271"/>
      <c r="F404" s="32"/>
      <c r="G404" s="32"/>
      <c r="H404" s="271" t="s">
        <v>278</v>
      </c>
      <c r="I404" s="271"/>
      <c r="J404" s="272" t="s">
        <v>221</v>
      </c>
      <c r="K404" s="32"/>
      <c r="L404" s="271" t="s">
        <v>1260</v>
      </c>
      <c r="M404" s="271"/>
      <c r="N404" s="272" t="s">
        <v>221</v>
      </c>
      <c r="O404" s="32"/>
      <c r="P404" s="271">
        <v>711</v>
      </c>
      <c r="Q404" s="271"/>
      <c r="R404" s="32"/>
      <c r="S404" s="32"/>
      <c r="T404" s="271" t="s">
        <v>217</v>
      </c>
      <c r="U404" s="271"/>
      <c r="V404" s="32"/>
    </row>
    <row r="405" spans="1:22">
      <c r="A405" s="15"/>
      <c r="B405" s="270"/>
      <c r="C405" s="32"/>
      <c r="D405" s="271"/>
      <c r="E405" s="271"/>
      <c r="F405" s="32"/>
      <c r="G405" s="32"/>
      <c r="H405" s="271"/>
      <c r="I405" s="271"/>
      <c r="J405" s="272"/>
      <c r="K405" s="32"/>
      <c r="L405" s="271"/>
      <c r="M405" s="271"/>
      <c r="N405" s="272"/>
      <c r="O405" s="32"/>
      <c r="P405" s="271"/>
      <c r="Q405" s="271"/>
      <c r="R405" s="32"/>
      <c r="S405" s="32"/>
      <c r="T405" s="271"/>
      <c r="U405" s="271"/>
      <c r="V405" s="32"/>
    </row>
    <row r="406" spans="1:22">
      <c r="A406" s="15"/>
      <c r="B406" s="266" t="s">
        <v>1261</v>
      </c>
      <c r="C406" s="37"/>
      <c r="D406" s="268" t="s">
        <v>217</v>
      </c>
      <c r="E406" s="268"/>
      <c r="F406" s="37"/>
      <c r="G406" s="37"/>
      <c r="H406" s="268" t="s">
        <v>217</v>
      </c>
      <c r="I406" s="268"/>
      <c r="J406" s="37"/>
      <c r="K406" s="37"/>
      <c r="L406" s="268">
        <v>24</v>
      </c>
      <c r="M406" s="268"/>
      <c r="N406" s="37"/>
      <c r="O406" s="37"/>
      <c r="P406" s="268" t="s">
        <v>344</v>
      </c>
      <c r="Q406" s="268"/>
      <c r="R406" s="267" t="s">
        <v>221</v>
      </c>
      <c r="S406" s="37"/>
      <c r="T406" s="268" t="s">
        <v>217</v>
      </c>
      <c r="U406" s="268"/>
      <c r="V406" s="37"/>
    </row>
    <row r="407" spans="1:22" ht="15.75" thickBot="1">
      <c r="A407" s="15"/>
      <c r="B407" s="274"/>
      <c r="C407" s="72"/>
      <c r="D407" s="275"/>
      <c r="E407" s="275"/>
      <c r="F407" s="72"/>
      <c r="G407" s="72"/>
      <c r="H407" s="275"/>
      <c r="I407" s="275"/>
      <c r="J407" s="72"/>
      <c r="K407" s="72"/>
      <c r="L407" s="275"/>
      <c r="M407" s="275"/>
      <c r="N407" s="72"/>
      <c r="O407" s="72"/>
      <c r="P407" s="275"/>
      <c r="Q407" s="275"/>
      <c r="R407" s="283"/>
      <c r="S407" s="72"/>
      <c r="T407" s="275"/>
      <c r="U407" s="275"/>
      <c r="V407" s="72"/>
    </row>
    <row r="408" spans="1:22">
      <c r="A408" s="15"/>
      <c r="B408" s="319" t="s">
        <v>1262</v>
      </c>
      <c r="C408" s="33"/>
      <c r="D408" s="278" t="s">
        <v>1263</v>
      </c>
      <c r="E408" s="278"/>
      <c r="F408" s="281" t="s">
        <v>221</v>
      </c>
      <c r="G408" s="33"/>
      <c r="H408" s="278" t="s">
        <v>278</v>
      </c>
      <c r="I408" s="278"/>
      <c r="J408" s="281" t="s">
        <v>221</v>
      </c>
      <c r="K408" s="33"/>
      <c r="L408" s="278">
        <v>701</v>
      </c>
      <c r="M408" s="278"/>
      <c r="N408" s="33"/>
      <c r="O408" s="33"/>
      <c r="P408" s="280">
        <v>1263</v>
      </c>
      <c r="Q408" s="280"/>
      <c r="R408" s="33"/>
      <c r="S408" s="33"/>
      <c r="T408" s="280">
        <v>1009</v>
      </c>
      <c r="U408" s="280"/>
      <c r="V408" s="33"/>
    </row>
    <row r="409" spans="1:22">
      <c r="A409" s="15"/>
      <c r="B409" s="320"/>
      <c r="C409" s="66"/>
      <c r="D409" s="284"/>
      <c r="E409" s="284"/>
      <c r="F409" s="299"/>
      <c r="G409" s="66"/>
      <c r="H409" s="284"/>
      <c r="I409" s="284"/>
      <c r="J409" s="299"/>
      <c r="K409" s="66"/>
      <c r="L409" s="284"/>
      <c r="M409" s="284"/>
      <c r="N409" s="66"/>
      <c r="O409" s="66"/>
      <c r="P409" s="285"/>
      <c r="Q409" s="285"/>
      <c r="R409" s="66"/>
      <c r="S409" s="66"/>
      <c r="T409" s="285"/>
      <c r="U409" s="285"/>
      <c r="V409" s="66"/>
    </row>
    <row r="410" spans="1:22">
      <c r="A410" s="15"/>
      <c r="B410" s="266" t="s">
        <v>166</v>
      </c>
      <c r="C410" s="37"/>
      <c r="D410" s="268" t="s">
        <v>217</v>
      </c>
      <c r="E410" s="268"/>
      <c r="F410" s="37"/>
      <c r="G410" s="37"/>
      <c r="H410" s="268" t="s">
        <v>217</v>
      </c>
      <c r="I410" s="268"/>
      <c r="J410" s="37"/>
      <c r="K410" s="37"/>
      <c r="L410" s="268" t="s">
        <v>220</v>
      </c>
      <c r="M410" s="268"/>
      <c r="N410" s="267" t="s">
        <v>221</v>
      </c>
      <c r="O410" s="37"/>
      <c r="P410" s="268" t="s">
        <v>217</v>
      </c>
      <c r="Q410" s="268"/>
      <c r="R410" s="37"/>
      <c r="S410" s="37"/>
      <c r="T410" s="268" t="s">
        <v>220</v>
      </c>
      <c r="U410" s="268"/>
      <c r="V410" s="267" t="s">
        <v>221</v>
      </c>
    </row>
    <row r="411" spans="1:22" ht="15.75" thickBot="1">
      <c r="A411" s="15"/>
      <c r="B411" s="274"/>
      <c r="C411" s="72"/>
      <c r="D411" s="275"/>
      <c r="E411" s="275"/>
      <c r="F411" s="72"/>
      <c r="G411" s="72"/>
      <c r="H411" s="275"/>
      <c r="I411" s="275"/>
      <c r="J411" s="72"/>
      <c r="K411" s="72"/>
      <c r="L411" s="275"/>
      <c r="M411" s="275"/>
      <c r="N411" s="283"/>
      <c r="O411" s="72"/>
      <c r="P411" s="275"/>
      <c r="Q411" s="275"/>
      <c r="R411" s="72"/>
      <c r="S411" s="72"/>
      <c r="T411" s="275"/>
      <c r="U411" s="275"/>
      <c r="V411" s="283"/>
    </row>
    <row r="412" spans="1:22">
      <c r="A412" s="15"/>
      <c r="B412" s="319" t="s">
        <v>1264</v>
      </c>
      <c r="C412" s="33"/>
      <c r="D412" s="278">
        <v>359</v>
      </c>
      <c r="E412" s="278"/>
      <c r="F412" s="33"/>
      <c r="G412" s="33"/>
      <c r="H412" s="278" t="s">
        <v>217</v>
      </c>
      <c r="I412" s="278"/>
      <c r="J412" s="33"/>
      <c r="K412" s="33"/>
      <c r="L412" s="280">
        <v>1703</v>
      </c>
      <c r="M412" s="280"/>
      <c r="N412" s="33"/>
      <c r="O412" s="33"/>
      <c r="P412" s="278" t="s">
        <v>224</v>
      </c>
      <c r="Q412" s="278"/>
      <c r="R412" s="281" t="s">
        <v>221</v>
      </c>
      <c r="S412" s="33"/>
      <c r="T412" s="280">
        <v>2060</v>
      </c>
      <c r="U412" s="280"/>
      <c r="V412" s="33"/>
    </row>
    <row r="413" spans="1:22">
      <c r="A413" s="15"/>
      <c r="B413" s="320"/>
      <c r="C413" s="66"/>
      <c r="D413" s="284"/>
      <c r="E413" s="284"/>
      <c r="F413" s="66"/>
      <c r="G413" s="66"/>
      <c r="H413" s="284"/>
      <c r="I413" s="284"/>
      <c r="J413" s="66"/>
      <c r="K413" s="66"/>
      <c r="L413" s="285"/>
      <c r="M413" s="285"/>
      <c r="N413" s="66"/>
      <c r="O413" s="66"/>
      <c r="P413" s="284"/>
      <c r="Q413" s="284"/>
      <c r="R413" s="299"/>
      <c r="S413" s="66"/>
      <c r="T413" s="285"/>
      <c r="U413" s="285"/>
      <c r="V413" s="66"/>
    </row>
    <row r="414" spans="1:22">
      <c r="A414" s="15"/>
      <c r="B414" s="266" t="s">
        <v>1265</v>
      </c>
      <c r="C414" s="37"/>
      <c r="D414" s="269">
        <v>2286</v>
      </c>
      <c r="E414" s="269"/>
      <c r="F414" s="37"/>
      <c r="G414" s="37"/>
      <c r="H414" s="268" t="s">
        <v>217</v>
      </c>
      <c r="I414" s="268"/>
      <c r="J414" s="37"/>
      <c r="K414" s="37"/>
      <c r="L414" s="269">
        <v>3905</v>
      </c>
      <c r="M414" s="269"/>
      <c r="N414" s="37"/>
      <c r="O414" s="37"/>
      <c r="P414" s="268" t="s">
        <v>1207</v>
      </c>
      <c r="Q414" s="268"/>
      <c r="R414" s="267" t="s">
        <v>221</v>
      </c>
      <c r="S414" s="37"/>
      <c r="T414" s="269">
        <v>5576</v>
      </c>
      <c r="U414" s="269"/>
      <c r="V414" s="37"/>
    </row>
    <row r="415" spans="1:22" ht="15.75" thickBot="1">
      <c r="A415" s="15"/>
      <c r="B415" s="274"/>
      <c r="C415" s="72"/>
      <c r="D415" s="332"/>
      <c r="E415" s="332"/>
      <c r="F415" s="72"/>
      <c r="G415" s="72"/>
      <c r="H415" s="275"/>
      <c r="I415" s="275"/>
      <c r="J415" s="72"/>
      <c r="K415" s="72"/>
      <c r="L415" s="332"/>
      <c r="M415" s="332"/>
      <c r="N415" s="72"/>
      <c r="O415" s="72"/>
      <c r="P415" s="275"/>
      <c r="Q415" s="275"/>
      <c r="R415" s="283"/>
      <c r="S415" s="72"/>
      <c r="T415" s="332"/>
      <c r="U415" s="332"/>
      <c r="V415" s="72"/>
    </row>
    <row r="416" spans="1:22">
      <c r="A416" s="15"/>
      <c r="B416" s="319" t="s">
        <v>1266</v>
      </c>
      <c r="C416" s="33"/>
      <c r="D416" s="281" t="s">
        <v>216</v>
      </c>
      <c r="E416" s="280">
        <v>2645</v>
      </c>
      <c r="F416" s="33"/>
      <c r="G416" s="33"/>
      <c r="H416" s="281" t="s">
        <v>216</v>
      </c>
      <c r="I416" s="278" t="s">
        <v>217</v>
      </c>
      <c r="J416" s="33"/>
      <c r="K416" s="33"/>
      <c r="L416" s="281" t="s">
        <v>216</v>
      </c>
      <c r="M416" s="280">
        <v>5608</v>
      </c>
      <c r="N416" s="33"/>
      <c r="O416" s="33"/>
      <c r="P416" s="281" t="s">
        <v>216</v>
      </c>
      <c r="Q416" s="278" t="s">
        <v>1180</v>
      </c>
      <c r="R416" s="281" t="s">
        <v>221</v>
      </c>
      <c r="S416" s="33"/>
      <c r="T416" s="281" t="s">
        <v>216</v>
      </c>
      <c r="U416" s="280">
        <v>7636</v>
      </c>
      <c r="V416" s="33"/>
    </row>
    <row r="417" spans="1:22" ht="15.75" thickBot="1">
      <c r="A417" s="15"/>
      <c r="B417" s="339"/>
      <c r="C417" s="48"/>
      <c r="D417" s="300"/>
      <c r="E417" s="340"/>
      <c r="F417" s="48"/>
      <c r="G417" s="48"/>
      <c r="H417" s="300"/>
      <c r="I417" s="301"/>
      <c r="J417" s="48"/>
      <c r="K417" s="48"/>
      <c r="L417" s="300"/>
      <c r="M417" s="340"/>
      <c r="N417" s="48"/>
      <c r="O417" s="48"/>
      <c r="P417" s="300"/>
      <c r="Q417" s="301"/>
      <c r="R417" s="300"/>
      <c r="S417" s="48"/>
      <c r="T417" s="300"/>
      <c r="U417" s="340"/>
      <c r="V417" s="48"/>
    </row>
    <row r="418" spans="1:22" ht="15.75" thickTop="1">
      <c r="A418" s="15"/>
      <c r="B418" s="303"/>
      <c r="C418" s="303"/>
      <c r="D418" s="303"/>
      <c r="E418" s="303"/>
      <c r="F418" s="303"/>
      <c r="G418" s="303"/>
      <c r="H418" s="303"/>
      <c r="I418" s="303"/>
      <c r="J418" s="303"/>
      <c r="K418" s="303"/>
      <c r="L418" s="303"/>
      <c r="M418" s="303"/>
      <c r="N418" s="303"/>
      <c r="O418" s="303"/>
      <c r="P418" s="303"/>
      <c r="Q418" s="303"/>
      <c r="R418" s="303"/>
      <c r="S418" s="303"/>
      <c r="T418" s="303"/>
      <c r="U418" s="303"/>
      <c r="V418" s="303"/>
    </row>
    <row r="419" spans="1:22">
      <c r="A419" s="15"/>
      <c r="B419" s="16"/>
      <c r="C419" s="16"/>
      <c r="D419" s="16"/>
      <c r="E419" s="16"/>
      <c r="F419" s="16"/>
      <c r="G419" s="16"/>
      <c r="H419" s="16"/>
      <c r="I419" s="16"/>
      <c r="J419" s="16"/>
      <c r="K419" s="16"/>
      <c r="L419" s="16"/>
      <c r="M419" s="16"/>
      <c r="N419" s="16"/>
      <c r="O419" s="16"/>
      <c r="P419" s="16"/>
      <c r="Q419" s="16"/>
      <c r="R419" s="16"/>
      <c r="S419" s="16"/>
      <c r="T419" s="16"/>
      <c r="U419" s="16"/>
      <c r="V419" s="16"/>
    </row>
    <row r="420" spans="1:22" ht="24" thickBot="1">
      <c r="A420" s="15"/>
      <c r="B420" s="302" t="s">
        <v>1267</v>
      </c>
      <c r="C420" s="20"/>
      <c r="D420" s="304" t="s">
        <v>1113</v>
      </c>
      <c r="E420" s="304"/>
      <c r="F420" s="304"/>
      <c r="G420" s="20"/>
      <c r="H420" s="304" t="s">
        <v>1114</v>
      </c>
      <c r="I420" s="304"/>
      <c r="J420" s="304"/>
      <c r="K420" s="20"/>
      <c r="L420" s="304" t="s">
        <v>1115</v>
      </c>
      <c r="M420" s="304"/>
      <c r="N420" s="304"/>
      <c r="O420" s="20"/>
      <c r="P420" s="304" t="s">
        <v>1116</v>
      </c>
      <c r="Q420" s="304"/>
      <c r="R420" s="304"/>
      <c r="S420" s="20"/>
      <c r="T420" s="304" t="s">
        <v>1117</v>
      </c>
      <c r="U420" s="304"/>
      <c r="V420" s="304"/>
    </row>
    <row r="421" spans="1:22">
      <c r="A421" s="15"/>
      <c r="B421" s="258" t="s">
        <v>1225</v>
      </c>
      <c r="C421" s="23"/>
      <c r="D421" s="33"/>
      <c r="E421" s="33"/>
      <c r="F421" s="33"/>
      <c r="G421" s="23"/>
      <c r="H421" s="33"/>
      <c r="I421" s="33"/>
      <c r="J421" s="33"/>
      <c r="K421" s="23"/>
      <c r="L421" s="33"/>
      <c r="M421" s="33"/>
      <c r="N421" s="33"/>
      <c r="O421" s="23"/>
      <c r="P421" s="33"/>
      <c r="Q421" s="33"/>
      <c r="R421" s="33"/>
      <c r="S421" s="23"/>
      <c r="T421" s="33"/>
      <c r="U421" s="33"/>
      <c r="V421" s="33"/>
    </row>
    <row r="422" spans="1:22">
      <c r="A422" s="15"/>
      <c r="B422" s="266" t="s">
        <v>1226</v>
      </c>
      <c r="C422" s="37"/>
      <c r="D422" s="266" t="s">
        <v>216</v>
      </c>
      <c r="E422" s="305" t="s">
        <v>1268</v>
      </c>
      <c r="F422" s="266" t="s">
        <v>221</v>
      </c>
      <c r="G422" s="37"/>
      <c r="H422" s="266" t="s">
        <v>216</v>
      </c>
      <c r="I422" s="305" t="s">
        <v>906</v>
      </c>
      <c r="J422" s="266" t="s">
        <v>221</v>
      </c>
      <c r="K422" s="37"/>
      <c r="L422" s="266" t="s">
        <v>216</v>
      </c>
      <c r="M422" s="306">
        <v>1271</v>
      </c>
      <c r="N422" s="37"/>
      <c r="O422" s="37"/>
      <c r="P422" s="266" t="s">
        <v>216</v>
      </c>
      <c r="Q422" s="305" t="s">
        <v>408</v>
      </c>
      <c r="R422" s="266" t="s">
        <v>221</v>
      </c>
      <c r="S422" s="37"/>
      <c r="T422" s="266" t="s">
        <v>216</v>
      </c>
      <c r="U422" s="305">
        <v>932</v>
      </c>
      <c r="V422" s="37"/>
    </row>
    <row r="423" spans="1:22">
      <c r="A423" s="15"/>
      <c r="B423" s="266"/>
      <c r="C423" s="37"/>
      <c r="D423" s="266"/>
      <c r="E423" s="305"/>
      <c r="F423" s="266"/>
      <c r="G423" s="37"/>
      <c r="H423" s="266"/>
      <c r="I423" s="305"/>
      <c r="J423" s="266"/>
      <c r="K423" s="37"/>
      <c r="L423" s="266"/>
      <c r="M423" s="306"/>
      <c r="N423" s="37"/>
      <c r="O423" s="37"/>
      <c r="P423" s="266"/>
      <c r="Q423" s="305"/>
      <c r="R423" s="266"/>
      <c r="S423" s="37"/>
      <c r="T423" s="266"/>
      <c r="U423" s="305"/>
      <c r="V423" s="37"/>
    </row>
    <row r="424" spans="1:22">
      <c r="A424" s="15"/>
      <c r="B424" s="272" t="s">
        <v>1228</v>
      </c>
      <c r="C424" s="32"/>
      <c r="D424" s="32"/>
      <c r="E424" s="32"/>
      <c r="F424" s="32"/>
      <c r="G424" s="32"/>
      <c r="H424" s="32"/>
      <c r="I424" s="32"/>
      <c r="J424" s="32"/>
      <c r="K424" s="32"/>
      <c r="L424" s="32"/>
      <c r="M424" s="32"/>
      <c r="N424" s="32"/>
      <c r="O424" s="32"/>
      <c r="P424" s="32"/>
      <c r="Q424" s="32"/>
      <c r="R424" s="32"/>
      <c r="S424" s="32"/>
      <c r="T424" s="287"/>
      <c r="U424" s="287"/>
      <c r="V424" s="287"/>
    </row>
    <row r="425" spans="1:22">
      <c r="A425" s="15"/>
      <c r="B425" s="272"/>
      <c r="C425" s="32"/>
      <c r="D425" s="32"/>
      <c r="E425" s="32"/>
      <c r="F425" s="32"/>
      <c r="G425" s="32"/>
      <c r="H425" s="32"/>
      <c r="I425" s="32"/>
      <c r="J425" s="32"/>
      <c r="K425" s="32"/>
      <c r="L425" s="32"/>
      <c r="M425" s="32"/>
      <c r="N425" s="32"/>
      <c r="O425" s="32"/>
      <c r="P425" s="32"/>
      <c r="Q425" s="32"/>
      <c r="R425" s="32"/>
      <c r="S425" s="32"/>
      <c r="T425" s="287"/>
      <c r="U425" s="287"/>
      <c r="V425" s="287"/>
    </row>
    <row r="426" spans="1:22">
      <c r="A426" s="15"/>
      <c r="B426" s="266" t="s">
        <v>149</v>
      </c>
      <c r="C426" s="37"/>
      <c r="D426" s="305" t="s">
        <v>217</v>
      </c>
      <c r="E426" s="305"/>
      <c r="F426" s="37"/>
      <c r="G426" s="37"/>
      <c r="H426" s="305" t="s">
        <v>217</v>
      </c>
      <c r="I426" s="305"/>
      <c r="J426" s="37"/>
      <c r="K426" s="37"/>
      <c r="L426" s="305" t="s">
        <v>1269</v>
      </c>
      <c r="M426" s="305"/>
      <c r="N426" s="266" t="s">
        <v>221</v>
      </c>
      <c r="O426" s="37"/>
      <c r="P426" s="305" t="s">
        <v>217</v>
      </c>
      <c r="Q426" s="305"/>
      <c r="R426" s="37"/>
      <c r="S426" s="37"/>
      <c r="T426" s="305" t="s">
        <v>1269</v>
      </c>
      <c r="U426" s="305"/>
      <c r="V426" s="266" t="s">
        <v>221</v>
      </c>
    </row>
    <row r="427" spans="1:22">
      <c r="A427" s="15"/>
      <c r="B427" s="266"/>
      <c r="C427" s="37"/>
      <c r="D427" s="305"/>
      <c r="E427" s="305"/>
      <c r="F427" s="37"/>
      <c r="G427" s="37"/>
      <c r="H427" s="305"/>
      <c r="I427" s="305"/>
      <c r="J427" s="37"/>
      <c r="K427" s="37"/>
      <c r="L427" s="305"/>
      <c r="M427" s="305"/>
      <c r="N427" s="266"/>
      <c r="O427" s="37"/>
      <c r="P427" s="305"/>
      <c r="Q427" s="305"/>
      <c r="R427" s="37"/>
      <c r="S427" s="37"/>
      <c r="T427" s="305"/>
      <c r="U427" s="305"/>
      <c r="V427" s="266"/>
    </row>
    <row r="428" spans="1:22">
      <c r="A428" s="15"/>
      <c r="B428" s="273" t="s">
        <v>150</v>
      </c>
      <c r="C428" s="32"/>
      <c r="D428" s="307" t="s">
        <v>217</v>
      </c>
      <c r="E428" s="307"/>
      <c r="F428" s="32"/>
      <c r="G428" s="32"/>
      <c r="H428" s="307" t="s">
        <v>217</v>
      </c>
      <c r="I428" s="307"/>
      <c r="J428" s="32"/>
      <c r="K428" s="32"/>
      <c r="L428" s="333">
        <v>1354</v>
      </c>
      <c r="M428" s="333"/>
      <c r="N428" s="32"/>
      <c r="O428" s="32"/>
      <c r="P428" s="307" t="s">
        <v>217</v>
      </c>
      <c r="Q428" s="307"/>
      <c r="R428" s="32"/>
      <c r="S428" s="32"/>
      <c r="T428" s="333">
        <v>1354</v>
      </c>
      <c r="U428" s="333"/>
      <c r="V428" s="32"/>
    </row>
    <row r="429" spans="1:22">
      <c r="A429" s="15"/>
      <c r="B429" s="273"/>
      <c r="C429" s="32"/>
      <c r="D429" s="307"/>
      <c r="E429" s="307"/>
      <c r="F429" s="32"/>
      <c r="G429" s="32"/>
      <c r="H429" s="307"/>
      <c r="I429" s="307"/>
      <c r="J429" s="32"/>
      <c r="K429" s="32"/>
      <c r="L429" s="333"/>
      <c r="M429" s="333"/>
      <c r="N429" s="32"/>
      <c r="O429" s="32"/>
      <c r="P429" s="307"/>
      <c r="Q429" s="307"/>
      <c r="R429" s="32"/>
      <c r="S429" s="32"/>
      <c r="T429" s="333"/>
      <c r="U429" s="333"/>
      <c r="V429" s="32"/>
    </row>
    <row r="430" spans="1:22">
      <c r="A430" s="15"/>
      <c r="B430" s="286" t="s">
        <v>1232</v>
      </c>
      <c r="C430" s="37"/>
      <c r="D430" s="305" t="s">
        <v>217</v>
      </c>
      <c r="E430" s="305"/>
      <c r="F430" s="37"/>
      <c r="G430" s="37"/>
      <c r="H430" s="305" t="s">
        <v>217</v>
      </c>
      <c r="I430" s="305"/>
      <c r="J430" s="37"/>
      <c r="K430" s="37"/>
      <c r="L430" s="305">
        <v>592</v>
      </c>
      <c r="M430" s="305"/>
      <c r="N430" s="37"/>
      <c r="O430" s="37"/>
      <c r="P430" s="305" t="s">
        <v>217</v>
      </c>
      <c r="Q430" s="305"/>
      <c r="R430" s="37"/>
      <c r="S430" s="37"/>
      <c r="T430" s="305">
        <v>592</v>
      </c>
      <c r="U430" s="305"/>
      <c r="V430" s="37"/>
    </row>
    <row r="431" spans="1:22">
      <c r="A431" s="15"/>
      <c r="B431" s="286"/>
      <c r="C431" s="37"/>
      <c r="D431" s="305"/>
      <c r="E431" s="305"/>
      <c r="F431" s="37"/>
      <c r="G431" s="37"/>
      <c r="H431" s="305"/>
      <c r="I431" s="305"/>
      <c r="J431" s="37"/>
      <c r="K431" s="37"/>
      <c r="L431" s="305"/>
      <c r="M431" s="305"/>
      <c r="N431" s="37"/>
      <c r="O431" s="37"/>
      <c r="P431" s="305"/>
      <c r="Q431" s="305"/>
      <c r="R431" s="37"/>
      <c r="S431" s="37"/>
      <c r="T431" s="305"/>
      <c r="U431" s="305"/>
      <c r="V431" s="37"/>
    </row>
    <row r="432" spans="1:22">
      <c r="A432" s="15"/>
      <c r="B432" s="270" t="s">
        <v>1270</v>
      </c>
      <c r="C432" s="32"/>
      <c r="D432" s="333">
        <v>1918</v>
      </c>
      <c r="E432" s="333"/>
      <c r="F432" s="32"/>
      <c r="G432" s="32"/>
      <c r="H432" s="307" t="s">
        <v>217</v>
      </c>
      <c r="I432" s="307"/>
      <c r="J432" s="32"/>
      <c r="K432" s="32"/>
      <c r="L432" s="307" t="s">
        <v>1271</v>
      </c>
      <c r="M432" s="307"/>
      <c r="N432" s="273" t="s">
        <v>221</v>
      </c>
      <c r="O432" s="32"/>
      <c r="P432" s="307" t="s">
        <v>217</v>
      </c>
      <c r="Q432" s="307"/>
      <c r="R432" s="32"/>
      <c r="S432" s="32"/>
      <c r="T432" s="307">
        <v>492</v>
      </c>
      <c r="U432" s="307"/>
      <c r="V432" s="32"/>
    </row>
    <row r="433" spans="1:22">
      <c r="A433" s="15"/>
      <c r="B433" s="270"/>
      <c r="C433" s="32"/>
      <c r="D433" s="333"/>
      <c r="E433" s="333"/>
      <c r="F433" s="32"/>
      <c r="G433" s="32"/>
      <c r="H433" s="307"/>
      <c r="I433" s="307"/>
      <c r="J433" s="32"/>
      <c r="K433" s="32"/>
      <c r="L433" s="307"/>
      <c r="M433" s="307"/>
      <c r="N433" s="273"/>
      <c r="O433" s="32"/>
      <c r="P433" s="307"/>
      <c r="Q433" s="307"/>
      <c r="R433" s="32"/>
      <c r="S433" s="32"/>
      <c r="T433" s="307"/>
      <c r="U433" s="307"/>
      <c r="V433" s="32"/>
    </row>
    <row r="434" spans="1:22">
      <c r="A434" s="15"/>
      <c r="B434" s="266" t="s">
        <v>1272</v>
      </c>
      <c r="C434" s="37"/>
      <c r="D434" s="305">
        <v>702</v>
      </c>
      <c r="E434" s="305"/>
      <c r="F434" s="37"/>
      <c r="G434" s="37"/>
      <c r="H434" s="305" t="s">
        <v>217</v>
      </c>
      <c r="I434" s="305"/>
      <c r="J434" s="37"/>
      <c r="K434" s="37"/>
      <c r="L434" s="305" t="s">
        <v>339</v>
      </c>
      <c r="M434" s="305"/>
      <c r="N434" s="266" t="s">
        <v>221</v>
      </c>
      <c r="O434" s="37"/>
      <c r="P434" s="305" t="s">
        <v>1248</v>
      </c>
      <c r="Q434" s="305"/>
      <c r="R434" s="266" t="s">
        <v>221</v>
      </c>
      <c r="S434" s="37"/>
      <c r="T434" s="305" t="s">
        <v>217</v>
      </c>
      <c r="U434" s="305"/>
      <c r="V434" s="37"/>
    </row>
    <row r="435" spans="1:22">
      <c r="A435" s="15"/>
      <c r="B435" s="266"/>
      <c r="C435" s="37"/>
      <c r="D435" s="305"/>
      <c r="E435" s="305"/>
      <c r="F435" s="37"/>
      <c r="G435" s="37"/>
      <c r="H435" s="305"/>
      <c r="I435" s="305"/>
      <c r="J435" s="37"/>
      <c r="K435" s="37"/>
      <c r="L435" s="305"/>
      <c r="M435" s="305"/>
      <c r="N435" s="266"/>
      <c r="O435" s="37"/>
      <c r="P435" s="305"/>
      <c r="Q435" s="305"/>
      <c r="R435" s="266"/>
      <c r="S435" s="37"/>
      <c r="T435" s="305"/>
      <c r="U435" s="305"/>
      <c r="V435" s="37"/>
    </row>
    <row r="436" spans="1:22">
      <c r="A436" s="15"/>
      <c r="B436" s="273" t="s">
        <v>1273</v>
      </c>
      <c r="C436" s="32"/>
      <c r="D436" s="307">
        <v>563</v>
      </c>
      <c r="E436" s="307"/>
      <c r="F436" s="32"/>
      <c r="G436" s="32"/>
      <c r="H436" s="307" t="s">
        <v>217</v>
      </c>
      <c r="I436" s="307"/>
      <c r="J436" s="32"/>
      <c r="K436" s="32"/>
      <c r="L436" s="307" t="s">
        <v>1274</v>
      </c>
      <c r="M436" s="307"/>
      <c r="N436" s="273" t="s">
        <v>221</v>
      </c>
      <c r="O436" s="32"/>
      <c r="P436" s="307" t="s">
        <v>217</v>
      </c>
      <c r="Q436" s="307"/>
      <c r="R436" s="32"/>
      <c r="S436" s="32"/>
      <c r="T436" s="307" t="s">
        <v>1275</v>
      </c>
      <c r="U436" s="307"/>
      <c r="V436" s="273" t="s">
        <v>221</v>
      </c>
    </row>
    <row r="437" spans="1:22">
      <c r="A437" s="15"/>
      <c r="B437" s="273"/>
      <c r="C437" s="32"/>
      <c r="D437" s="307"/>
      <c r="E437" s="307"/>
      <c r="F437" s="32"/>
      <c r="G437" s="32"/>
      <c r="H437" s="307"/>
      <c r="I437" s="307"/>
      <c r="J437" s="32"/>
      <c r="K437" s="32"/>
      <c r="L437" s="307"/>
      <c r="M437" s="307"/>
      <c r="N437" s="273"/>
      <c r="O437" s="32"/>
      <c r="P437" s="307"/>
      <c r="Q437" s="307"/>
      <c r="R437" s="32"/>
      <c r="S437" s="32"/>
      <c r="T437" s="307"/>
      <c r="U437" s="307"/>
      <c r="V437" s="273"/>
    </row>
    <row r="438" spans="1:22">
      <c r="A438" s="15"/>
      <c r="B438" s="266" t="s">
        <v>1239</v>
      </c>
      <c r="C438" s="37"/>
      <c r="D438" s="305" t="s">
        <v>1276</v>
      </c>
      <c r="E438" s="305"/>
      <c r="F438" s="266" t="s">
        <v>221</v>
      </c>
      <c r="G438" s="37"/>
      <c r="H438" s="305" t="s">
        <v>217</v>
      </c>
      <c r="I438" s="305"/>
      <c r="J438" s="37"/>
      <c r="K438" s="37"/>
      <c r="L438" s="305" t="s">
        <v>217</v>
      </c>
      <c r="M438" s="305"/>
      <c r="N438" s="37"/>
      <c r="O438" s="37"/>
      <c r="P438" s="305">
        <v>651</v>
      </c>
      <c r="Q438" s="305"/>
      <c r="R438" s="37"/>
      <c r="S438" s="37"/>
      <c r="T438" s="305" t="s">
        <v>217</v>
      </c>
      <c r="U438" s="305"/>
      <c r="V438" s="37"/>
    </row>
    <row r="439" spans="1:22">
      <c r="A439" s="15"/>
      <c r="B439" s="266"/>
      <c r="C439" s="37"/>
      <c r="D439" s="305"/>
      <c r="E439" s="305"/>
      <c r="F439" s="266"/>
      <c r="G439" s="37"/>
      <c r="H439" s="305"/>
      <c r="I439" s="305"/>
      <c r="J439" s="37"/>
      <c r="K439" s="37"/>
      <c r="L439" s="305"/>
      <c r="M439" s="305"/>
      <c r="N439" s="37"/>
      <c r="O439" s="37"/>
      <c r="P439" s="305"/>
      <c r="Q439" s="305"/>
      <c r="R439" s="37"/>
      <c r="S439" s="37"/>
      <c r="T439" s="305"/>
      <c r="U439" s="305"/>
      <c r="V439" s="37"/>
    </row>
    <row r="440" spans="1:22">
      <c r="A440" s="15"/>
      <c r="B440" s="273" t="s">
        <v>1240</v>
      </c>
      <c r="C440" s="32"/>
      <c r="D440" s="307">
        <v>295</v>
      </c>
      <c r="E440" s="307"/>
      <c r="F440" s="32"/>
      <c r="G440" s="32"/>
      <c r="H440" s="307" t="s">
        <v>217</v>
      </c>
      <c r="I440" s="307"/>
      <c r="J440" s="32"/>
      <c r="K440" s="32"/>
      <c r="L440" s="307" t="s">
        <v>217</v>
      </c>
      <c r="M440" s="307"/>
      <c r="N440" s="32"/>
      <c r="O440" s="32"/>
      <c r="P440" s="307" t="s">
        <v>1277</v>
      </c>
      <c r="Q440" s="307"/>
      <c r="R440" s="273" t="s">
        <v>221</v>
      </c>
      <c r="S440" s="32"/>
      <c r="T440" s="307" t="s">
        <v>217</v>
      </c>
      <c r="U440" s="307"/>
      <c r="V440" s="32"/>
    </row>
    <row r="441" spans="1:22">
      <c r="A441" s="15"/>
      <c r="B441" s="273"/>
      <c r="C441" s="32"/>
      <c r="D441" s="307"/>
      <c r="E441" s="307"/>
      <c r="F441" s="32"/>
      <c r="G441" s="32"/>
      <c r="H441" s="307"/>
      <c r="I441" s="307"/>
      <c r="J441" s="32"/>
      <c r="K441" s="32"/>
      <c r="L441" s="307"/>
      <c r="M441" s="307"/>
      <c r="N441" s="32"/>
      <c r="O441" s="32"/>
      <c r="P441" s="307"/>
      <c r="Q441" s="307"/>
      <c r="R441" s="273"/>
      <c r="S441" s="32"/>
      <c r="T441" s="307"/>
      <c r="U441" s="307"/>
      <c r="V441" s="32"/>
    </row>
    <row r="442" spans="1:22">
      <c r="A442" s="15"/>
      <c r="B442" s="266" t="s">
        <v>1242</v>
      </c>
      <c r="C442" s="37"/>
      <c r="D442" s="305" t="s">
        <v>217</v>
      </c>
      <c r="E442" s="305"/>
      <c r="F442" s="37"/>
      <c r="G442" s="37"/>
      <c r="H442" s="305" t="s">
        <v>217</v>
      </c>
      <c r="I442" s="305"/>
      <c r="J442" s="37"/>
      <c r="K442" s="37"/>
      <c r="L442" s="306">
        <v>1580</v>
      </c>
      <c r="M442" s="306"/>
      <c r="N442" s="37"/>
      <c r="O442" s="37"/>
      <c r="P442" s="305" t="s">
        <v>217</v>
      </c>
      <c r="Q442" s="305"/>
      <c r="R442" s="37"/>
      <c r="S442" s="37"/>
      <c r="T442" s="306">
        <v>1580</v>
      </c>
      <c r="U442" s="306"/>
      <c r="V442" s="37"/>
    </row>
    <row r="443" spans="1:22">
      <c r="A443" s="15"/>
      <c r="B443" s="266"/>
      <c r="C443" s="37"/>
      <c r="D443" s="305"/>
      <c r="E443" s="305"/>
      <c r="F443" s="37"/>
      <c r="G443" s="37"/>
      <c r="H443" s="305"/>
      <c r="I443" s="305"/>
      <c r="J443" s="37"/>
      <c r="K443" s="37"/>
      <c r="L443" s="306"/>
      <c r="M443" s="306"/>
      <c r="N443" s="37"/>
      <c r="O443" s="37"/>
      <c r="P443" s="305"/>
      <c r="Q443" s="305"/>
      <c r="R443" s="37"/>
      <c r="S443" s="37"/>
      <c r="T443" s="306"/>
      <c r="U443" s="306"/>
      <c r="V443" s="37"/>
    </row>
    <row r="444" spans="1:22">
      <c r="A444" s="15"/>
      <c r="B444" s="273" t="s">
        <v>145</v>
      </c>
      <c r="C444" s="32"/>
      <c r="D444" s="307" t="s">
        <v>220</v>
      </c>
      <c r="E444" s="307"/>
      <c r="F444" s="273" t="s">
        <v>221</v>
      </c>
      <c r="G444" s="32"/>
      <c r="H444" s="307" t="s">
        <v>217</v>
      </c>
      <c r="I444" s="307"/>
      <c r="J444" s="32"/>
      <c r="K444" s="32"/>
      <c r="L444" s="307">
        <v>112</v>
      </c>
      <c r="M444" s="307"/>
      <c r="N444" s="32"/>
      <c r="O444" s="32"/>
      <c r="P444" s="307" t="s">
        <v>217</v>
      </c>
      <c r="Q444" s="307"/>
      <c r="R444" s="32"/>
      <c r="S444" s="32"/>
      <c r="T444" s="307">
        <v>111</v>
      </c>
      <c r="U444" s="307"/>
      <c r="V444" s="32"/>
    </row>
    <row r="445" spans="1:22" ht="15.75" thickBot="1">
      <c r="A445" s="15"/>
      <c r="B445" s="288"/>
      <c r="C445" s="81"/>
      <c r="D445" s="308"/>
      <c r="E445" s="308"/>
      <c r="F445" s="288"/>
      <c r="G445" s="81"/>
      <c r="H445" s="308"/>
      <c r="I445" s="308"/>
      <c r="J445" s="81"/>
      <c r="K445" s="81"/>
      <c r="L445" s="308"/>
      <c r="M445" s="308"/>
      <c r="N445" s="81"/>
      <c r="O445" s="81"/>
      <c r="P445" s="308"/>
      <c r="Q445" s="308"/>
      <c r="R445" s="81"/>
      <c r="S445" s="81"/>
      <c r="T445" s="308"/>
      <c r="U445" s="308"/>
      <c r="V445" s="81"/>
    </row>
    <row r="446" spans="1:22">
      <c r="A446" s="15"/>
      <c r="B446" s="314" t="s">
        <v>1278</v>
      </c>
      <c r="C446" s="89"/>
      <c r="D446" s="312">
        <v>2826</v>
      </c>
      <c r="E446" s="312"/>
      <c r="F446" s="89"/>
      <c r="G446" s="89"/>
      <c r="H446" s="310" t="s">
        <v>217</v>
      </c>
      <c r="I446" s="310"/>
      <c r="J446" s="89"/>
      <c r="K446" s="89"/>
      <c r="L446" s="310" t="s">
        <v>1279</v>
      </c>
      <c r="M446" s="310"/>
      <c r="N446" s="314" t="s">
        <v>221</v>
      </c>
      <c r="O446" s="89"/>
      <c r="P446" s="310" t="s">
        <v>1280</v>
      </c>
      <c r="Q446" s="310"/>
      <c r="R446" s="314" t="s">
        <v>221</v>
      </c>
      <c r="S446" s="89"/>
      <c r="T446" s="312">
        <v>2147</v>
      </c>
      <c r="U446" s="312"/>
      <c r="V446" s="89"/>
    </row>
    <row r="447" spans="1:22">
      <c r="A447" s="15"/>
      <c r="B447" s="315"/>
      <c r="C447" s="37"/>
      <c r="D447" s="306"/>
      <c r="E447" s="306"/>
      <c r="F447" s="37"/>
      <c r="G447" s="37"/>
      <c r="H447" s="305"/>
      <c r="I447" s="305"/>
      <c r="J447" s="37"/>
      <c r="K447" s="37"/>
      <c r="L447" s="305"/>
      <c r="M447" s="305"/>
      <c r="N447" s="266"/>
      <c r="O447" s="37"/>
      <c r="P447" s="305"/>
      <c r="Q447" s="305"/>
      <c r="R447" s="266"/>
      <c r="S447" s="37"/>
      <c r="T447" s="306"/>
      <c r="U447" s="306"/>
      <c r="V447" s="37"/>
    </row>
    <row r="448" spans="1:22">
      <c r="A448" s="15"/>
      <c r="B448" s="272" t="s">
        <v>1245</v>
      </c>
      <c r="C448" s="32"/>
      <c r="D448" s="32"/>
      <c r="E448" s="32"/>
      <c r="F448" s="32"/>
      <c r="G448" s="32"/>
      <c r="H448" s="32"/>
      <c r="I448" s="32"/>
      <c r="J448" s="32"/>
      <c r="K448" s="32"/>
      <c r="L448" s="32"/>
      <c r="M448" s="32"/>
      <c r="N448" s="32"/>
      <c r="O448" s="32"/>
      <c r="P448" s="32"/>
      <c r="Q448" s="32"/>
      <c r="R448" s="32"/>
      <c r="S448" s="32"/>
      <c r="T448" s="287"/>
      <c r="U448" s="287"/>
      <c r="V448" s="287"/>
    </row>
    <row r="449" spans="1:22">
      <c r="A449" s="15"/>
      <c r="B449" s="272"/>
      <c r="C449" s="32"/>
      <c r="D449" s="32"/>
      <c r="E449" s="32"/>
      <c r="F449" s="32"/>
      <c r="G449" s="32"/>
      <c r="H449" s="32"/>
      <c r="I449" s="32"/>
      <c r="J449" s="32"/>
      <c r="K449" s="32"/>
      <c r="L449" s="32"/>
      <c r="M449" s="32"/>
      <c r="N449" s="32"/>
      <c r="O449" s="32"/>
      <c r="P449" s="32"/>
      <c r="Q449" s="32"/>
      <c r="R449" s="32"/>
      <c r="S449" s="32"/>
      <c r="T449" s="287"/>
      <c r="U449" s="287"/>
      <c r="V449" s="287"/>
    </row>
    <row r="450" spans="1:22">
      <c r="A450" s="15"/>
      <c r="B450" s="266" t="s">
        <v>1246</v>
      </c>
      <c r="C450" s="37"/>
      <c r="D450" s="305">
        <v>179</v>
      </c>
      <c r="E450" s="305"/>
      <c r="F450" s="37"/>
      <c r="G450" s="37"/>
      <c r="H450" s="305" t="s">
        <v>217</v>
      </c>
      <c r="I450" s="305"/>
      <c r="J450" s="37"/>
      <c r="K450" s="37"/>
      <c r="L450" s="305" t="s">
        <v>1281</v>
      </c>
      <c r="M450" s="305"/>
      <c r="N450" s="266" t="s">
        <v>221</v>
      </c>
      <c r="O450" s="37"/>
      <c r="P450" s="305" t="s">
        <v>217</v>
      </c>
      <c r="Q450" s="305"/>
      <c r="R450" s="37"/>
      <c r="S450" s="37"/>
      <c r="T450" s="305" t="s">
        <v>1282</v>
      </c>
      <c r="U450" s="305"/>
      <c r="V450" s="266" t="s">
        <v>221</v>
      </c>
    </row>
    <row r="451" spans="1:22">
      <c r="A451" s="15"/>
      <c r="B451" s="266"/>
      <c r="C451" s="37"/>
      <c r="D451" s="305"/>
      <c r="E451" s="305"/>
      <c r="F451" s="37"/>
      <c r="G451" s="37"/>
      <c r="H451" s="305"/>
      <c r="I451" s="305"/>
      <c r="J451" s="37"/>
      <c r="K451" s="37"/>
      <c r="L451" s="305"/>
      <c r="M451" s="305"/>
      <c r="N451" s="266"/>
      <c r="O451" s="37"/>
      <c r="P451" s="305"/>
      <c r="Q451" s="305"/>
      <c r="R451" s="37"/>
      <c r="S451" s="37"/>
      <c r="T451" s="305"/>
      <c r="U451" s="305"/>
      <c r="V451" s="266"/>
    </row>
    <row r="452" spans="1:22">
      <c r="A452" s="15"/>
      <c r="B452" s="273" t="s">
        <v>1249</v>
      </c>
      <c r="C452" s="32"/>
      <c r="D452" s="307" t="s">
        <v>393</v>
      </c>
      <c r="E452" s="307"/>
      <c r="F452" s="273" t="s">
        <v>221</v>
      </c>
      <c r="G452" s="32"/>
      <c r="H452" s="307" t="s">
        <v>217</v>
      </c>
      <c r="I452" s="307"/>
      <c r="J452" s="32"/>
      <c r="K452" s="32"/>
      <c r="L452" s="333">
        <v>2036</v>
      </c>
      <c r="M452" s="333"/>
      <c r="N452" s="32"/>
      <c r="O452" s="32"/>
      <c r="P452" s="307" t="s">
        <v>217</v>
      </c>
      <c r="Q452" s="307"/>
      <c r="R452" s="32"/>
      <c r="S452" s="32"/>
      <c r="T452" s="333">
        <v>2017</v>
      </c>
      <c r="U452" s="333"/>
      <c r="V452" s="32"/>
    </row>
    <row r="453" spans="1:22">
      <c r="A453" s="15"/>
      <c r="B453" s="273"/>
      <c r="C453" s="32"/>
      <c r="D453" s="307"/>
      <c r="E453" s="307"/>
      <c r="F453" s="273"/>
      <c r="G453" s="32"/>
      <c r="H453" s="307"/>
      <c r="I453" s="307"/>
      <c r="J453" s="32"/>
      <c r="K453" s="32"/>
      <c r="L453" s="333"/>
      <c r="M453" s="333"/>
      <c r="N453" s="32"/>
      <c r="O453" s="32"/>
      <c r="P453" s="307"/>
      <c r="Q453" s="307"/>
      <c r="R453" s="32"/>
      <c r="S453" s="32"/>
      <c r="T453" s="333"/>
      <c r="U453" s="333"/>
      <c r="V453" s="32"/>
    </row>
    <row r="454" spans="1:22">
      <c r="A454" s="15"/>
      <c r="B454" s="286" t="s">
        <v>1250</v>
      </c>
      <c r="C454" s="37"/>
      <c r="D454" s="306">
        <v>1269</v>
      </c>
      <c r="E454" s="306"/>
      <c r="F454" s="37"/>
      <c r="G454" s="37"/>
      <c r="H454" s="305" t="s">
        <v>217</v>
      </c>
      <c r="I454" s="305"/>
      <c r="J454" s="37"/>
      <c r="K454" s="37"/>
      <c r="L454" s="306">
        <v>8133</v>
      </c>
      <c r="M454" s="306"/>
      <c r="N454" s="37"/>
      <c r="O454" s="37"/>
      <c r="P454" s="305" t="s">
        <v>217</v>
      </c>
      <c r="Q454" s="305"/>
      <c r="R454" s="37"/>
      <c r="S454" s="37"/>
      <c r="T454" s="306">
        <v>9402</v>
      </c>
      <c r="U454" s="306"/>
      <c r="V454" s="37"/>
    </row>
    <row r="455" spans="1:22">
      <c r="A455" s="15"/>
      <c r="B455" s="286"/>
      <c r="C455" s="37"/>
      <c r="D455" s="306"/>
      <c r="E455" s="306"/>
      <c r="F455" s="37"/>
      <c r="G455" s="37"/>
      <c r="H455" s="305"/>
      <c r="I455" s="305"/>
      <c r="J455" s="37"/>
      <c r="K455" s="37"/>
      <c r="L455" s="306"/>
      <c r="M455" s="306"/>
      <c r="N455" s="37"/>
      <c r="O455" s="37"/>
      <c r="P455" s="305"/>
      <c r="Q455" s="305"/>
      <c r="R455" s="37"/>
      <c r="S455" s="37"/>
      <c r="T455" s="306"/>
      <c r="U455" s="306"/>
      <c r="V455" s="37"/>
    </row>
    <row r="456" spans="1:22">
      <c r="A456" s="15"/>
      <c r="B456" s="273" t="s">
        <v>1251</v>
      </c>
      <c r="C456" s="32"/>
      <c r="D456" s="307" t="s">
        <v>1283</v>
      </c>
      <c r="E456" s="307"/>
      <c r="F456" s="273" t="s">
        <v>221</v>
      </c>
      <c r="G456" s="32"/>
      <c r="H456" s="307" t="s">
        <v>217</v>
      </c>
      <c r="I456" s="307"/>
      <c r="J456" s="32"/>
      <c r="K456" s="32"/>
      <c r="L456" s="307" t="s">
        <v>1284</v>
      </c>
      <c r="M456" s="307"/>
      <c r="N456" s="273" t="s">
        <v>221</v>
      </c>
      <c r="O456" s="32"/>
      <c r="P456" s="307" t="s">
        <v>217</v>
      </c>
      <c r="Q456" s="307"/>
      <c r="R456" s="32"/>
      <c r="S456" s="32"/>
      <c r="T456" s="307" t="s">
        <v>1285</v>
      </c>
      <c r="U456" s="307"/>
      <c r="V456" s="273" t="s">
        <v>221</v>
      </c>
    </row>
    <row r="457" spans="1:22">
      <c r="A457" s="15"/>
      <c r="B457" s="273"/>
      <c r="C457" s="32"/>
      <c r="D457" s="307"/>
      <c r="E457" s="307"/>
      <c r="F457" s="273"/>
      <c r="G457" s="32"/>
      <c r="H457" s="307"/>
      <c r="I457" s="307"/>
      <c r="J457" s="32"/>
      <c r="K457" s="32"/>
      <c r="L457" s="307"/>
      <c r="M457" s="307"/>
      <c r="N457" s="273"/>
      <c r="O457" s="32"/>
      <c r="P457" s="307"/>
      <c r="Q457" s="307"/>
      <c r="R457" s="32"/>
      <c r="S457" s="32"/>
      <c r="T457" s="307"/>
      <c r="U457" s="307"/>
      <c r="V457" s="273"/>
    </row>
    <row r="458" spans="1:22">
      <c r="A458" s="15"/>
      <c r="B458" s="266" t="s">
        <v>1255</v>
      </c>
      <c r="C458" s="37"/>
      <c r="D458" s="305">
        <v>85</v>
      </c>
      <c r="E458" s="305"/>
      <c r="F458" s="37"/>
      <c r="G458" s="37"/>
      <c r="H458" s="305" t="s">
        <v>217</v>
      </c>
      <c r="I458" s="305"/>
      <c r="J458" s="37"/>
      <c r="K458" s="37"/>
      <c r="L458" s="305" t="s">
        <v>1286</v>
      </c>
      <c r="M458" s="305"/>
      <c r="N458" s="266" t="s">
        <v>221</v>
      </c>
      <c r="O458" s="37"/>
      <c r="P458" s="305">
        <v>617</v>
      </c>
      <c r="Q458" s="305"/>
      <c r="R458" s="37"/>
      <c r="S458" s="37"/>
      <c r="T458" s="305" t="s">
        <v>217</v>
      </c>
      <c r="U458" s="305"/>
      <c r="V458" s="37"/>
    </row>
    <row r="459" spans="1:22">
      <c r="A459" s="15"/>
      <c r="B459" s="266"/>
      <c r="C459" s="37"/>
      <c r="D459" s="305"/>
      <c r="E459" s="305"/>
      <c r="F459" s="37"/>
      <c r="G459" s="37"/>
      <c r="H459" s="305"/>
      <c r="I459" s="305"/>
      <c r="J459" s="37"/>
      <c r="K459" s="37"/>
      <c r="L459" s="305"/>
      <c r="M459" s="305"/>
      <c r="N459" s="266"/>
      <c r="O459" s="37"/>
      <c r="P459" s="305"/>
      <c r="Q459" s="305"/>
      <c r="R459" s="37"/>
      <c r="S459" s="37"/>
      <c r="T459" s="305"/>
      <c r="U459" s="305"/>
      <c r="V459" s="37"/>
    </row>
    <row r="460" spans="1:22">
      <c r="A460" s="15"/>
      <c r="B460" s="273" t="s">
        <v>1258</v>
      </c>
      <c r="C460" s="32"/>
      <c r="D460" s="307" t="s">
        <v>726</v>
      </c>
      <c r="E460" s="307"/>
      <c r="F460" s="273" t="s">
        <v>221</v>
      </c>
      <c r="G460" s="32"/>
      <c r="H460" s="307" t="s">
        <v>217</v>
      </c>
      <c r="I460" s="307"/>
      <c r="J460" s="32"/>
      <c r="K460" s="32"/>
      <c r="L460" s="307" t="s">
        <v>217</v>
      </c>
      <c r="M460" s="307"/>
      <c r="N460" s="32"/>
      <c r="O460" s="32"/>
      <c r="P460" s="307" t="s">
        <v>217</v>
      </c>
      <c r="Q460" s="307"/>
      <c r="R460" s="32"/>
      <c r="S460" s="32"/>
      <c r="T460" s="307" t="s">
        <v>726</v>
      </c>
      <c r="U460" s="307"/>
      <c r="V460" s="273" t="s">
        <v>221</v>
      </c>
    </row>
    <row r="461" spans="1:22">
      <c r="A461" s="15"/>
      <c r="B461" s="273"/>
      <c r="C461" s="32"/>
      <c r="D461" s="307"/>
      <c r="E461" s="307"/>
      <c r="F461" s="273"/>
      <c r="G461" s="32"/>
      <c r="H461" s="307"/>
      <c r="I461" s="307"/>
      <c r="J461" s="32"/>
      <c r="K461" s="32"/>
      <c r="L461" s="307"/>
      <c r="M461" s="307"/>
      <c r="N461" s="32"/>
      <c r="O461" s="32"/>
      <c r="P461" s="307"/>
      <c r="Q461" s="307"/>
      <c r="R461" s="32"/>
      <c r="S461" s="32"/>
      <c r="T461" s="307"/>
      <c r="U461" s="307"/>
      <c r="V461" s="273"/>
    </row>
    <row r="462" spans="1:22">
      <c r="A462" s="15"/>
      <c r="B462" s="286" t="s">
        <v>1259</v>
      </c>
      <c r="C462" s="37"/>
      <c r="D462" s="305" t="s">
        <v>217</v>
      </c>
      <c r="E462" s="305"/>
      <c r="F462" s="37"/>
      <c r="G462" s="37"/>
      <c r="H462" s="305" t="s">
        <v>217</v>
      </c>
      <c r="I462" s="305"/>
      <c r="J462" s="37"/>
      <c r="K462" s="37"/>
      <c r="L462" s="305" t="s">
        <v>1287</v>
      </c>
      <c r="M462" s="305"/>
      <c r="N462" s="266" t="s">
        <v>221</v>
      </c>
      <c r="O462" s="37"/>
      <c r="P462" s="305">
        <v>416</v>
      </c>
      <c r="Q462" s="305"/>
      <c r="R462" s="37"/>
      <c r="S462" s="37"/>
      <c r="T462" s="305" t="s">
        <v>217</v>
      </c>
      <c r="U462" s="305"/>
      <c r="V462" s="37"/>
    </row>
    <row r="463" spans="1:22">
      <c r="A463" s="15"/>
      <c r="B463" s="286"/>
      <c r="C463" s="37"/>
      <c r="D463" s="305"/>
      <c r="E463" s="305"/>
      <c r="F463" s="37"/>
      <c r="G463" s="37"/>
      <c r="H463" s="305"/>
      <c r="I463" s="305"/>
      <c r="J463" s="37"/>
      <c r="K463" s="37"/>
      <c r="L463" s="305"/>
      <c r="M463" s="305"/>
      <c r="N463" s="266"/>
      <c r="O463" s="37"/>
      <c r="P463" s="305"/>
      <c r="Q463" s="305"/>
      <c r="R463" s="37"/>
      <c r="S463" s="37"/>
      <c r="T463" s="305"/>
      <c r="U463" s="305"/>
      <c r="V463" s="37"/>
    </row>
    <row r="464" spans="1:22">
      <c r="A464" s="15"/>
      <c r="B464" s="273" t="s">
        <v>1261</v>
      </c>
      <c r="C464" s="32"/>
      <c r="D464" s="307" t="s">
        <v>217</v>
      </c>
      <c r="E464" s="307"/>
      <c r="F464" s="32"/>
      <c r="G464" s="32"/>
      <c r="H464" s="307" t="s">
        <v>217</v>
      </c>
      <c r="I464" s="307"/>
      <c r="J464" s="32"/>
      <c r="K464" s="32"/>
      <c r="L464" s="307">
        <v>651</v>
      </c>
      <c r="M464" s="307"/>
      <c r="N464" s="32"/>
      <c r="O464" s="32"/>
      <c r="P464" s="307" t="s">
        <v>1276</v>
      </c>
      <c r="Q464" s="307"/>
      <c r="R464" s="273" t="s">
        <v>221</v>
      </c>
      <c r="S464" s="32"/>
      <c r="T464" s="307" t="s">
        <v>217</v>
      </c>
      <c r="U464" s="307"/>
      <c r="V464" s="32"/>
    </row>
    <row r="465" spans="1:22" ht="15.75" thickBot="1">
      <c r="A465" s="15"/>
      <c r="B465" s="288"/>
      <c r="C465" s="81"/>
      <c r="D465" s="308"/>
      <c r="E465" s="308"/>
      <c r="F465" s="81"/>
      <c r="G465" s="81"/>
      <c r="H465" s="308"/>
      <c r="I465" s="308"/>
      <c r="J465" s="81"/>
      <c r="K465" s="81"/>
      <c r="L465" s="308"/>
      <c r="M465" s="308"/>
      <c r="N465" s="81"/>
      <c r="O465" s="81"/>
      <c r="P465" s="308"/>
      <c r="Q465" s="308"/>
      <c r="R465" s="288"/>
      <c r="S465" s="81"/>
      <c r="T465" s="308"/>
      <c r="U465" s="308"/>
      <c r="V465" s="81"/>
    </row>
    <row r="466" spans="1:22">
      <c r="A466" s="15"/>
      <c r="B466" s="314" t="s">
        <v>1262</v>
      </c>
      <c r="C466" s="89"/>
      <c r="D466" s="310" t="s">
        <v>1288</v>
      </c>
      <c r="E466" s="310"/>
      <c r="F466" s="314" t="s">
        <v>221</v>
      </c>
      <c r="G466" s="89"/>
      <c r="H466" s="310" t="s">
        <v>217</v>
      </c>
      <c r="I466" s="310"/>
      <c r="J466" s="89"/>
      <c r="K466" s="89"/>
      <c r="L466" s="310">
        <v>91</v>
      </c>
      <c r="M466" s="310"/>
      <c r="N466" s="89"/>
      <c r="O466" s="89"/>
      <c r="P466" s="310">
        <v>382</v>
      </c>
      <c r="Q466" s="310"/>
      <c r="R466" s="89"/>
      <c r="S466" s="89"/>
      <c r="T466" s="310" t="s">
        <v>1289</v>
      </c>
      <c r="U466" s="310"/>
      <c r="V466" s="314" t="s">
        <v>221</v>
      </c>
    </row>
    <row r="467" spans="1:22">
      <c r="A467" s="15"/>
      <c r="B467" s="315"/>
      <c r="C467" s="105"/>
      <c r="D467" s="311"/>
      <c r="E467" s="311"/>
      <c r="F467" s="315"/>
      <c r="G467" s="105"/>
      <c r="H467" s="311"/>
      <c r="I467" s="311"/>
      <c r="J467" s="105"/>
      <c r="K467" s="105"/>
      <c r="L467" s="311"/>
      <c r="M467" s="311"/>
      <c r="N467" s="105"/>
      <c r="O467" s="105"/>
      <c r="P467" s="311"/>
      <c r="Q467" s="311"/>
      <c r="R467" s="105"/>
      <c r="S467" s="105"/>
      <c r="T467" s="311"/>
      <c r="U467" s="311"/>
      <c r="V467" s="315"/>
    </row>
    <row r="468" spans="1:22">
      <c r="A468" s="15"/>
      <c r="B468" s="270" t="s">
        <v>166</v>
      </c>
      <c r="C468" s="32"/>
      <c r="D468" s="307" t="s">
        <v>217</v>
      </c>
      <c r="E468" s="307"/>
      <c r="F468" s="32"/>
      <c r="G468" s="32"/>
      <c r="H468" s="307" t="s">
        <v>217</v>
      </c>
      <c r="I468" s="307"/>
      <c r="J468" s="32"/>
      <c r="K468" s="32"/>
      <c r="L468" s="307" t="s">
        <v>220</v>
      </c>
      <c r="M468" s="307"/>
      <c r="N468" s="273" t="s">
        <v>221</v>
      </c>
      <c r="O468" s="32"/>
      <c r="P468" s="307" t="s">
        <v>217</v>
      </c>
      <c r="Q468" s="307"/>
      <c r="R468" s="32"/>
      <c r="S468" s="32"/>
      <c r="T468" s="307" t="s">
        <v>220</v>
      </c>
      <c r="U468" s="307"/>
      <c r="V468" s="273" t="s">
        <v>221</v>
      </c>
    </row>
    <row r="469" spans="1:22" ht="15.75" thickBot="1">
      <c r="A469" s="15"/>
      <c r="B469" s="297"/>
      <c r="C469" s="81"/>
      <c r="D469" s="308"/>
      <c r="E469" s="308"/>
      <c r="F469" s="81"/>
      <c r="G469" s="81"/>
      <c r="H469" s="308"/>
      <c r="I469" s="308"/>
      <c r="J469" s="81"/>
      <c r="K469" s="81"/>
      <c r="L469" s="308"/>
      <c r="M469" s="308"/>
      <c r="N469" s="288"/>
      <c r="O469" s="81"/>
      <c r="P469" s="308"/>
      <c r="Q469" s="308"/>
      <c r="R469" s="81"/>
      <c r="S469" s="81"/>
      <c r="T469" s="308"/>
      <c r="U469" s="308"/>
      <c r="V469" s="288"/>
    </row>
    <row r="470" spans="1:22">
      <c r="A470" s="15"/>
      <c r="B470" s="314" t="s">
        <v>1290</v>
      </c>
      <c r="C470" s="89"/>
      <c r="D470" s="310" t="s">
        <v>1291</v>
      </c>
      <c r="E470" s="310"/>
      <c r="F470" s="314" t="s">
        <v>221</v>
      </c>
      <c r="G470" s="89"/>
      <c r="H470" s="310" t="s">
        <v>906</v>
      </c>
      <c r="I470" s="310"/>
      <c r="J470" s="314" t="s">
        <v>221</v>
      </c>
      <c r="K470" s="89"/>
      <c r="L470" s="310">
        <v>944</v>
      </c>
      <c r="M470" s="310"/>
      <c r="N470" s="89"/>
      <c r="O470" s="89"/>
      <c r="P470" s="310" t="s">
        <v>220</v>
      </c>
      <c r="Q470" s="310"/>
      <c r="R470" s="314" t="s">
        <v>221</v>
      </c>
      <c r="S470" s="89"/>
      <c r="T470" s="310">
        <v>362</v>
      </c>
      <c r="U470" s="310"/>
      <c r="V470" s="89"/>
    </row>
    <row r="471" spans="1:22">
      <c r="A471" s="15"/>
      <c r="B471" s="315"/>
      <c r="C471" s="37"/>
      <c r="D471" s="305"/>
      <c r="E471" s="305"/>
      <c r="F471" s="266"/>
      <c r="G471" s="105"/>
      <c r="H471" s="311"/>
      <c r="I471" s="311"/>
      <c r="J471" s="315"/>
      <c r="K471" s="105"/>
      <c r="L471" s="311"/>
      <c r="M471" s="311"/>
      <c r="N471" s="105"/>
      <c r="O471" s="105"/>
      <c r="P471" s="311"/>
      <c r="Q471" s="311"/>
      <c r="R471" s="315"/>
      <c r="S471" s="37"/>
      <c r="T471" s="305"/>
      <c r="U471" s="305"/>
      <c r="V471" s="37"/>
    </row>
    <row r="472" spans="1:22">
      <c r="A472" s="15"/>
      <c r="B472" s="273" t="s">
        <v>1265</v>
      </c>
      <c r="C472" s="32"/>
      <c r="D472" s="333">
        <v>2930</v>
      </c>
      <c r="E472" s="333"/>
      <c r="F472" s="32"/>
      <c r="G472" s="32"/>
      <c r="H472" s="307">
        <v>37</v>
      </c>
      <c r="I472" s="307"/>
      <c r="J472" s="32"/>
      <c r="K472" s="32"/>
      <c r="L472" s="333">
        <v>2974</v>
      </c>
      <c r="M472" s="333"/>
      <c r="N472" s="32"/>
      <c r="O472" s="32"/>
      <c r="P472" s="307" t="s">
        <v>1292</v>
      </c>
      <c r="Q472" s="307"/>
      <c r="R472" s="273" t="s">
        <v>221</v>
      </c>
      <c r="S472" s="32"/>
      <c r="T472" s="333">
        <v>5531</v>
      </c>
      <c r="U472" s="333"/>
      <c r="V472" s="32"/>
    </row>
    <row r="473" spans="1:22" ht="15.75" thickBot="1">
      <c r="A473" s="15"/>
      <c r="B473" s="288"/>
      <c r="C473" s="81"/>
      <c r="D473" s="338"/>
      <c r="E473" s="338"/>
      <c r="F473" s="81"/>
      <c r="G473" s="81"/>
      <c r="H473" s="308"/>
      <c r="I473" s="308"/>
      <c r="J473" s="81"/>
      <c r="K473" s="81"/>
      <c r="L473" s="338"/>
      <c r="M473" s="338"/>
      <c r="N473" s="81"/>
      <c r="O473" s="81"/>
      <c r="P473" s="308"/>
      <c r="Q473" s="308"/>
      <c r="R473" s="288"/>
      <c r="S473" s="81"/>
      <c r="T473" s="338"/>
      <c r="U473" s="338"/>
      <c r="V473" s="81"/>
    </row>
    <row r="474" spans="1:22">
      <c r="A474" s="15"/>
      <c r="B474" s="314" t="s">
        <v>1266</v>
      </c>
      <c r="C474" s="89"/>
      <c r="D474" s="314" t="s">
        <v>216</v>
      </c>
      <c r="E474" s="312">
        <v>2360</v>
      </c>
      <c r="F474" s="89"/>
      <c r="G474" s="89"/>
      <c r="H474" s="314" t="s">
        <v>216</v>
      </c>
      <c r="I474" s="310">
        <v>26</v>
      </c>
      <c r="J474" s="89"/>
      <c r="K474" s="89"/>
      <c r="L474" s="314" t="s">
        <v>216</v>
      </c>
      <c r="M474" s="312">
        <v>3918</v>
      </c>
      <c r="N474" s="89"/>
      <c r="O474" s="89"/>
      <c r="P474" s="314" t="s">
        <v>216</v>
      </c>
      <c r="Q474" s="310" t="s">
        <v>1293</v>
      </c>
      <c r="R474" s="314" t="s">
        <v>221</v>
      </c>
      <c r="S474" s="89"/>
      <c r="T474" s="314" t="s">
        <v>216</v>
      </c>
      <c r="U474" s="312">
        <v>5893</v>
      </c>
      <c r="V474" s="89"/>
    </row>
    <row r="475" spans="1:22" ht="15.75" thickBot="1">
      <c r="A475" s="15"/>
      <c r="B475" s="323"/>
      <c r="C475" s="90"/>
      <c r="D475" s="323"/>
      <c r="E475" s="336"/>
      <c r="F475" s="90"/>
      <c r="G475" s="90"/>
      <c r="H475" s="323"/>
      <c r="I475" s="324"/>
      <c r="J475" s="90"/>
      <c r="K475" s="90"/>
      <c r="L475" s="323"/>
      <c r="M475" s="336"/>
      <c r="N475" s="90"/>
      <c r="O475" s="90"/>
      <c r="P475" s="323"/>
      <c r="Q475" s="324"/>
      <c r="R475" s="323"/>
      <c r="S475" s="90"/>
      <c r="T475" s="323"/>
      <c r="U475" s="336"/>
      <c r="V475" s="90"/>
    </row>
    <row r="476" spans="1:22" ht="15.75" thickTop="1"/>
  </sheetData>
  <mergeCells count="3533">
    <mergeCell ref="B6:V6"/>
    <mergeCell ref="B7:V7"/>
    <mergeCell ref="B8:V8"/>
    <mergeCell ref="B187:V187"/>
    <mergeCell ref="B354:V354"/>
    <mergeCell ref="T474:T475"/>
    <mergeCell ref="U474:U475"/>
    <mergeCell ref="V474:V475"/>
    <mergeCell ref="A1:A2"/>
    <mergeCell ref="B1:V1"/>
    <mergeCell ref="B2:V2"/>
    <mergeCell ref="B3:V3"/>
    <mergeCell ref="A4:A475"/>
    <mergeCell ref="B4:V4"/>
    <mergeCell ref="B5:V5"/>
    <mergeCell ref="N474:N475"/>
    <mergeCell ref="O474:O475"/>
    <mergeCell ref="P474:P475"/>
    <mergeCell ref="Q474:Q475"/>
    <mergeCell ref="R474:R475"/>
    <mergeCell ref="S474:S475"/>
    <mergeCell ref="H474:H475"/>
    <mergeCell ref="I474:I475"/>
    <mergeCell ref="J474:J475"/>
    <mergeCell ref="K474:K475"/>
    <mergeCell ref="L474:L475"/>
    <mergeCell ref="M474:M475"/>
    <mergeCell ref="R472:R473"/>
    <mergeCell ref="S472:S473"/>
    <mergeCell ref="T472:U473"/>
    <mergeCell ref="V472:V473"/>
    <mergeCell ref="B474:B475"/>
    <mergeCell ref="C474:C475"/>
    <mergeCell ref="D474:D475"/>
    <mergeCell ref="E474:E475"/>
    <mergeCell ref="F474:F475"/>
    <mergeCell ref="G474:G475"/>
    <mergeCell ref="J472:J473"/>
    <mergeCell ref="K472:K473"/>
    <mergeCell ref="L472:M473"/>
    <mergeCell ref="N472:N473"/>
    <mergeCell ref="O472:O473"/>
    <mergeCell ref="P472:Q473"/>
    <mergeCell ref="R470:R471"/>
    <mergeCell ref="S470:S471"/>
    <mergeCell ref="T470:U471"/>
    <mergeCell ref="V470:V471"/>
    <mergeCell ref="B472:B473"/>
    <mergeCell ref="C472:C473"/>
    <mergeCell ref="D472:E473"/>
    <mergeCell ref="F472:F473"/>
    <mergeCell ref="G472:G473"/>
    <mergeCell ref="H472:I473"/>
    <mergeCell ref="J470:J471"/>
    <mergeCell ref="K470:K471"/>
    <mergeCell ref="L470:M471"/>
    <mergeCell ref="N470:N471"/>
    <mergeCell ref="O470:O471"/>
    <mergeCell ref="P470:Q471"/>
    <mergeCell ref="R468:R469"/>
    <mergeCell ref="S468:S469"/>
    <mergeCell ref="T468:U469"/>
    <mergeCell ref="V468:V469"/>
    <mergeCell ref="B470:B471"/>
    <mergeCell ref="C470:C471"/>
    <mergeCell ref="D470:E471"/>
    <mergeCell ref="F470:F471"/>
    <mergeCell ref="G470:G471"/>
    <mergeCell ref="H470:I471"/>
    <mergeCell ref="J468:J469"/>
    <mergeCell ref="K468:K469"/>
    <mergeCell ref="L468:M469"/>
    <mergeCell ref="N468:N469"/>
    <mergeCell ref="O468:O469"/>
    <mergeCell ref="P468:Q469"/>
    <mergeCell ref="R466:R467"/>
    <mergeCell ref="S466:S467"/>
    <mergeCell ref="T466:U467"/>
    <mergeCell ref="V466:V467"/>
    <mergeCell ref="B468:B469"/>
    <mergeCell ref="C468:C469"/>
    <mergeCell ref="D468:E469"/>
    <mergeCell ref="F468:F469"/>
    <mergeCell ref="G468:G469"/>
    <mergeCell ref="H468:I469"/>
    <mergeCell ref="J466:J467"/>
    <mergeCell ref="K466:K467"/>
    <mergeCell ref="L466:M467"/>
    <mergeCell ref="N466:N467"/>
    <mergeCell ref="O466:O467"/>
    <mergeCell ref="P466:Q467"/>
    <mergeCell ref="R464:R465"/>
    <mergeCell ref="S464:S465"/>
    <mergeCell ref="T464:U465"/>
    <mergeCell ref="V464:V465"/>
    <mergeCell ref="B466:B467"/>
    <mergeCell ref="C466:C467"/>
    <mergeCell ref="D466:E467"/>
    <mergeCell ref="F466:F467"/>
    <mergeCell ref="G466:G467"/>
    <mergeCell ref="H466:I467"/>
    <mergeCell ref="J464:J465"/>
    <mergeCell ref="K464:K465"/>
    <mergeCell ref="L464:M465"/>
    <mergeCell ref="N464:N465"/>
    <mergeCell ref="O464:O465"/>
    <mergeCell ref="P464:Q465"/>
    <mergeCell ref="R462:R463"/>
    <mergeCell ref="S462:S463"/>
    <mergeCell ref="T462:U463"/>
    <mergeCell ref="V462:V463"/>
    <mergeCell ref="B464:B465"/>
    <mergeCell ref="C464:C465"/>
    <mergeCell ref="D464:E465"/>
    <mergeCell ref="F464:F465"/>
    <mergeCell ref="G464:G465"/>
    <mergeCell ref="H464:I465"/>
    <mergeCell ref="J462:J463"/>
    <mergeCell ref="K462:K463"/>
    <mergeCell ref="L462:M463"/>
    <mergeCell ref="N462:N463"/>
    <mergeCell ref="O462:O463"/>
    <mergeCell ref="P462:Q463"/>
    <mergeCell ref="R460:R461"/>
    <mergeCell ref="S460:S461"/>
    <mergeCell ref="T460:U461"/>
    <mergeCell ref="V460:V461"/>
    <mergeCell ref="B462:B463"/>
    <mergeCell ref="C462:C463"/>
    <mergeCell ref="D462:E463"/>
    <mergeCell ref="F462:F463"/>
    <mergeCell ref="G462:G463"/>
    <mergeCell ref="H462:I463"/>
    <mergeCell ref="J460:J461"/>
    <mergeCell ref="K460:K461"/>
    <mergeCell ref="L460:M461"/>
    <mergeCell ref="N460:N461"/>
    <mergeCell ref="O460:O461"/>
    <mergeCell ref="P460:Q461"/>
    <mergeCell ref="R458:R459"/>
    <mergeCell ref="S458:S459"/>
    <mergeCell ref="T458:U459"/>
    <mergeCell ref="V458:V459"/>
    <mergeCell ref="B460:B461"/>
    <mergeCell ref="C460:C461"/>
    <mergeCell ref="D460:E461"/>
    <mergeCell ref="F460:F461"/>
    <mergeCell ref="G460:G461"/>
    <mergeCell ref="H460:I461"/>
    <mergeCell ref="J458:J459"/>
    <mergeCell ref="K458:K459"/>
    <mergeCell ref="L458:M459"/>
    <mergeCell ref="N458:N459"/>
    <mergeCell ref="O458:O459"/>
    <mergeCell ref="P458:Q459"/>
    <mergeCell ref="R456:R457"/>
    <mergeCell ref="S456:S457"/>
    <mergeCell ref="T456:U457"/>
    <mergeCell ref="V456:V457"/>
    <mergeCell ref="B458:B459"/>
    <mergeCell ref="C458:C459"/>
    <mergeCell ref="D458:E459"/>
    <mergeCell ref="F458:F459"/>
    <mergeCell ref="G458:G459"/>
    <mergeCell ref="H458:I459"/>
    <mergeCell ref="J456:J457"/>
    <mergeCell ref="K456:K457"/>
    <mergeCell ref="L456:M457"/>
    <mergeCell ref="N456:N457"/>
    <mergeCell ref="O456:O457"/>
    <mergeCell ref="P456:Q457"/>
    <mergeCell ref="R454:R455"/>
    <mergeCell ref="S454:S455"/>
    <mergeCell ref="T454:U455"/>
    <mergeCell ref="V454:V455"/>
    <mergeCell ref="B456:B457"/>
    <mergeCell ref="C456:C457"/>
    <mergeCell ref="D456:E457"/>
    <mergeCell ref="F456:F457"/>
    <mergeCell ref="G456:G457"/>
    <mergeCell ref="H456:I457"/>
    <mergeCell ref="J454:J455"/>
    <mergeCell ref="K454:K455"/>
    <mergeCell ref="L454:M455"/>
    <mergeCell ref="N454:N455"/>
    <mergeCell ref="O454:O455"/>
    <mergeCell ref="P454:Q455"/>
    <mergeCell ref="R452:R453"/>
    <mergeCell ref="S452:S453"/>
    <mergeCell ref="T452:U453"/>
    <mergeCell ref="V452:V453"/>
    <mergeCell ref="B454:B455"/>
    <mergeCell ref="C454:C455"/>
    <mergeCell ref="D454:E455"/>
    <mergeCell ref="F454:F455"/>
    <mergeCell ref="G454:G455"/>
    <mergeCell ref="H454:I455"/>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B450:B451"/>
    <mergeCell ref="C450:C451"/>
    <mergeCell ref="D450:E451"/>
    <mergeCell ref="F450:F451"/>
    <mergeCell ref="G450:G451"/>
    <mergeCell ref="H450:I451"/>
    <mergeCell ref="K448:K449"/>
    <mergeCell ref="L448:N449"/>
    <mergeCell ref="O448:O449"/>
    <mergeCell ref="P448:R449"/>
    <mergeCell ref="S448:S449"/>
    <mergeCell ref="T448:V449"/>
    <mergeCell ref="P446:Q447"/>
    <mergeCell ref="R446:R447"/>
    <mergeCell ref="S446:S447"/>
    <mergeCell ref="T446:U447"/>
    <mergeCell ref="V446:V447"/>
    <mergeCell ref="B448:B449"/>
    <mergeCell ref="C448:C449"/>
    <mergeCell ref="D448:F449"/>
    <mergeCell ref="G448:G449"/>
    <mergeCell ref="H448:J449"/>
    <mergeCell ref="H446:I447"/>
    <mergeCell ref="J446:J447"/>
    <mergeCell ref="K446:K447"/>
    <mergeCell ref="L446:M447"/>
    <mergeCell ref="N446:N447"/>
    <mergeCell ref="O446:O447"/>
    <mergeCell ref="P444:Q445"/>
    <mergeCell ref="R444:R445"/>
    <mergeCell ref="S444:S445"/>
    <mergeCell ref="T444:U445"/>
    <mergeCell ref="V444:V445"/>
    <mergeCell ref="B446:B447"/>
    <mergeCell ref="C446:C447"/>
    <mergeCell ref="D446:E447"/>
    <mergeCell ref="F446:F447"/>
    <mergeCell ref="G446:G447"/>
    <mergeCell ref="H444:I445"/>
    <mergeCell ref="J444:J445"/>
    <mergeCell ref="K444:K445"/>
    <mergeCell ref="L444:M445"/>
    <mergeCell ref="N444:N445"/>
    <mergeCell ref="O444:O445"/>
    <mergeCell ref="P442:Q443"/>
    <mergeCell ref="R442:R443"/>
    <mergeCell ref="S442:S443"/>
    <mergeCell ref="T442:U443"/>
    <mergeCell ref="V442:V443"/>
    <mergeCell ref="B444:B445"/>
    <mergeCell ref="C444:C445"/>
    <mergeCell ref="D444:E445"/>
    <mergeCell ref="F444:F445"/>
    <mergeCell ref="G444:G445"/>
    <mergeCell ref="H442:I443"/>
    <mergeCell ref="J442:J443"/>
    <mergeCell ref="K442:K443"/>
    <mergeCell ref="L442:M443"/>
    <mergeCell ref="N442:N443"/>
    <mergeCell ref="O442:O443"/>
    <mergeCell ref="P440:Q441"/>
    <mergeCell ref="R440:R441"/>
    <mergeCell ref="S440:S441"/>
    <mergeCell ref="T440:U441"/>
    <mergeCell ref="V440:V441"/>
    <mergeCell ref="B442:B443"/>
    <mergeCell ref="C442:C443"/>
    <mergeCell ref="D442:E443"/>
    <mergeCell ref="F442:F443"/>
    <mergeCell ref="G442:G443"/>
    <mergeCell ref="H440:I441"/>
    <mergeCell ref="J440:J441"/>
    <mergeCell ref="K440:K441"/>
    <mergeCell ref="L440:M441"/>
    <mergeCell ref="N440:N441"/>
    <mergeCell ref="O440:O441"/>
    <mergeCell ref="P438:Q439"/>
    <mergeCell ref="R438:R439"/>
    <mergeCell ref="S438:S439"/>
    <mergeCell ref="T438:U439"/>
    <mergeCell ref="V438:V439"/>
    <mergeCell ref="B440:B441"/>
    <mergeCell ref="C440:C441"/>
    <mergeCell ref="D440:E441"/>
    <mergeCell ref="F440:F441"/>
    <mergeCell ref="G440:G441"/>
    <mergeCell ref="H438:I439"/>
    <mergeCell ref="J438:J439"/>
    <mergeCell ref="K438:K439"/>
    <mergeCell ref="L438:M439"/>
    <mergeCell ref="N438:N439"/>
    <mergeCell ref="O438:O439"/>
    <mergeCell ref="P436:Q437"/>
    <mergeCell ref="R436:R437"/>
    <mergeCell ref="S436:S437"/>
    <mergeCell ref="T436:U437"/>
    <mergeCell ref="V436:V437"/>
    <mergeCell ref="B438:B439"/>
    <mergeCell ref="C438:C439"/>
    <mergeCell ref="D438:E439"/>
    <mergeCell ref="F438:F439"/>
    <mergeCell ref="G438:G439"/>
    <mergeCell ref="H436:I437"/>
    <mergeCell ref="J436:J437"/>
    <mergeCell ref="K436:K437"/>
    <mergeCell ref="L436:M437"/>
    <mergeCell ref="N436:N437"/>
    <mergeCell ref="O436:O437"/>
    <mergeCell ref="P434:Q435"/>
    <mergeCell ref="R434:R435"/>
    <mergeCell ref="S434:S435"/>
    <mergeCell ref="T434:U435"/>
    <mergeCell ref="V434:V435"/>
    <mergeCell ref="B436:B437"/>
    <mergeCell ref="C436:C437"/>
    <mergeCell ref="D436:E437"/>
    <mergeCell ref="F436:F437"/>
    <mergeCell ref="G436:G437"/>
    <mergeCell ref="H434:I435"/>
    <mergeCell ref="J434:J435"/>
    <mergeCell ref="K434:K435"/>
    <mergeCell ref="L434:M435"/>
    <mergeCell ref="N434:N435"/>
    <mergeCell ref="O434:O435"/>
    <mergeCell ref="P432:Q433"/>
    <mergeCell ref="R432:R433"/>
    <mergeCell ref="S432:S433"/>
    <mergeCell ref="T432:U433"/>
    <mergeCell ref="V432:V433"/>
    <mergeCell ref="B434:B435"/>
    <mergeCell ref="C434:C435"/>
    <mergeCell ref="D434:E435"/>
    <mergeCell ref="F434:F435"/>
    <mergeCell ref="G434:G435"/>
    <mergeCell ref="H432:I433"/>
    <mergeCell ref="J432:J433"/>
    <mergeCell ref="K432:K433"/>
    <mergeCell ref="L432:M433"/>
    <mergeCell ref="N432:N433"/>
    <mergeCell ref="O432:O433"/>
    <mergeCell ref="P430:Q431"/>
    <mergeCell ref="R430:R431"/>
    <mergeCell ref="S430:S431"/>
    <mergeCell ref="T430:U431"/>
    <mergeCell ref="V430:V431"/>
    <mergeCell ref="B432:B433"/>
    <mergeCell ref="C432:C433"/>
    <mergeCell ref="D432:E433"/>
    <mergeCell ref="F432:F433"/>
    <mergeCell ref="G432:G433"/>
    <mergeCell ref="H430:I431"/>
    <mergeCell ref="J430:J431"/>
    <mergeCell ref="K430:K431"/>
    <mergeCell ref="L430:M431"/>
    <mergeCell ref="N430:N431"/>
    <mergeCell ref="O430:O431"/>
    <mergeCell ref="P428:Q429"/>
    <mergeCell ref="R428:R429"/>
    <mergeCell ref="S428:S429"/>
    <mergeCell ref="T428:U429"/>
    <mergeCell ref="V428:V429"/>
    <mergeCell ref="B430:B431"/>
    <mergeCell ref="C430:C431"/>
    <mergeCell ref="D430:E431"/>
    <mergeCell ref="F430:F431"/>
    <mergeCell ref="G430:G431"/>
    <mergeCell ref="H428:I429"/>
    <mergeCell ref="J428:J429"/>
    <mergeCell ref="K428:K429"/>
    <mergeCell ref="L428:M429"/>
    <mergeCell ref="N428:N429"/>
    <mergeCell ref="O428:O429"/>
    <mergeCell ref="P426:Q427"/>
    <mergeCell ref="R426:R427"/>
    <mergeCell ref="S426:S427"/>
    <mergeCell ref="T426:U427"/>
    <mergeCell ref="V426:V427"/>
    <mergeCell ref="B428:B429"/>
    <mergeCell ref="C428:C429"/>
    <mergeCell ref="D428:E429"/>
    <mergeCell ref="F428:F429"/>
    <mergeCell ref="G428:G429"/>
    <mergeCell ref="H426:I427"/>
    <mergeCell ref="J426:J427"/>
    <mergeCell ref="K426:K427"/>
    <mergeCell ref="L426:M427"/>
    <mergeCell ref="N426:N427"/>
    <mergeCell ref="O426:O427"/>
    <mergeCell ref="L424:N425"/>
    <mergeCell ref="O424:O425"/>
    <mergeCell ref="P424:R425"/>
    <mergeCell ref="S424:S425"/>
    <mergeCell ref="T424:V425"/>
    <mergeCell ref="B426:B427"/>
    <mergeCell ref="C426:C427"/>
    <mergeCell ref="D426:E427"/>
    <mergeCell ref="F426:F427"/>
    <mergeCell ref="G426:G427"/>
    <mergeCell ref="S422:S423"/>
    <mergeCell ref="T422:T423"/>
    <mergeCell ref="U422:U423"/>
    <mergeCell ref="V422:V423"/>
    <mergeCell ref="B424:B425"/>
    <mergeCell ref="C424:C425"/>
    <mergeCell ref="D424:F425"/>
    <mergeCell ref="G424:G425"/>
    <mergeCell ref="H424:J425"/>
    <mergeCell ref="K424:K425"/>
    <mergeCell ref="M422:M423"/>
    <mergeCell ref="N422:N423"/>
    <mergeCell ref="O422:O423"/>
    <mergeCell ref="P422:P423"/>
    <mergeCell ref="Q422:Q423"/>
    <mergeCell ref="R422:R423"/>
    <mergeCell ref="G422:G423"/>
    <mergeCell ref="H422:H423"/>
    <mergeCell ref="I422:I423"/>
    <mergeCell ref="J422:J423"/>
    <mergeCell ref="K422:K423"/>
    <mergeCell ref="L422:L423"/>
    <mergeCell ref="D421:F421"/>
    <mergeCell ref="H421:J421"/>
    <mergeCell ref="L421:N421"/>
    <mergeCell ref="P421:R421"/>
    <mergeCell ref="T421:V421"/>
    <mergeCell ref="B422:B423"/>
    <mergeCell ref="C422:C423"/>
    <mergeCell ref="D422:D423"/>
    <mergeCell ref="E422:E423"/>
    <mergeCell ref="F422:F423"/>
    <mergeCell ref="T416:T417"/>
    <mergeCell ref="U416:U417"/>
    <mergeCell ref="V416:V417"/>
    <mergeCell ref="B418:V418"/>
    <mergeCell ref="D420:F420"/>
    <mergeCell ref="H420:J420"/>
    <mergeCell ref="L420:N420"/>
    <mergeCell ref="P420:R420"/>
    <mergeCell ref="T420:V420"/>
    <mergeCell ref="N416:N417"/>
    <mergeCell ref="O416:O417"/>
    <mergeCell ref="P416:P417"/>
    <mergeCell ref="Q416:Q417"/>
    <mergeCell ref="R416:R417"/>
    <mergeCell ref="S416:S417"/>
    <mergeCell ref="H416:H417"/>
    <mergeCell ref="I416:I417"/>
    <mergeCell ref="J416:J417"/>
    <mergeCell ref="K416:K417"/>
    <mergeCell ref="L416:L417"/>
    <mergeCell ref="M416:M417"/>
    <mergeCell ref="R414:R415"/>
    <mergeCell ref="S414:S415"/>
    <mergeCell ref="T414:U415"/>
    <mergeCell ref="V414:V415"/>
    <mergeCell ref="B416:B417"/>
    <mergeCell ref="C416:C417"/>
    <mergeCell ref="D416:D417"/>
    <mergeCell ref="E416:E417"/>
    <mergeCell ref="F416:F417"/>
    <mergeCell ref="G416:G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R398:R399"/>
    <mergeCell ref="S398:S399"/>
    <mergeCell ref="T398:U399"/>
    <mergeCell ref="V398:V399"/>
    <mergeCell ref="B400:B401"/>
    <mergeCell ref="C400:C401"/>
    <mergeCell ref="D400:E401"/>
    <mergeCell ref="F400:F401"/>
    <mergeCell ref="G400:G401"/>
    <mergeCell ref="H400:I401"/>
    <mergeCell ref="J398:J399"/>
    <mergeCell ref="K398:K399"/>
    <mergeCell ref="L398:M399"/>
    <mergeCell ref="N398:N399"/>
    <mergeCell ref="O398:O399"/>
    <mergeCell ref="P398:Q399"/>
    <mergeCell ref="R396:R397"/>
    <mergeCell ref="S396:S397"/>
    <mergeCell ref="T396:U397"/>
    <mergeCell ref="V396:V397"/>
    <mergeCell ref="B398:B399"/>
    <mergeCell ref="C398:C399"/>
    <mergeCell ref="D398:E399"/>
    <mergeCell ref="F398:F399"/>
    <mergeCell ref="G398:G399"/>
    <mergeCell ref="H398:I399"/>
    <mergeCell ref="J396:J397"/>
    <mergeCell ref="K396:K397"/>
    <mergeCell ref="L396:M397"/>
    <mergeCell ref="N396:N397"/>
    <mergeCell ref="O396:O397"/>
    <mergeCell ref="P396:Q397"/>
    <mergeCell ref="R394:R395"/>
    <mergeCell ref="S394:S395"/>
    <mergeCell ref="T394:U395"/>
    <mergeCell ref="V394:V395"/>
    <mergeCell ref="B396:B397"/>
    <mergeCell ref="C396:C397"/>
    <mergeCell ref="D396:E397"/>
    <mergeCell ref="F396:F397"/>
    <mergeCell ref="G396:G397"/>
    <mergeCell ref="H396:I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B392:B393"/>
    <mergeCell ref="C392:C393"/>
    <mergeCell ref="D392:E393"/>
    <mergeCell ref="F392:F393"/>
    <mergeCell ref="G392:G393"/>
    <mergeCell ref="H392:I393"/>
    <mergeCell ref="R389:R390"/>
    <mergeCell ref="S389:S390"/>
    <mergeCell ref="T389:U390"/>
    <mergeCell ref="V389:V390"/>
    <mergeCell ref="D391:F391"/>
    <mergeCell ref="H391:J391"/>
    <mergeCell ref="L391:N391"/>
    <mergeCell ref="P391:R391"/>
    <mergeCell ref="T391:V391"/>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B363:B364"/>
    <mergeCell ref="C363:C364"/>
    <mergeCell ref="D363:E364"/>
    <mergeCell ref="F363:F364"/>
    <mergeCell ref="G363:G364"/>
    <mergeCell ref="H363:I364"/>
    <mergeCell ref="L361:N362"/>
    <mergeCell ref="O361:O362"/>
    <mergeCell ref="P361:R362"/>
    <mergeCell ref="S361:S362"/>
    <mergeCell ref="T361:U362"/>
    <mergeCell ref="V361:V362"/>
    <mergeCell ref="S359:S360"/>
    <mergeCell ref="T359:T360"/>
    <mergeCell ref="U359:U360"/>
    <mergeCell ref="V359:V360"/>
    <mergeCell ref="B361:B362"/>
    <mergeCell ref="C361:C362"/>
    <mergeCell ref="D361:F362"/>
    <mergeCell ref="G361:G362"/>
    <mergeCell ref="H361:J362"/>
    <mergeCell ref="K361:K362"/>
    <mergeCell ref="M359:M360"/>
    <mergeCell ref="N359:N360"/>
    <mergeCell ref="O359:O360"/>
    <mergeCell ref="P359:P360"/>
    <mergeCell ref="Q359:Q360"/>
    <mergeCell ref="R359:R360"/>
    <mergeCell ref="G359:G360"/>
    <mergeCell ref="H359:H360"/>
    <mergeCell ref="I359:I360"/>
    <mergeCell ref="J359:J360"/>
    <mergeCell ref="K359:K360"/>
    <mergeCell ref="L359:L360"/>
    <mergeCell ref="D358:F358"/>
    <mergeCell ref="H358:J358"/>
    <mergeCell ref="L358:N358"/>
    <mergeCell ref="P358:R358"/>
    <mergeCell ref="T358:V358"/>
    <mergeCell ref="B359:B360"/>
    <mergeCell ref="C359:C360"/>
    <mergeCell ref="D359:D360"/>
    <mergeCell ref="E359:E360"/>
    <mergeCell ref="F359:F360"/>
    <mergeCell ref="T350:T351"/>
    <mergeCell ref="U350:U351"/>
    <mergeCell ref="V350:V351"/>
    <mergeCell ref="B355:V355"/>
    <mergeCell ref="D357:F357"/>
    <mergeCell ref="H357:J357"/>
    <mergeCell ref="L357:N357"/>
    <mergeCell ref="P357:R357"/>
    <mergeCell ref="T357:V357"/>
    <mergeCell ref="N350:N351"/>
    <mergeCell ref="O350:O351"/>
    <mergeCell ref="P350:P351"/>
    <mergeCell ref="Q350:Q351"/>
    <mergeCell ref="R350:R351"/>
    <mergeCell ref="S350:S351"/>
    <mergeCell ref="H350:H351"/>
    <mergeCell ref="I350:I351"/>
    <mergeCell ref="J350:J351"/>
    <mergeCell ref="K350:K351"/>
    <mergeCell ref="L350:L351"/>
    <mergeCell ref="M350:M351"/>
    <mergeCell ref="R348:R349"/>
    <mergeCell ref="S348:S349"/>
    <mergeCell ref="T348:U349"/>
    <mergeCell ref="V348:V349"/>
    <mergeCell ref="B350:B351"/>
    <mergeCell ref="C350:C351"/>
    <mergeCell ref="D350:D351"/>
    <mergeCell ref="E350:E351"/>
    <mergeCell ref="F350:F351"/>
    <mergeCell ref="G350:G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B336:B337"/>
    <mergeCell ref="C336:C337"/>
    <mergeCell ref="D336:E337"/>
    <mergeCell ref="F336:F337"/>
    <mergeCell ref="G336:G337"/>
    <mergeCell ref="H336:I337"/>
    <mergeCell ref="R333:R334"/>
    <mergeCell ref="S333:S334"/>
    <mergeCell ref="T333:U334"/>
    <mergeCell ref="V333:V334"/>
    <mergeCell ref="D335:F335"/>
    <mergeCell ref="H335:J335"/>
    <mergeCell ref="L335:N335"/>
    <mergeCell ref="P335:R335"/>
    <mergeCell ref="T335:V335"/>
    <mergeCell ref="J333:J334"/>
    <mergeCell ref="K333:K334"/>
    <mergeCell ref="L333:M334"/>
    <mergeCell ref="N333:N334"/>
    <mergeCell ref="O333:O334"/>
    <mergeCell ref="P333:Q334"/>
    <mergeCell ref="B333:B334"/>
    <mergeCell ref="C333:C334"/>
    <mergeCell ref="D333:E334"/>
    <mergeCell ref="F333:F334"/>
    <mergeCell ref="G333:G334"/>
    <mergeCell ref="H333:I334"/>
    <mergeCell ref="R330:R331"/>
    <mergeCell ref="S330:S331"/>
    <mergeCell ref="T330:U331"/>
    <mergeCell ref="V330:V331"/>
    <mergeCell ref="D332:F332"/>
    <mergeCell ref="H332:J332"/>
    <mergeCell ref="L332:N332"/>
    <mergeCell ref="P332:R332"/>
    <mergeCell ref="T332:V332"/>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S322:S323"/>
    <mergeCell ref="T322:T323"/>
    <mergeCell ref="U322:U323"/>
    <mergeCell ref="V322:V323"/>
    <mergeCell ref="B324:B325"/>
    <mergeCell ref="C324:C325"/>
    <mergeCell ref="D324:E325"/>
    <mergeCell ref="F324:F325"/>
    <mergeCell ref="G324:G325"/>
    <mergeCell ref="H324:I325"/>
    <mergeCell ref="M322:M323"/>
    <mergeCell ref="N322:N323"/>
    <mergeCell ref="O322:O323"/>
    <mergeCell ref="P322:P323"/>
    <mergeCell ref="Q322:Q323"/>
    <mergeCell ref="R322:R323"/>
    <mergeCell ref="G322:G323"/>
    <mergeCell ref="H322:H323"/>
    <mergeCell ref="I322:I323"/>
    <mergeCell ref="J322:J323"/>
    <mergeCell ref="K322:K323"/>
    <mergeCell ref="L322:L323"/>
    <mergeCell ref="D321:F321"/>
    <mergeCell ref="H321:J321"/>
    <mergeCell ref="L321:N321"/>
    <mergeCell ref="P321:R321"/>
    <mergeCell ref="T321:V321"/>
    <mergeCell ref="B322:B323"/>
    <mergeCell ref="C322:C323"/>
    <mergeCell ref="D322:D323"/>
    <mergeCell ref="E322:E323"/>
    <mergeCell ref="F322:F323"/>
    <mergeCell ref="T318:T319"/>
    <mergeCell ref="U318:U319"/>
    <mergeCell ref="V318:V319"/>
    <mergeCell ref="D320:F320"/>
    <mergeCell ref="H320:J320"/>
    <mergeCell ref="L320:N320"/>
    <mergeCell ref="P320:R320"/>
    <mergeCell ref="T320:V320"/>
    <mergeCell ref="N318:N319"/>
    <mergeCell ref="O318:O319"/>
    <mergeCell ref="P318:P319"/>
    <mergeCell ref="Q318:Q319"/>
    <mergeCell ref="R318:R319"/>
    <mergeCell ref="S318:S319"/>
    <mergeCell ref="H318:H319"/>
    <mergeCell ref="I318:I319"/>
    <mergeCell ref="J318:J319"/>
    <mergeCell ref="K318:K319"/>
    <mergeCell ref="L318:L319"/>
    <mergeCell ref="M318:M319"/>
    <mergeCell ref="R316:R317"/>
    <mergeCell ref="S316:S317"/>
    <mergeCell ref="T316:U317"/>
    <mergeCell ref="V316:V317"/>
    <mergeCell ref="B318:B319"/>
    <mergeCell ref="C318:C319"/>
    <mergeCell ref="D318:D319"/>
    <mergeCell ref="E318:E319"/>
    <mergeCell ref="F318:F319"/>
    <mergeCell ref="G318:G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B308:B309"/>
    <mergeCell ref="C308:C309"/>
    <mergeCell ref="D308:E309"/>
    <mergeCell ref="F308:F309"/>
    <mergeCell ref="G308:G309"/>
    <mergeCell ref="H308:I309"/>
    <mergeCell ref="R305:R306"/>
    <mergeCell ref="S305:S306"/>
    <mergeCell ref="T305:U306"/>
    <mergeCell ref="V305:V306"/>
    <mergeCell ref="D307:F307"/>
    <mergeCell ref="H307:J307"/>
    <mergeCell ref="L307:N307"/>
    <mergeCell ref="P307:R307"/>
    <mergeCell ref="T307:V307"/>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B303:B304"/>
    <mergeCell ref="C303:C304"/>
    <mergeCell ref="D303:E304"/>
    <mergeCell ref="F303:F304"/>
    <mergeCell ref="G303:G304"/>
    <mergeCell ref="H303:I304"/>
    <mergeCell ref="R300:R301"/>
    <mergeCell ref="S300:S301"/>
    <mergeCell ref="T300:U301"/>
    <mergeCell ref="V300:V301"/>
    <mergeCell ref="D302:F302"/>
    <mergeCell ref="H302:J302"/>
    <mergeCell ref="L302:N302"/>
    <mergeCell ref="P302:R302"/>
    <mergeCell ref="T302:V302"/>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B292:B293"/>
    <mergeCell ref="C292:C293"/>
    <mergeCell ref="D292:E293"/>
    <mergeCell ref="F292:F293"/>
    <mergeCell ref="G292:G293"/>
    <mergeCell ref="H292:I293"/>
    <mergeCell ref="R289:R290"/>
    <mergeCell ref="S289:S290"/>
    <mergeCell ref="T289:U290"/>
    <mergeCell ref="V289:V290"/>
    <mergeCell ref="D291:F291"/>
    <mergeCell ref="H291:J291"/>
    <mergeCell ref="L291:N291"/>
    <mergeCell ref="P291:R291"/>
    <mergeCell ref="T291:V291"/>
    <mergeCell ref="J289:J290"/>
    <mergeCell ref="K289:K290"/>
    <mergeCell ref="L289:M290"/>
    <mergeCell ref="N289:N290"/>
    <mergeCell ref="O289:O290"/>
    <mergeCell ref="P289:Q290"/>
    <mergeCell ref="B289:B290"/>
    <mergeCell ref="C289:C290"/>
    <mergeCell ref="D289:E290"/>
    <mergeCell ref="F289:F290"/>
    <mergeCell ref="G289:G290"/>
    <mergeCell ref="H289:I290"/>
    <mergeCell ref="S286:S287"/>
    <mergeCell ref="T286:U287"/>
    <mergeCell ref="V286:V287"/>
    <mergeCell ref="D288:F288"/>
    <mergeCell ref="H288:J288"/>
    <mergeCell ref="L288:N288"/>
    <mergeCell ref="P288:R288"/>
    <mergeCell ref="T288:V288"/>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S278:S279"/>
    <mergeCell ref="T278:U279"/>
    <mergeCell ref="V278:V279"/>
    <mergeCell ref="B280:B281"/>
    <mergeCell ref="C280:C281"/>
    <mergeCell ref="D280:E281"/>
    <mergeCell ref="F280:F281"/>
    <mergeCell ref="G280:G281"/>
    <mergeCell ref="H280:I281"/>
    <mergeCell ref="J280:J281"/>
    <mergeCell ref="K278:K279"/>
    <mergeCell ref="L278:M279"/>
    <mergeCell ref="N278:N279"/>
    <mergeCell ref="O278:O279"/>
    <mergeCell ref="P278:Q279"/>
    <mergeCell ref="R278:R279"/>
    <mergeCell ref="T276:T277"/>
    <mergeCell ref="U276:U277"/>
    <mergeCell ref="V276:V277"/>
    <mergeCell ref="B278:B279"/>
    <mergeCell ref="C278:C279"/>
    <mergeCell ref="D278:E279"/>
    <mergeCell ref="F278:F279"/>
    <mergeCell ref="G278:G279"/>
    <mergeCell ref="H278:I279"/>
    <mergeCell ref="J278:J279"/>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D274:F274"/>
    <mergeCell ref="H274:J274"/>
    <mergeCell ref="L274:N274"/>
    <mergeCell ref="P274:R274"/>
    <mergeCell ref="T274:V274"/>
    <mergeCell ref="D275:F275"/>
    <mergeCell ref="H275:J275"/>
    <mergeCell ref="L275:N275"/>
    <mergeCell ref="P275:R275"/>
    <mergeCell ref="T275:V275"/>
    <mergeCell ref="T267:T268"/>
    <mergeCell ref="U267:U268"/>
    <mergeCell ref="V267:V268"/>
    <mergeCell ref="B271:V271"/>
    <mergeCell ref="D273:F273"/>
    <mergeCell ref="H273:J273"/>
    <mergeCell ref="L273:N273"/>
    <mergeCell ref="P273:R273"/>
    <mergeCell ref="T273:V273"/>
    <mergeCell ref="N267:N268"/>
    <mergeCell ref="O267:O268"/>
    <mergeCell ref="P267:P268"/>
    <mergeCell ref="Q267:Q268"/>
    <mergeCell ref="R267:R268"/>
    <mergeCell ref="S267:S268"/>
    <mergeCell ref="H267:H268"/>
    <mergeCell ref="I267:I268"/>
    <mergeCell ref="J267:J268"/>
    <mergeCell ref="K267:K268"/>
    <mergeCell ref="L267:L268"/>
    <mergeCell ref="M267:M268"/>
    <mergeCell ref="R265:R266"/>
    <mergeCell ref="S265:S266"/>
    <mergeCell ref="T265:U266"/>
    <mergeCell ref="V265:V266"/>
    <mergeCell ref="B267:B268"/>
    <mergeCell ref="C267:C268"/>
    <mergeCell ref="D267:D268"/>
    <mergeCell ref="E267:E268"/>
    <mergeCell ref="F267:F268"/>
    <mergeCell ref="G267:G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B253:B254"/>
    <mergeCell ref="C253:C254"/>
    <mergeCell ref="D253:E254"/>
    <mergeCell ref="F253:F254"/>
    <mergeCell ref="G253:G254"/>
    <mergeCell ref="H253:I254"/>
    <mergeCell ref="R250:R251"/>
    <mergeCell ref="S250:S251"/>
    <mergeCell ref="T250:U251"/>
    <mergeCell ref="V250:V251"/>
    <mergeCell ref="D252:F252"/>
    <mergeCell ref="H252:J252"/>
    <mergeCell ref="L252:N252"/>
    <mergeCell ref="P252:R252"/>
    <mergeCell ref="T252:V252"/>
    <mergeCell ref="J250:J251"/>
    <mergeCell ref="K250:K251"/>
    <mergeCell ref="L250:M251"/>
    <mergeCell ref="N250:N251"/>
    <mergeCell ref="O250:O251"/>
    <mergeCell ref="P250:Q251"/>
    <mergeCell ref="B250:B251"/>
    <mergeCell ref="C250:C251"/>
    <mergeCell ref="D250:E251"/>
    <mergeCell ref="F250:F251"/>
    <mergeCell ref="G250:G251"/>
    <mergeCell ref="H250:I251"/>
    <mergeCell ref="R247:R248"/>
    <mergeCell ref="S247:S248"/>
    <mergeCell ref="T247:U248"/>
    <mergeCell ref="V247:V248"/>
    <mergeCell ref="D249:F249"/>
    <mergeCell ref="H249:J249"/>
    <mergeCell ref="L249:N249"/>
    <mergeCell ref="P249:R249"/>
    <mergeCell ref="T249:V249"/>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S239:S240"/>
    <mergeCell ref="T239:T240"/>
    <mergeCell ref="U239:U240"/>
    <mergeCell ref="V239:V240"/>
    <mergeCell ref="B241:B242"/>
    <mergeCell ref="C241:C242"/>
    <mergeCell ref="D241:E242"/>
    <mergeCell ref="F241:F242"/>
    <mergeCell ref="G241:G242"/>
    <mergeCell ref="H241:I242"/>
    <mergeCell ref="M239:M240"/>
    <mergeCell ref="N239:N240"/>
    <mergeCell ref="O239:O240"/>
    <mergeCell ref="P239:P240"/>
    <mergeCell ref="Q239:Q240"/>
    <mergeCell ref="R239:R240"/>
    <mergeCell ref="G239:G240"/>
    <mergeCell ref="H239:H240"/>
    <mergeCell ref="I239:I240"/>
    <mergeCell ref="J239:J240"/>
    <mergeCell ref="K239:K240"/>
    <mergeCell ref="L239:L240"/>
    <mergeCell ref="D238:F238"/>
    <mergeCell ref="H238:J238"/>
    <mergeCell ref="L238:N238"/>
    <mergeCell ref="P238:R238"/>
    <mergeCell ref="T238:V238"/>
    <mergeCell ref="B239:B240"/>
    <mergeCell ref="C239:C240"/>
    <mergeCell ref="D239:D240"/>
    <mergeCell ref="E239:E240"/>
    <mergeCell ref="F239:F240"/>
    <mergeCell ref="T235:T236"/>
    <mergeCell ref="U235:U236"/>
    <mergeCell ref="V235:V236"/>
    <mergeCell ref="D237:F237"/>
    <mergeCell ref="H237:J237"/>
    <mergeCell ref="L237:N237"/>
    <mergeCell ref="P237:R237"/>
    <mergeCell ref="T237:V237"/>
    <mergeCell ref="N235:N236"/>
    <mergeCell ref="O235:O236"/>
    <mergeCell ref="P235:P236"/>
    <mergeCell ref="Q235:Q236"/>
    <mergeCell ref="R235:R236"/>
    <mergeCell ref="S235:S236"/>
    <mergeCell ref="H235:H236"/>
    <mergeCell ref="I235:I236"/>
    <mergeCell ref="J235:J236"/>
    <mergeCell ref="K235:K236"/>
    <mergeCell ref="L235:L236"/>
    <mergeCell ref="M235:M236"/>
    <mergeCell ref="R233:R234"/>
    <mergeCell ref="S233:S234"/>
    <mergeCell ref="T233:U234"/>
    <mergeCell ref="V233:V234"/>
    <mergeCell ref="B235:B236"/>
    <mergeCell ref="C235:C236"/>
    <mergeCell ref="D235:D236"/>
    <mergeCell ref="E235:E236"/>
    <mergeCell ref="F235:F236"/>
    <mergeCell ref="G235:G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B227:B228"/>
    <mergeCell ref="C227:C228"/>
    <mergeCell ref="D227:E228"/>
    <mergeCell ref="F227:F228"/>
    <mergeCell ref="G227:G228"/>
    <mergeCell ref="H227:I228"/>
    <mergeCell ref="R224:R225"/>
    <mergeCell ref="S224:S225"/>
    <mergeCell ref="T224:U225"/>
    <mergeCell ref="V224:V225"/>
    <mergeCell ref="D226:F226"/>
    <mergeCell ref="H226:J226"/>
    <mergeCell ref="L226:N226"/>
    <mergeCell ref="P226:R226"/>
    <mergeCell ref="T226:V226"/>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B222:B223"/>
    <mergeCell ref="C222:C223"/>
    <mergeCell ref="D222:E223"/>
    <mergeCell ref="F222:F223"/>
    <mergeCell ref="G222:G223"/>
    <mergeCell ref="H222:I223"/>
    <mergeCell ref="R219:R220"/>
    <mergeCell ref="S219:S220"/>
    <mergeCell ref="T219:U220"/>
    <mergeCell ref="V219:V220"/>
    <mergeCell ref="D221:F221"/>
    <mergeCell ref="H221:J221"/>
    <mergeCell ref="L221:N221"/>
    <mergeCell ref="P221:R221"/>
    <mergeCell ref="T221:V221"/>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B211:B212"/>
    <mergeCell ref="C211:C212"/>
    <mergeCell ref="D211:E212"/>
    <mergeCell ref="F211:F212"/>
    <mergeCell ref="G211:G212"/>
    <mergeCell ref="H211:I212"/>
    <mergeCell ref="R208:R209"/>
    <mergeCell ref="S208:S209"/>
    <mergeCell ref="T208:U209"/>
    <mergeCell ref="V208:V209"/>
    <mergeCell ref="D210:F210"/>
    <mergeCell ref="H210:J210"/>
    <mergeCell ref="L210:N210"/>
    <mergeCell ref="P210:R210"/>
    <mergeCell ref="T210:V210"/>
    <mergeCell ref="J208:J209"/>
    <mergeCell ref="K208:K209"/>
    <mergeCell ref="L208:M209"/>
    <mergeCell ref="N208:N209"/>
    <mergeCell ref="O208:O209"/>
    <mergeCell ref="P208:Q209"/>
    <mergeCell ref="B208:B209"/>
    <mergeCell ref="C208:C209"/>
    <mergeCell ref="D208:E209"/>
    <mergeCell ref="F208:F209"/>
    <mergeCell ref="G208:G209"/>
    <mergeCell ref="H208:I209"/>
    <mergeCell ref="S205:S206"/>
    <mergeCell ref="T205:U206"/>
    <mergeCell ref="V205:V206"/>
    <mergeCell ref="D207:F207"/>
    <mergeCell ref="H207:J207"/>
    <mergeCell ref="L207:N207"/>
    <mergeCell ref="P207:R207"/>
    <mergeCell ref="T207:V207"/>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S197:S198"/>
    <mergeCell ref="T197:U198"/>
    <mergeCell ref="V197:V198"/>
    <mergeCell ref="B199:B200"/>
    <mergeCell ref="C199:C200"/>
    <mergeCell ref="D199:E200"/>
    <mergeCell ref="F199:F200"/>
    <mergeCell ref="G199:G200"/>
    <mergeCell ref="H199:I200"/>
    <mergeCell ref="J199:J200"/>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T193:T194"/>
    <mergeCell ref="U193:U194"/>
    <mergeCell ref="V193:V194"/>
    <mergeCell ref="B195:B196"/>
    <mergeCell ref="C195:C196"/>
    <mergeCell ref="D195:E196"/>
    <mergeCell ref="F195:F196"/>
    <mergeCell ref="G195:G196"/>
    <mergeCell ref="H195:I196"/>
    <mergeCell ref="J195:J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D191:F191"/>
    <mergeCell ref="H191:J191"/>
    <mergeCell ref="L191:N191"/>
    <mergeCell ref="P191:R191"/>
    <mergeCell ref="T191:V191"/>
    <mergeCell ref="D192:F192"/>
    <mergeCell ref="H192:J192"/>
    <mergeCell ref="L192:N192"/>
    <mergeCell ref="P192:R192"/>
    <mergeCell ref="T192:V192"/>
    <mergeCell ref="S185:S186"/>
    <mergeCell ref="T185:T186"/>
    <mergeCell ref="U185:U186"/>
    <mergeCell ref="V185:V186"/>
    <mergeCell ref="B188:V188"/>
    <mergeCell ref="D190:F190"/>
    <mergeCell ref="H190:J190"/>
    <mergeCell ref="L190:N190"/>
    <mergeCell ref="P190:R190"/>
    <mergeCell ref="T190:V190"/>
    <mergeCell ref="M185:M186"/>
    <mergeCell ref="N185:N186"/>
    <mergeCell ref="O185:O186"/>
    <mergeCell ref="P185:P186"/>
    <mergeCell ref="Q185:Q186"/>
    <mergeCell ref="R185:R186"/>
    <mergeCell ref="G185:G186"/>
    <mergeCell ref="H185:H186"/>
    <mergeCell ref="I185:I186"/>
    <mergeCell ref="J185:J186"/>
    <mergeCell ref="K185:K186"/>
    <mergeCell ref="L185:L186"/>
    <mergeCell ref="P183:Q184"/>
    <mergeCell ref="R183:R184"/>
    <mergeCell ref="S183:S184"/>
    <mergeCell ref="T183:U184"/>
    <mergeCell ref="V183:V184"/>
    <mergeCell ref="B185:B186"/>
    <mergeCell ref="C185:C186"/>
    <mergeCell ref="D185:D186"/>
    <mergeCell ref="E185:E186"/>
    <mergeCell ref="F185:F186"/>
    <mergeCell ref="H183:I184"/>
    <mergeCell ref="J183:J184"/>
    <mergeCell ref="K183:K184"/>
    <mergeCell ref="L183:M184"/>
    <mergeCell ref="N183:N184"/>
    <mergeCell ref="O183:O184"/>
    <mergeCell ref="P181:Q182"/>
    <mergeCell ref="R181:R182"/>
    <mergeCell ref="S181:S182"/>
    <mergeCell ref="T181:U182"/>
    <mergeCell ref="V181:V182"/>
    <mergeCell ref="B183:B184"/>
    <mergeCell ref="C183:C184"/>
    <mergeCell ref="D183:E184"/>
    <mergeCell ref="F183:F184"/>
    <mergeCell ref="G183:G184"/>
    <mergeCell ref="H181:I182"/>
    <mergeCell ref="J181:J182"/>
    <mergeCell ref="K181:K182"/>
    <mergeCell ref="L181:M182"/>
    <mergeCell ref="N181:N182"/>
    <mergeCell ref="O181:O182"/>
    <mergeCell ref="P179:Q180"/>
    <mergeCell ref="R179:R180"/>
    <mergeCell ref="S179:S180"/>
    <mergeCell ref="T179:U180"/>
    <mergeCell ref="V179:V180"/>
    <mergeCell ref="B181:B182"/>
    <mergeCell ref="C181:C182"/>
    <mergeCell ref="D181:E182"/>
    <mergeCell ref="F181:F182"/>
    <mergeCell ref="G181:G182"/>
    <mergeCell ref="H179:I180"/>
    <mergeCell ref="J179:J180"/>
    <mergeCell ref="K179:K180"/>
    <mergeCell ref="L179:M180"/>
    <mergeCell ref="N179:N180"/>
    <mergeCell ref="O179:O180"/>
    <mergeCell ref="P177:Q178"/>
    <mergeCell ref="R177:R178"/>
    <mergeCell ref="S177:S178"/>
    <mergeCell ref="T177:U178"/>
    <mergeCell ref="V177:V178"/>
    <mergeCell ref="B179:B180"/>
    <mergeCell ref="C179:C180"/>
    <mergeCell ref="D179:E180"/>
    <mergeCell ref="F179:F180"/>
    <mergeCell ref="G179:G180"/>
    <mergeCell ref="H177:I178"/>
    <mergeCell ref="J177:J178"/>
    <mergeCell ref="K177:K178"/>
    <mergeCell ref="L177:M178"/>
    <mergeCell ref="N177:N178"/>
    <mergeCell ref="O177:O178"/>
    <mergeCell ref="L175:N176"/>
    <mergeCell ref="O175:O176"/>
    <mergeCell ref="P175:R176"/>
    <mergeCell ref="S175:S176"/>
    <mergeCell ref="T175:V176"/>
    <mergeCell ref="B177:B178"/>
    <mergeCell ref="C177:C178"/>
    <mergeCell ref="D177:E178"/>
    <mergeCell ref="F177:F178"/>
    <mergeCell ref="G177:G178"/>
    <mergeCell ref="R173:R174"/>
    <mergeCell ref="S173:S174"/>
    <mergeCell ref="T173:U174"/>
    <mergeCell ref="V173:V174"/>
    <mergeCell ref="B175:B176"/>
    <mergeCell ref="C175:C176"/>
    <mergeCell ref="D175:F176"/>
    <mergeCell ref="G175:G176"/>
    <mergeCell ref="H175:J176"/>
    <mergeCell ref="K175:K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K157:K158"/>
    <mergeCell ref="L157:N158"/>
    <mergeCell ref="O157:O158"/>
    <mergeCell ref="P157:R158"/>
    <mergeCell ref="S157:S158"/>
    <mergeCell ref="T157:V158"/>
    <mergeCell ref="P155:Q156"/>
    <mergeCell ref="R155:R156"/>
    <mergeCell ref="S155:S156"/>
    <mergeCell ref="T155:U156"/>
    <mergeCell ref="V155:V156"/>
    <mergeCell ref="B157:B158"/>
    <mergeCell ref="C157:C158"/>
    <mergeCell ref="D157:F158"/>
    <mergeCell ref="G157:G158"/>
    <mergeCell ref="H157:J158"/>
    <mergeCell ref="H155:I156"/>
    <mergeCell ref="J155:J156"/>
    <mergeCell ref="K155:K156"/>
    <mergeCell ref="L155:M156"/>
    <mergeCell ref="N155:N156"/>
    <mergeCell ref="O155:O156"/>
    <mergeCell ref="P153:Q154"/>
    <mergeCell ref="R153:R154"/>
    <mergeCell ref="S153:S154"/>
    <mergeCell ref="T153:U154"/>
    <mergeCell ref="V153:V154"/>
    <mergeCell ref="B155:B156"/>
    <mergeCell ref="C155:C156"/>
    <mergeCell ref="D155:E156"/>
    <mergeCell ref="F155:F156"/>
    <mergeCell ref="G155:G156"/>
    <mergeCell ref="H153:I154"/>
    <mergeCell ref="J153:J154"/>
    <mergeCell ref="K153:K154"/>
    <mergeCell ref="L153:M154"/>
    <mergeCell ref="N153:N154"/>
    <mergeCell ref="O153:O154"/>
    <mergeCell ref="P151:Q152"/>
    <mergeCell ref="R151:R152"/>
    <mergeCell ref="S151:S152"/>
    <mergeCell ref="T151:U152"/>
    <mergeCell ref="V151:V152"/>
    <mergeCell ref="B153:B154"/>
    <mergeCell ref="C153:C154"/>
    <mergeCell ref="D153:E154"/>
    <mergeCell ref="F153:F154"/>
    <mergeCell ref="G153:G154"/>
    <mergeCell ref="H151:I152"/>
    <mergeCell ref="J151:J152"/>
    <mergeCell ref="K151:K152"/>
    <mergeCell ref="L151:M152"/>
    <mergeCell ref="N151:N152"/>
    <mergeCell ref="O151:O152"/>
    <mergeCell ref="P149:Q150"/>
    <mergeCell ref="R149:R150"/>
    <mergeCell ref="S149:S150"/>
    <mergeCell ref="T149:U150"/>
    <mergeCell ref="V149:V150"/>
    <mergeCell ref="B151:B152"/>
    <mergeCell ref="C151:C152"/>
    <mergeCell ref="D151:E152"/>
    <mergeCell ref="F151:F152"/>
    <mergeCell ref="G151:G152"/>
    <mergeCell ref="H149:I150"/>
    <mergeCell ref="J149:J150"/>
    <mergeCell ref="K149:K150"/>
    <mergeCell ref="L149:M150"/>
    <mergeCell ref="N149:N150"/>
    <mergeCell ref="O149:O150"/>
    <mergeCell ref="P147:Q148"/>
    <mergeCell ref="R147:R148"/>
    <mergeCell ref="S147:S148"/>
    <mergeCell ref="T147:U148"/>
    <mergeCell ref="V147:V148"/>
    <mergeCell ref="B149:B150"/>
    <mergeCell ref="C149:C150"/>
    <mergeCell ref="D149:E150"/>
    <mergeCell ref="F149:F150"/>
    <mergeCell ref="G149:G150"/>
    <mergeCell ref="H147:I148"/>
    <mergeCell ref="J147:J148"/>
    <mergeCell ref="K147:K148"/>
    <mergeCell ref="L147:M148"/>
    <mergeCell ref="N147:N148"/>
    <mergeCell ref="O147:O148"/>
    <mergeCell ref="P145:Q146"/>
    <mergeCell ref="R145:R146"/>
    <mergeCell ref="S145:S146"/>
    <mergeCell ref="T145:U146"/>
    <mergeCell ref="V145:V146"/>
    <mergeCell ref="B147:B148"/>
    <mergeCell ref="C147:C148"/>
    <mergeCell ref="D147:E148"/>
    <mergeCell ref="F147:F148"/>
    <mergeCell ref="G147:G148"/>
    <mergeCell ref="H145:I146"/>
    <mergeCell ref="J145:J146"/>
    <mergeCell ref="K145:K146"/>
    <mergeCell ref="L145:M146"/>
    <mergeCell ref="N145:N146"/>
    <mergeCell ref="O145:O146"/>
    <mergeCell ref="P143:Q144"/>
    <mergeCell ref="R143:R144"/>
    <mergeCell ref="S143:S144"/>
    <mergeCell ref="T143:U144"/>
    <mergeCell ref="V143:V144"/>
    <mergeCell ref="B145:B146"/>
    <mergeCell ref="C145:C146"/>
    <mergeCell ref="D145:E146"/>
    <mergeCell ref="F145:F146"/>
    <mergeCell ref="G145:G146"/>
    <mergeCell ref="H143:I144"/>
    <mergeCell ref="J143:J144"/>
    <mergeCell ref="K143:K144"/>
    <mergeCell ref="L143:M144"/>
    <mergeCell ref="N143:N144"/>
    <mergeCell ref="O143:O144"/>
    <mergeCell ref="P141:Q142"/>
    <mergeCell ref="R141:R142"/>
    <mergeCell ref="S141:S142"/>
    <mergeCell ref="T141:U142"/>
    <mergeCell ref="V141:V142"/>
    <mergeCell ref="B143:B144"/>
    <mergeCell ref="C143:C144"/>
    <mergeCell ref="D143:E144"/>
    <mergeCell ref="F143:F144"/>
    <mergeCell ref="G143:G144"/>
    <mergeCell ref="H141:I142"/>
    <mergeCell ref="J141:J142"/>
    <mergeCell ref="K141:K142"/>
    <mergeCell ref="L141:M142"/>
    <mergeCell ref="N141:N142"/>
    <mergeCell ref="O141:O142"/>
    <mergeCell ref="L139:N140"/>
    <mergeCell ref="O139:O140"/>
    <mergeCell ref="P139:R140"/>
    <mergeCell ref="S139:S140"/>
    <mergeCell ref="T139:V140"/>
    <mergeCell ref="B141:B142"/>
    <mergeCell ref="C141:C142"/>
    <mergeCell ref="D141:E142"/>
    <mergeCell ref="F141:F142"/>
    <mergeCell ref="G141:G142"/>
    <mergeCell ref="R137:R138"/>
    <mergeCell ref="S137:S138"/>
    <mergeCell ref="T137:U138"/>
    <mergeCell ref="V137:V138"/>
    <mergeCell ref="B139:B140"/>
    <mergeCell ref="C139:C140"/>
    <mergeCell ref="D139:F140"/>
    <mergeCell ref="G139:G140"/>
    <mergeCell ref="H139:J140"/>
    <mergeCell ref="K139:K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K135:K136"/>
    <mergeCell ref="L135:N136"/>
    <mergeCell ref="O135:O136"/>
    <mergeCell ref="P135:R136"/>
    <mergeCell ref="S135:S136"/>
    <mergeCell ref="T135:V136"/>
    <mergeCell ref="P133:Q134"/>
    <mergeCell ref="R133:R134"/>
    <mergeCell ref="S133:S134"/>
    <mergeCell ref="T133:U134"/>
    <mergeCell ref="V133:V134"/>
    <mergeCell ref="B135:B136"/>
    <mergeCell ref="C135:C136"/>
    <mergeCell ref="D135:F136"/>
    <mergeCell ref="G135:G136"/>
    <mergeCell ref="H135:J136"/>
    <mergeCell ref="H133:I134"/>
    <mergeCell ref="J133:J134"/>
    <mergeCell ref="K133:K134"/>
    <mergeCell ref="L133:M134"/>
    <mergeCell ref="N133:N134"/>
    <mergeCell ref="O133:O134"/>
    <mergeCell ref="P131:Q132"/>
    <mergeCell ref="R131:R132"/>
    <mergeCell ref="S131:S132"/>
    <mergeCell ref="T131:U132"/>
    <mergeCell ref="V131:V132"/>
    <mergeCell ref="B133:B134"/>
    <mergeCell ref="C133:C134"/>
    <mergeCell ref="D133:E134"/>
    <mergeCell ref="F133:F134"/>
    <mergeCell ref="G133:G134"/>
    <mergeCell ref="H131:I132"/>
    <mergeCell ref="J131:J132"/>
    <mergeCell ref="K131:K132"/>
    <mergeCell ref="L131:M132"/>
    <mergeCell ref="N131:N132"/>
    <mergeCell ref="O131:O132"/>
    <mergeCell ref="P129:Q130"/>
    <mergeCell ref="R129:R130"/>
    <mergeCell ref="S129:S130"/>
    <mergeCell ref="T129:U130"/>
    <mergeCell ref="V129:V130"/>
    <mergeCell ref="B131:B132"/>
    <mergeCell ref="C131:C132"/>
    <mergeCell ref="D131:E132"/>
    <mergeCell ref="F131:F132"/>
    <mergeCell ref="G131:G132"/>
    <mergeCell ref="H129:I130"/>
    <mergeCell ref="J129:J130"/>
    <mergeCell ref="K129:K130"/>
    <mergeCell ref="L129:M130"/>
    <mergeCell ref="N129:N130"/>
    <mergeCell ref="O129:O130"/>
    <mergeCell ref="P127:Q128"/>
    <mergeCell ref="R127:R128"/>
    <mergeCell ref="S127:S128"/>
    <mergeCell ref="T127:U128"/>
    <mergeCell ref="V127:V128"/>
    <mergeCell ref="B129:B130"/>
    <mergeCell ref="C129:C130"/>
    <mergeCell ref="D129:E130"/>
    <mergeCell ref="F129:F130"/>
    <mergeCell ref="G129:G130"/>
    <mergeCell ref="H127:I128"/>
    <mergeCell ref="J127:J128"/>
    <mergeCell ref="K127:K128"/>
    <mergeCell ref="L127:M128"/>
    <mergeCell ref="N127:N128"/>
    <mergeCell ref="O127:O128"/>
    <mergeCell ref="P125:Q126"/>
    <mergeCell ref="R125:R126"/>
    <mergeCell ref="S125:S126"/>
    <mergeCell ref="T125:U126"/>
    <mergeCell ref="V125:V126"/>
    <mergeCell ref="B127:B128"/>
    <mergeCell ref="C127:C128"/>
    <mergeCell ref="D127:E128"/>
    <mergeCell ref="F127:F128"/>
    <mergeCell ref="G127:G128"/>
    <mergeCell ref="H125:I126"/>
    <mergeCell ref="J125:J126"/>
    <mergeCell ref="K125:K126"/>
    <mergeCell ref="L125:M126"/>
    <mergeCell ref="N125:N126"/>
    <mergeCell ref="O125:O126"/>
    <mergeCell ref="P123:Q124"/>
    <mergeCell ref="R123:R124"/>
    <mergeCell ref="S123:S124"/>
    <mergeCell ref="T123:U124"/>
    <mergeCell ref="V123:V124"/>
    <mergeCell ref="B125:B126"/>
    <mergeCell ref="C125:C126"/>
    <mergeCell ref="D125:E126"/>
    <mergeCell ref="F125:F126"/>
    <mergeCell ref="G125:G126"/>
    <mergeCell ref="H123:I124"/>
    <mergeCell ref="J123:J124"/>
    <mergeCell ref="K123:K124"/>
    <mergeCell ref="L123:M124"/>
    <mergeCell ref="N123:N124"/>
    <mergeCell ref="O123:O124"/>
    <mergeCell ref="P121:Q122"/>
    <mergeCell ref="R121:R122"/>
    <mergeCell ref="S121:S122"/>
    <mergeCell ref="T121:U122"/>
    <mergeCell ref="V121:V122"/>
    <mergeCell ref="B123:B124"/>
    <mergeCell ref="C123:C124"/>
    <mergeCell ref="D123:E124"/>
    <mergeCell ref="F123:F124"/>
    <mergeCell ref="G123:G124"/>
    <mergeCell ref="H121:I122"/>
    <mergeCell ref="J121:J122"/>
    <mergeCell ref="K121:K122"/>
    <mergeCell ref="L121:M122"/>
    <mergeCell ref="N121:N122"/>
    <mergeCell ref="O121:O122"/>
    <mergeCell ref="L119:N120"/>
    <mergeCell ref="O119:O120"/>
    <mergeCell ref="P119:R120"/>
    <mergeCell ref="S119:S120"/>
    <mergeCell ref="T119:V120"/>
    <mergeCell ref="B121:B122"/>
    <mergeCell ref="C121:C122"/>
    <mergeCell ref="D121:E122"/>
    <mergeCell ref="F121:F122"/>
    <mergeCell ref="G121:G122"/>
    <mergeCell ref="R117:R118"/>
    <mergeCell ref="S117:S118"/>
    <mergeCell ref="T117:U118"/>
    <mergeCell ref="V117:V118"/>
    <mergeCell ref="B119:B120"/>
    <mergeCell ref="C119:C120"/>
    <mergeCell ref="D119:F120"/>
    <mergeCell ref="G119:G120"/>
    <mergeCell ref="H119:J120"/>
    <mergeCell ref="K119:K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S105:S106"/>
    <mergeCell ref="T105:T106"/>
    <mergeCell ref="U105:U106"/>
    <mergeCell ref="V105:V106"/>
    <mergeCell ref="B107:B108"/>
    <mergeCell ref="C107:C108"/>
    <mergeCell ref="D107:E108"/>
    <mergeCell ref="F107:F108"/>
    <mergeCell ref="G107:G108"/>
    <mergeCell ref="H107:I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D104:F104"/>
    <mergeCell ref="H104:J104"/>
    <mergeCell ref="L104:N104"/>
    <mergeCell ref="P104:R104"/>
    <mergeCell ref="T104:V104"/>
    <mergeCell ref="B105:B106"/>
    <mergeCell ref="C105:C106"/>
    <mergeCell ref="D105:D106"/>
    <mergeCell ref="E105:E106"/>
    <mergeCell ref="F105:F106"/>
    <mergeCell ref="S99:S100"/>
    <mergeCell ref="T99:T100"/>
    <mergeCell ref="U99:U100"/>
    <mergeCell ref="V99:V100"/>
    <mergeCell ref="B101:V101"/>
    <mergeCell ref="D103:F103"/>
    <mergeCell ref="H103:J103"/>
    <mergeCell ref="L103:N103"/>
    <mergeCell ref="P103:R103"/>
    <mergeCell ref="T103:V103"/>
    <mergeCell ref="M99:M100"/>
    <mergeCell ref="N99:N100"/>
    <mergeCell ref="O99:O100"/>
    <mergeCell ref="P99:P100"/>
    <mergeCell ref="Q99:Q100"/>
    <mergeCell ref="R99:R100"/>
    <mergeCell ref="G99:G100"/>
    <mergeCell ref="H99:H100"/>
    <mergeCell ref="I99:I100"/>
    <mergeCell ref="J99:J100"/>
    <mergeCell ref="K99:K100"/>
    <mergeCell ref="L99:L100"/>
    <mergeCell ref="P97:Q98"/>
    <mergeCell ref="R97:R98"/>
    <mergeCell ref="S97:S98"/>
    <mergeCell ref="T97:U98"/>
    <mergeCell ref="V97:V98"/>
    <mergeCell ref="B99:B100"/>
    <mergeCell ref="C99:C100"/>
    <mergeCell ref="D99:D100"/>
    <mergeCell ref="E99:E100"/>
    <mergeCell ref="F99:F100"/>
    <mergeCell ref="H97:I98"/>
    <mergeCell ref="J97:J98"/>
    <mergeCell ref="K97:K98"/>
    <mergeCell ref="L97:M98"/>
    <mergeCell ref="N97:N98"/>
    <mergeCell ref="O97:O98"/>
    <mergeCell ref="P95:Q96"/>
    <mergeCell ref="R95:R96"/>
    <mergeCell ref="S95:S96"/>
    <mergeCell ref="T95:U96"/>
    <mergeCell ref="V95:V96"/>
    <mergeCell ref="B97:B98"/>
    <mergeCell ref="C97:C98"/>
    <mergeCell ref="D97:E98"/>
    <mergeCell ref="F97:F98"/>
    <mergeCell ref="G97:G98"/>
    <mergeCell ref="H95:I96"/>
    <mergeCell ref="J95:J96"/>
    <mergeCell ref="K95:K96"/>
    <mergeCell ref="L95:M96"/>
    <mergeCell ref="N95:N96"/>
    <mergeCell ref="O95:O96"/>
    <mergeCell ref="P93:Q94"/>
    <mergeCell ref="R93:R94"/>
    <mergeCell ref="S93:S94"/>
    <mergeCell ref="T93:U94"/>
    <mergeCell ref="V93:V94"/>
    <mergeCell ref="B95:B96"/>
    <mergeCell ref="C95:C96"/>
    <mergeCell ref="D95:E96"/>
    <mergeCell ref="F95:F96"/>
    <mergeCell ref="G95:G96"/>
    <mergeCell ref="H93:I94"/>
    <mergeCell ref="J93:J94"/>
    <mergeCell ref="K93:K94"/>
    <mergeCell ref="L93:M94"/>
    <mergeCell ref="N93:N94"/>
    <mergeCell ref="O93:O94"/>
    <mergeCell ref="P91:Q92"/>
    <mergeCell ref="R91:R92"/>
    <mergeCell ref="S91:S92"/>
    <mergeCell ref="T91:U92"/>
    <mergeCell ref="V91:V92"/>
    <mergeCell ref="B93:B94"/>
    <mergeCell ref="C93:C94"/>
    <mergeCell ref="D93:E94"/>
    <mergeCell ref="F93:F94"/>
    <mergeCell ref="G93:G94"/>
    <mergeCell ref="H91:I92"/>
    <mergeCell ref="J91:J92"/>
    <mergeCell ref="K91:K92"/>
    <mergeCell ref="L91:M92"/>
    <mergeCell ref="N91:N92"/>
    <mergeCell ref="O91:O92"/>
    <mergeCell ref="L89:N90"/>
    <mergeCell ref="O89:O90"/>
    <mergeCell ref="P89:R90"/>
    <mergeCell ref="S89:S90"/>
    <mergeCell ref="T89:V90"/>
    <mergeCell ref="B91:B92"/>
    <mergeCell ref="C91:C92"/>
    <mergeCell ref="D91:E92"/>
    <mergeCell ref="F91:F92"/>
    <mergeCell ref="G91:G92"/>
    <mergeCell ref="R87:R88"/>
    <mergeCell ref="S87:S88"/>
    <mergeCell ref="T87:U88"/>
    <mergeCell ref="V87:V88"/>
    <mergeCell ref="B89:B90"/>
    <mergeCell ref="C89:C90"/>
    <mergeCell ref="D89:F90"/>
    <mergeCell ref="G89:G90"/>
    <mergeCell ref="H89:J90"/>
    <mergeCell ref="K89:K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B73:B74"/>
    <mergeCell ref="C73:C74"/>
    <mergeCell ref="D73:E74"/>
    <mergeCell ref="F73:F74"/>
    <mergeCell ref="G73:G74"/>
    <mergeCell ref="H73:I74"/>
    <mergeCell ref="K71:K72"/>
    <mergeCell ref="L71:N72"/>
    <mergeCell ref="O71:O72"/>
    <mergeCell ref="P71:R72"/>
    <mergeCell ref="S71:S72"/>
    <mergeCell ref="T71:V72"/>
    <mergeCell ref="P69:Q70"/>
    <mergeCell ref="R69:R70"/>
    <mergeCell ref="S69:S70"/>
    <mergeCell ref="T69:U70"/>
    <mergeCell ref="V69:V70"/>
    <mergeCell ref="B71:B72"/>
    <mergeCell ref="C71:C72"/>
    <mergeCell ref="D71:F72"/>
    <mergeCell ref="G71:G72"/>
    <mergeCell ref="H71:J72"/>
    <mergeCell ref="H69:I70"/>
    <mergeCell ref="J69:J70"/>
    <mergeCell ref="K69:K70"/>
    <mergeCell ref="L69:M70"/>
    <mergeCell ref="N69:N70"/>
    <mergeCell ref="O69:O70"/>
    <mergeCell ref="P67:Q68"/>
    <mergeCell ref="R67:R68"/>
    <mergeCell ref="S67:S68"/>
    <mergeCell ref="T67:U68"/>
    <mergeCell ref="V67:V68"/>
    <mergeCell ref="B69:B70"/>
    <mergeCell ref="C69:C70"/>
    <mergeCell ref="D69:E70"/>
    <mergeCell ref="F69:F70"/>
    <mergeCell ref="G69:G70"/>
    <mergeCell ref="H67:I68"/>
    <mergeCell ref="J67:J68"/>
    <mergeCell ref="K67:K68"/>
    <mergeCell ref="L67:M68"/>
    <mergeCell ref="N67:N68"/>
    <mergeCell ref="O67:O68"/>
    <mergeCell ref="P65:Q66"/>
    <mergeCell ref="R65:R66"/>
    <mergeCell ref="S65:S66"/>
    <mergeCell ref="T65:U66"/>
    <mergeCell ref="V65:V66"/>
    <mergeCell ref="B67:B68"/>
    <mergeCell ref="C67:C68"/>
    <mergeCell ref="D67:E68"/>
    <mergeCell ref="F67:F68"/>
    <mergeCell ref="G67:G68"/>
    <mergeCell ref="H65:I66"/>
    <mergeCell ref="J65:J66"/>
    <mergeCell ref="K65:K66"/>
    <mergeCell ref="L65:M66"/>
    <mergeCell ref="N65:N66"/>
    <mergeCell ref="O65:O66"/>
    <mergeCell ref="P63:Q64"/>
    <mergeCell ref="R63:R64"/>
    <mergeCell ref="S63:S64"/>
    <mergeCell ref="T63:U64"/>
    <mergeCell ref="V63:V64"/>
    <mergeCell ref="B65:B66"/>
    <mergeCell ref="C65:C66"/>
    <mergeCell ref="D65:E66"/>
    <mergeCell ref="F65:F66"/>
    <mergeCell ref="G65:G66"/>
    <mergeCell ref="H63:I64"/>
    <mergeCell ref="J63:J64"/>
    <mergeCell ref="K63:K64"/>
    <mergeCell ref="L63:M64"/>
    <mergeCell ref="N63:N64"/>
    <mergeCell ref="O63:O64"/>
    <mergeCell ref="P61:Q62"/>
    <mergeCell ref="R61:R62"/>
    <mergeCell ref="S61:S62"/>
    <mergeCell ref="T61:U62"/>
    <mergeCell ref="V61:V62"/>
    <mergeCell ref="B63:B64"/>
    <mergeCell ref="C63:C64"/>
    <mergeCell ref="D63:E64"/>
    <mergeCell ref="F63:F64"/>
    <mergeCell ref="G63:G64"/>
    <mergeCell ref="H61:I62"/>
    <mergeCell ref="J61:J62"/>
    <mergeCell ref="K61:K62"/>
    <mergeCell ref="L61:M62"/>
    <mergeCell ref="N61:N62"/>
    <mergeCell ref="O61:O62"/>
    <mergeCell ref="P59:Q60"/>
    <mergeCell ref="R59:R60"/>
    <mergeCell ref="S59:S60"/>
    <mergeCell ref="T59:U60"/>
    <mergeCell ref="V59:V60"/>
    <mergeCell ref="B61:B62"/>
    <mergeCell ref="C61:C62"/>
    <mergeCell ref="D61:E62"/>
    <mergeCell ref="F61:F62"/>
    <mergeCell ref="G61:G62"/>
    <mergeCell ref="H59:I60"/>
    <mergeCell ref="J59:J60"/>
    <mergeCell ref="K59:K60"/>
    <mergeCell ref="L59:M60"/>
    <mergeCell ref="N59:N60"/>
    <mergeCell ref="O59:O60"/>
    <mergeCell ref="P57:Q58"/>
    <mergeCell ref="R57:R58"/>
    <mergeCell ref="S57:S58"/>
    <mergeCell ref="T57:U58"/>
    <mergeCell ref="V57:V58"/>
    <mergeCell ref="B59:B60"/>
    <mergeCell ref="C59:C60"/>
    <mergeCell ref="D59:E60"/>
    <mergeCell ref="F59:F60"/>
    <mergeCell ref="G59:G60"/>
    <mergeCell ref="H57:I58"/>
    <mergeCell ref="J57:J58"/>
    <mergeCell ref="K57:K58"/>
    <mergeCell ref="L57:M58"/>
    <mergeCell ref="N57:N58"/>
    <mergeCell ref="O57:O58"/>
    <mergeCell ref="P55:Q56"/>
    <mergeCell ref="R55:R56"/>
    <mergeCell ref="S55:S56"/>
    <mergeCell ref="T55:U56"/>
    <mergeCell ref="V55:V56"/>
    <mergeCell ref="B57:B58"/>
    <mergeCell ref="C57:C58"/>
    <mergeCell ref="D57:E58"/>
    <mergeCell ref="F57:F58"/>
    <mergeCell ref="G57:G58"/>
    <mergeCell ref="H55:I56"/>
    <mergeCell ref="J55:J56"/>
    <mergeCell ref="K55:K56"/>
    <mergeCell ref="L55:M56"/>
    <mergeCell ref="N55:N56"/>
    <mergeCell ref="O55:O56"/>
    <mergeCell ref="P53:Q54"/>
    <mergeCell ref="R53:R54"/>
    <mergeCell ref="S53:S54"/>
    <mergeCell ref="T53:U54"/>
    <mergeCell ref="V53:V54"/>
    <mergeCell ref="B55:B56"/>
    <mergeCell ref="C55:C56"/>
    <mergeCell ref="D55:E56"/>
    <mergeCell ref="F55:F56"/>
    <mergeCell ref="G55:G56"/>
    <mergeCell ref="H53:I54"/>
    <mergeCell ref="J53:J54"/>
    <mergeCell ref="K53:K54"/>
    <mergeCell ref="L53:M54"/>
    <mergeCell ref="N53:N54"/>
    <mergeCell ref="O53:O54"/>
    <mergeCell ref="L51:N52"/>
    <mergeCell ref="O51:O52"/>
    <mergeCell ref="P51:R52"/>
    <mergeCell ref="S51:S52"/>
    <mergeCell ref="T51:V52"/>
    <mergeCell ref="B53:B54"/>
    <mergeCell ref="C53:C54"/>
    <mergeCell ref="D53:E54"/>
    <mergeCell ref="F53:F54"/>
    <mergeCell ref="G53:G54"/>
    <mergeCell ref="R49:R50"/>
    <mergeCell ref="S49:S50"/>
    <mergeCell ref="T49:U50"/>
    <mergeCell ref="V49:V50"/>
    <mergeCell ref="B51:B52"/>
    <mergeCell ref="C51:C52"/>
    <mergeCell ref="D51:F52"/>
    <mergeCell ref="G51:G52"/>
    <mergeCell ref="H51:J52"/>
    <mergeCell ref="K51:K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B47:B48"/>
    <mergeCell ref="C47:C48"/>
    <mergeCell ref="D47:E48"/>
    <mergeCell ref="F47:F48"/>
    <mergeCell ref="G47:G48"/>
    <mergeCell ref="H47:I48"/>
    <mergeCell ref="K45:K46"/>
    <mergeCell ref="L45:N46"/>
    <mergeCell ref="O45:O46"/>
    <mergeCell ref="P45:R46"/>
    <mergeCell ref="S45:S46"/>
    <mergeCell ref="T45:V46"/>
    <mergeCell ref="P43:Q44"/>
    <mergeCell ref="R43:R44"/>
    <mergeCell ref="S43:S44"/>
    <mergeCell ref="T43:U44"/>
    <mergeCell ref="V43:V44"/>
    <mergeCell ref="B45:B46"/>
    <mergeCell ref="C45:C46"/>
    <mergeCell ref="D45:F46"/>
    <mergeCell ref="G45:G46"/>
    <mergeCell ref="H45:J46"/>
    <mergeCell ref="H43:I44"/>
    <mergeCell ref="J43:J44"/>
    <mergeCell ref="K43:K44"/>
    <mergeCell ref="L43:M44"/>
    <mergeCell ref="N43:N44"/>
    <mergeCell ref="O43:O44"/>
    <mergeCell ref="P41:Q42"/>
    <mergeCell ref="R41:R42"/>
    <mergeCell ref="S41:S42"/>
    <mergeCell ref="T41:U42"/>
    <mergeCell ref="V41:V42"/>
    <mergeCell ref="B43:B44"/>
    <mergeCell ref="C43:C44"/>
    <mergeCell ref="D43:E44"/>
    <mergeCell ref="F43:F44"/>
    <mergeCell ref="G43:G44"/>
    <mergeCell ref="H41:I42"/>
    <mergeCell ref="J41:J42"/>
    <mergeCell ref="K41:K42"/>
    <mergeCell ref="L41:M42"/>
    <mergeCell ref="N41:N42"/>
    <mergeCell ref="O41:O42"/>
    <mergeCell ref="P39:Q40"/>
    <mergeCell ref="R39:R40"/>
    <mergeCell ref="S39:S40"/>
    <mergeCell ref="T39:U40"/>
    <mergeCell ref="V39:V40"/>
    <mergeCell ref="B41:B42"/>
    <mergeCell ref="C41:C42"/>
    <mergeCell ref="D41:E42"/>
    <mergeCell ref="F41:F42"/>
    <mergeCell ref="G41:G42"/>
    <mergeCell ref="H39:I40"/>
    <mergeCell ref="J39:J40"/>
    <mergeCell ref="K39:K40"/>
    <mergeCell ref="L39:M40"/>
    <mergeCell ref="N39:N40"/>
    <mergeCell ref="O39:O40"/>
    <mergeCell ref="P37:Q38"/>
    <mergeCell ref="R37:R38"/>
    <mergeCell ref="S37:S38"/>
    <mergeCell ref="T37:U38"/>
    <mergeCell ref="V37:V38"/>
    <mergeCell ref="B39:B40"/>
    <mergeCell ref="C39:C40"/>
    <mergeCell ref="D39:E40"/>
    <mergeCell ref="F39:F40"/>
    <mergeCell ref="G39:G40"/>
    <mergeCell ref="H37:I38"/>
    <mergeCell ref="J37:J38"/>
    <mergeCell ref="K37:K38"/>
    <mergeCell ref="L37:M38"/>
    <mergeCell ref="N37:N38"/>
    <mergeCell ref="O37:O38"/>
    <mergeCell ref="P35:Q36"/>
    <mergeCell ref="R35:R36"/>
    <mergeCell ref="S35:S36"/>
    <mergeCell ref="T35:U36"/>
    <mergeCell ref="V35:V36"/>
    <mergeCell ref="B37:B38"/>
    <mergeCell ref="C37:C38"/>
    <mergeCell ref="D37:E38"/>
    <mergeCell ref="F37:F38"/>
    <mergeCell ref="G37:G38"/>
    <mergeCell ref="H35:I36"/>
    <mergeCell ref="J35:J36"/>
    <mergeCell ref="K35:K36"/>
    <mergeCell ref="L35:M36"/>
    <mergeCell ref="N35:N36"/>
    <mergeCell ref="O35:O36"/>
    <mergeCell ref="P33:Q34"/>
    <mergeCell ref="R33:R34"/>
    <mergeCell ref="S33:S34"/>
    <mergeCell ref="T33:U34"/>
    <mergeCell ref="V33:V34"/>
    <mergeCell ref="B35:B36"/>
    <mergeCell ref="C35:C36"/>
    <mergeCell ref="D35:E36"/>
    <mergeCell ref="F35:F36"/>
    <mergeCell ref="G35:G36"/>
    <mergeCell ref="H33:I34"/>
    <mergeCell ref="J33:J34"/>
    <mergeCell ref="K33:K34"/>
    <mergeCell ref="L33:M34"/>
    <mergeCell ref="N33:N34"/>
    <mergeCell ref="O33:O34"/>
    <mergeCell ref="P31:Q32"/>
    <mergeCell ref="R31:R32"/>
    <mergeCell ref="S31:S32"/>
    <mergeCell ref="T31:U32"/>
    <mergeCell ref="V31:V32"/>
    <mergeCell ref="B33:B34"/>
    <mergeCell ref="C33:C34"/>
    <mergeCell ref="D33:E34"/>
    <mergeCell ref="F33:F34"/>
    <mergeCell ref="G33:G34"/>
    <mergeCell ref="H31:I32"/>
    <mergeCell ref="J31:J32"/>
    <mergeCell ref="K31:K32"/>
    <mergeCell ref="L31:M32"/>
    <mergeCell ref="N31:N32"/>
    <mergeCell ref="O31:O32"/>
    <mergeCell ref="L29:N30"/>
    <mergeCell ref="O29:O30"/>
    <mergeCell ref="P29:R30"/>
    <mergeCell ref="S29:S30"/>
    <mergeCell ref="T29:V30"/>
    <mergeCell ref="B31:B32"/>
    <mergeCell ref="C31:C32"/>
    <mergeCell ref="D31:E32"/>
    <mergeCell ref="F31:F32"/>
    <mergeCell ref="G31:G32"/>
    <mergeCell ref="R27:R28"/>
    <mergeCell ref="S27:S28"/>
    <mergeCell ref="T27:U28"/>
    <mergeCell ref="V27:V28"/>
    <mergeCell ref="B29:B30"/>
    <mergeCell ref="C29:C30"/>
    <mergeCell ref="D29:F30"/>
    <mergeCell ref="G29:G30"/>
    <mergeCell ref="H29:J30"/>
    <mergeCell ref="K29:K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P12:R12"/>
    <mergeCell ref="T12:V12"/>
    <mergeCell ref="B13:B14"/>
    <mergeCell ref="C13:C14"/>
    <mergeCell ref="D13:D14"/>
    <mergeCell ref="E13:E14"/>
    <mergeCell ref="F13:F14"/>
    <mergeCell ref="B9:V9"/>
    <mergeCell ref="D11:F11"/>
    <mergeCell ref="H11:J11"/>
    <mergeCell ref="L11:N11"/>
    <mergeCell ref="P11:R11"/>
    <mergeCell ref="T11:V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1294</v>
      </c>
      <c r="B1" s="1" t="s">
        <v>1</v>
      </c>
    </row>
    <row r="2" spans="1:2">
      <c r="A2" s="8"/>
      <c r="B2" s="1" t="s">
        <v>2</v>
      </c>
    </row>
    <row r="3" spans="1:2">
      <c r="A3" s="3" t="s">
        <v>1295</v>
      </c>
      <c r="B3" s="4"/>
    </row>
    <row r="4" spans="1:2" ht="15.75">
      <c r="A4" s="15" t="s">
        <v>1296</v>
      </c>
      <c r="B4" s="10" t="s">
        <v>1297</v>
      </c>
    </row>
    <row r="5" spans="1:2" ht="84.75">
      <c r="A5" s="15"/>
      <c r="B5" s="11" t="s">
        <v>1298</v>
      </c>
    </row>
    <row r="6" spans="1:2" ht="15.75">
      <c r="A6" s="15"/>
      <c r="B6" s="10" t="s">
        <v>1299</v>
      </c>
    </row>
    <row r="7" spans="1:2" ht="300.75">
      <c r="A7" s="15"/>
      <c r="B7" s="14" t="s">
        <v>1300</v>
      </c>
    </row>
    <row r="8" spans="1:2" ht="168.75">
      <c r="A8" s="15"/>
      <c r="B8" s="14" t="s">
        <v>1301</v>
      </c>
    </row>
    <row r="9" spans="1:2" ht="15.75">
      <c r="A9" s="15"/>
      <c r="B9" s="10" t="s">
        <v>1302</v>
      </c>
    </row>
    <row r="10" spans="1:2" ht="168.75">
      <c r="A10" s="15"/>
      <c r="B10" s="14" t="s">
        <v>1303</v>
      </c>
    </row>
    <row r="11" spans="1:2">
      <c r="A11" s="15"/>
      <c r="B11" s="13" t="s">
        <v>1304</v>
      </c>
    </row>
    <row r="12" spans="1:2" ht="336.75">
      <c r="A12" s="15"/>
      <c r="B12" s="14" t="s">
        <v>1305</v>
      </c>
    </row>
    <row r="13" spans="1:2" ht="48.75">
      <c r="A13" s="15"/>
      <c r="B13" s="14" t="s">
        <v>1306</v>
      </c>
    </row>
    <row r="14" spans="1:2">
      <c r="A14" s="15"/>
      <c r="B14" s="13" t="s">
        <v>1307</v>
      </c>
    </row>
    <row r="15" spans="1:2" ht="108.75">
      <c r="A15" s="15"/>
      <c r="B15" s="14" t="s">
        <v>1308</v>
      </c>
    </row>
    <row r="16" spans="1:2">
      <c r="A16" s="15"/>
      <c r="B16" s="13" t="s">
        <v>1309</v>
      </c>
    </row>
    <row r="17" spans="1:2" ht="264.75">
      <c r="A17" s="15"/>
      <c r="B17" s="14" t="s">
        <v>1310</v>
      </c>
    </row>
    <row r="18" spans="1:2" ht="72.75">
      <c r="A18" s="15"/>
      <c r="B18" s="14" t="s">
        <v>1311</v>
      </c>
    </row>
    <row r="19" spans="1:2" ht="15.75">
      <c r="A19" s="15"/>
      <c r="B19" s="10" t="s">
        <v>1312</v>
      </c>
    </row>
    <row r="20" spans="1:2" ht="180.75">
      <c r="A20" s="15"/>
      <c r="B20" s="14" t="s">
        <v>1313</v>
      </c>
    </row>
  </sheetData>
  <mergeCells count="2">
    <mergeCell ref="A1:A2"/>
    <mergeCell ref="A4: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8" t="s">
        <v>1314</v>
      </c>
      <c r="B1" s="1" t="s">
        <v>1</v>
      </c>
    </row>
    <row r="2" spans="1:2">
      <c r="A2" s="8"/>
      <c r="B2" s="1" t="s">
        <v>2</v>
      </c>
    </row>
    <row r="3" spans="1:2">
      <c r="A3" s="3" t="s">
        <v>1315</v>
      </c>
      <c r="B3" s="4"/>
    </row>
    <row r="4" spans="1:2" ht="15.75">
      <c r="A4" s="15" t="s">
        <v>1316</v>
      </c>
      <c r="B4" s="10" t="s">
        <v>1314</v>
      </c>
    </row>
    <row r="5" spans="1:2" ht="31.5">
      <c r="A5" s="15"/>
      <c r="B5" s="10" t="s">
        <v>1317</v>
      </c>
    </row>
    <row r="6" spans="1:2" ht="144.75">
      <c r="A6" s="15"/>
      <c r="B6" s="11" t="s">
        <v>1318</v>
      </c>
    </row>
    <row r="7" spans="1:2" ht="47.25">
      <c r="A7" s="15"/>
      <c r="B7" s="10" t="s">
        <v>1319</v>
      </c>
    </row>
    <row r="8" spans="1:2" ht="108.75">
      <c r="A8" s="15"/>
      <c r="B8" s="11" t="s">
        <v>1320</v>
      </c>
    </row>
    <row r="9" spans="1:2" ht="63">
      <c r="A9" s="15"/>
      <c r="B9" s="10" t="s">
        <v>1321</v>
      </c>
    </row>
    <row r="10" spans="1:2" ht="96.75">
      <c r="A10" s="15"/>
      <c r="B10" s="11" t="s">
        <v>1322</v>
      </c>
    </row>
    <row r="11" spans="1:2" ht="15.75">
      <c r="A11" s="15"/>
      <c r="B11" s="10" t="s">
        <v>1323</v>
      </c>
    </row>
    <row r="12" spans="1:2" ht="180.75">
      <c r="A12" s="15"/>
      <c r="B12" s="11" t="s">
        <v>1324</v>
      </c>
    </row>
  </sheetData>
  <mergeCells count="2">
    <mergeCell ref="A1:A2"/>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8" t="s">
        <v>1325</v>
      </c>
      <c r="B1" s="1" t="s">
        <v>1</v>
      </c>
    </row>
    <row r="2" spans="1:2">
      <c r="A2" s="8"/>
      <c r="B2" s="1" t="s">
        <v>2</v>
      </c>
    </row>
    <row r="3" spans="1:2" ht="45">
      <c r="A3" s="3" t="s">
        <v>176</v>
      </c>
      <c r="B3" s="4"/>
    </row>
    <row r="4" spans="1:2">
      <c r="A4" s="15" t="s">
        <v>1326</v>
      </c>
      <c r="B4" s="12" t="s">
        <v>183</v>
      </c>
    </row>
    <row r="5" spans="1:2" ht="168.75">
      <c r="A5" s="15"/>
      <c r="B5" s="11" t="s">
        <v>184</v>
      </c>
    </row>
    <row r="6" spans="1:2" ht="15.75">
      <c r="A6" s="15" t="s">
        <v>1327</v>
      </c>
      <c r="B6" s="10" t="s">
        <v>203</v>
      </c>
    </row>
    <row r="7" spans="1:2" ht="264.75">
      <c r="A7" s="15"/>
      <c r="B7" s="11" t="s">
        <v>204</v>
      </c>
    </row>
  </sheetData>
  <mergeCells count="3">
    <mergeCell ref="A1:A2"/>
    <mergeCell ref="A4:A5"/>
    <mergeCell ref="A6: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8" t="s">
        <v>1328</v>
      </c>
      <c r="B1" s="1" t="s">
        <v>1</v>
      </c>
    </row>
    <row r="2" spans="1:2">
      <c r="A2" s="8"/>
      <c r="B2" s="1" t="s">
        <v>2</v>
      </c>
    </row>
    <row r="3" spans="1:2">
      <c r="A3" s="3" t="s">
        <v>1329</v>
      </c>
      <c r="B3" s="4"/>
    </row>
    <row r="4" spans="1:2" ht="15.75">
      <c r="A4" s="15" t="s">
        <v>1327</v>
      </c>
      <c r="B4" s="10" t="s">
        <v>203</v>
      </c>
    </row>
    <row r="5" spans="1:2" ht="264.75">
      <c r="A5" s="15"/>
      <c r="B5" s="11" t="s">
        <v>204</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5.7109375" customWidth="1"/>
    <col min="5" max="5" width="3.28515625" customWidth="1"/>
    <col min="6" max="6" width="19.5703125" customWidth="1"/>
    <col min="7" max="7" width="4.140625" customWidth="1"/>
    <col min="8" max="8" width="6.28515625" customWidth="1"/>
    <col min="9" max="9" width="3.28515625" customWidth="1"/>
  </cols>
  <sheetData>
    <row r="1" spans="1:9" ht="15" customHeight="1">
      <c r="A1" s="8" t="s">
        <v>1330</v>
      </c>
      <c r="B1" s="8" t="s">
        <v>1</v>
      </c>
      <c r="C1" s="8"/>
      <c r="D1" s="8"/>
      <c r="E1" s="8"/>
      <c r="F1" s="8"/>
      <c r="G1" s="8"/>
      <c r="H1" s="8"/>
      <c r="I1" s="8"/>
    </row>
    <row r="2" spans="1:9" ht="15" customHeight="1">
      <c r="A2" s="8"/>
      <c r="B2" s="8" t="s">
        <v>2</v>
      </c>
      <c r="C2" s="8"/>
      <c r="D2" s="8"/>
      <c r="E2" s="8"/>
      <c r="F2" s="8"/>
      <c r="G2" s="8"/>
      <c r="H2" s="8"/>
      <c r="I2" s="8"/>
    </row>
    <row r="3" spans="1:9" ht="30">
      <c r="A3" s="3" t="s">
        <v>201</v>
      </c>
      <c r="B3" s="53"/>
      <c r="C3" s="53"/>
      <c r="D3" s="53"/>
      <c r="E3" s="53"/>
      <c r="F3" s="53"/>
      <c r="G3" s="53"/>
      <c r="H3" s="53"/>
      <c r="I3" s="53"/>
    </row>
    <row r="4" spans="1:9" ht="48" customHeight="1">
      <c r="A4" s="15" t="s">
        <v>1331</v>
      </c>
      <c r="B4" s="55" t="s">
        <v>211</v>
      </c>
      <c r="C4" s="55"/>
      <c r="D4" s="55"/>
      <c r="E4" s="55"/>
      <c r="F4" s="55"/>
      <c r="G4" s="55"/>
      <c r="H4" s="55"/>
      <c r="I4" s="55"/>
    </row>
    <row r="5" spans="1:9">
      <c r="A5" s="15"/>
      <c r="B5" s="27"/>
      <c r="C5" s="27"/>
      <c r="D5" s="27"/>
      <c r="E5" s="27"/>
      <c r="F5" s="27"/>
      <c r="G5" s="27"/>
      <c r="H5" s="27"/>
      <c r="I5" s="27"/>
    </row>
    <row r="6" spans="1:9">
      <c r="A6" s="15"/>
      <c r="B6" s="16"/>
      <c r="C6" s="16"/>
      <c r="D6" s="16"/>
      <c r="E6" s="16"/>
      <c r="F6" s="16"/>
      <c r="G6" s="16"/>
      <c r="H6" s="16"/>
      <c r="I6" s="16"/>
    </row>
    <row r="7" spans="1:9" ht="15.75" thickBot="1">
      <c r="A7" s="15"/>
      <c r="B7" s="17"/>
      <c r="C7" s="28" t="s">
        <v>212</v>
      </c>
      <c r="D7" s="28"/>
      <c r="E7" s="28"/>
      <c r="F7" s="28"/>
      <c r="G7" s="28"/>
      <c r="H7" s="28"/>
      <c r="I7" s="28"/>
    </row>
    <row r="8" spans="1:9" ht="15.75" thickBot="1">
      <c r="A8" s="15"/>
      <c r="B8" s="19" t="s">
        <v>213</v>
      </c>
      <c r="C8" s="29">
        <v>2015</v>
      </c>
      <c r="D8" s="29"/>
      <c r="E8" s="29"/>
      <c r="F8" s="20"/>
      <c r="G8" s="31">
        <v>2014</v>
      </c>
      <c r="H8" s="31"/>
      <c r="I8" s="31"/>
    </row>
    <row r="9" spans="1:9">
      <c r="A9" s="15"/>
      <c r="B9" s="22" t="s">
        <v>214</v>
      </c>
      <c r="C9" s="33"/>
      <c r="D9" s="33"/>
      <c r="E9" s="33"/>
      <c r="F9" s="23"/>
      <c r="G9" s="33"/>
      <c r="H9" s="33"/>
      <c r="I9" s="33"/>
    </row>
    <row r="10" spans="1:9">
      <c r="A10" s="15"/>
      <c r="B10" s="34" t="s">
        <v>215</v>
      </c>
      <c r="C10" s="35" t="s">
        <v>216</v>
      </c>
      <c r="D10" s="36" t="s">
        <v>217</v>
      </c>
      <c r="E10" s="37"/>
      <c r="F10" s="37"/>
      <c r="G10" s="38" t="s">
        <v>216</v>
      </c>
      <c r="H10" s="39">
        <v>33</v>
      </c>
      <c r="I10" s="37"/>
    </row>
    <row r="11" spans="1:9">
      <c r="A11" s="15"/>
      <c r="B11" s="34"/>
      <c r="C11" s="35"/>
      <c r="D11" s="36"/>
      <c r="E11" s="37"/>
      <c r="F11" s="37"/>
      <c r="G11" s="38"/>
      <c r="H11" s="39"/>
      <c r="I11" s="37"/>
    </row>
    <row r="12" spans="1:9">
      <c r="A12" s="15"/>
      <c r="B12" s="40" t="s">
        <v>218</v>
      </c>
      <c r="C12" s="41">
        <v>458</v>
      </c>
      <c r="D12" s="41"/>
      <c r="E12" s="32"/>
      <c r="F12" s="32"/>
      <c r="G12" s="42">
        <v>30</v>
      </c>
      <c r="H12" s="42"/>
      <c r="I12" s="32"/>
    </row>
    <row r="13" spans="1:9">
      <c r="A13" s="15"/>
      <c r="B13" s="40"/>
      <c r="C13" s="41"/>
      <c r="D13" s="41"/>
      <c r="E13" s="32"/>
      <c r="F13" s="32"/>
      <c r="G13" s="42"/>
      <c r="H13" s="42"/>
      <c r="I13" s="32"/>
    </row>
    <row r="14" spans="1:9">
      <c r="A14" s="15"/>
      <c r="B14" s="34" t="s">
        <v>219</v>
      </c>
      <c r="C14" s="36">
        <v>65</v>
      </c>
      <c r="D14" s="36"/>
      <c r="E14" s="37"/>
      <c r="F14" s="37"/>
      <c r="G14" s="39" t="s">
        <v>220</v>
      </c>
      <c r="H14" s="39"/>
      <c r="I14" s="38" t="s">
        <v>221</v>
      </c>
    </row>
    <row r="15" spans="1:9">
      <c r="A15" s="15"/>
      <c r="B15" s="34"/>
      <c r="C15" s="36"/>
      <c r="D15" s="36"/>
      <c r="E15" s="37"/>
      <c r="F15" s="37"/>
      <c r="G15" s="39"/>
      <c r="H15" s="39"/>
      <c r="I15" s="38"/>
    </row>
    <row r="16" spans="1:9">
      <c r="A16" s="15"/>
      <c r="B16" s="22" t="s">
        <v>222</v>
      </c>
      <c r="C16" s="32"/>
      <c r="D16" s="32"/>
      <c r="E16" s="32"/>
      <c r="F16" s="23"/>
      <c r="G16" s="32"/>
      <c r="H16" s="32"/>
      <c r="I16" s="32"/>
    </row>
    <row r="17" spans="1:9">
      <c r="A17" s="15"/>
      <c r="B17" s="34" t="s">
        <v>223</v>
      </c>
      <c r="C17" s="35" t="s">
        <v>216</v>
      </c>
      <c r="D17" s="36">
        <v>2</v>
      </c>
      <c r="E17" s="37"/>
      <c r="F17" s="37"/>
      <c r="G17" s="38" t="s">
        <v>216</v>
      </c>
      <c r="H17" s="39" t="s">
        <v>224</v>
      </c>
      <c r="I17" s="38" t="s">
        <v>221</v>
      </c>
    </row>
    <row r="18" spans="1:9">
      <c r="A18" s="15"/>
      <c r="B18" s="34"/>
      <c r="C18" s="35"/>
      <c r="D18" s="36"/>
      <c r="E18" s="37"/>
      <c r="F18" s="37"/>
      <c r="G18" s="38"/>
      <c r="H18" s="39"/>
      <c r="I18" s="38"/>
    </row>
    <row r="19" spans="1:9">
      <c r="A19" s="15"/>
      <c r="B19" s="40" t="s">
        <v>225</v>
      </c>
      <c r="C19" s="44" t="s">
        <v>224</v>
      </c>
      <c r="D19" s="44"/>
      <c r="E19" s="46" t="s">
        <v>221</v>
      </c>
      <c r="F19" s="32"/>
      <c r="G19" s="49" t="s">
        <v>217</v>
      </c>
      <c r="H19" s="49"/>
      <c r="I19" s="32"/>
    </row>
    <row r="20" spans="1:9" ht="15.75" thickBot="1">
      <c r="A20" s="15"/>
      <c r="B20" s="43"/>
      <c r="C20" s="45"/>
      <c r="D20" s="45"/>
      <c r="E20" s="47"/>
      <c r="F20" s="48"/>
      <c r="G20" s="50"/>
      <c r="H20" s="50"/>
      <c r="I20" s="48"/>
    </row>
    <row r="21" spans="1:9" ht="15.75" thickTop="1">
      <c r="A21" s="15"/>
      <c r="B21" s="16"/>
      <c r="C21" s="16"/>
    </row>
    <row r="22" spans="1:9" ht="22.5">
      <c r="A22" s="15"/>
      <c r="B22" s="51" t="s">
        <v>226</v>
      </c>
      <c r="C22" s="52" t="s">
        <v>227</v>
      </c>
    </row>
    <row r="23" spans="1:9">
      <c r="A23" s="15"/>
      <c r="B23" s="16"/>
      <c r="C23" s="16"/>
    </row>
    <row r="24" spans="1:9" ht="22.5">
      <c r="A24" s="15"/>
      <c r="B24" s="51" t="s">
        <v>228</v>
      </c>
      <c r="C24" s="52" t="s">
        <v>229</v>
      </c>
    </row>
  </sheetData>
  <mergeCells count="48">
    <mergeCell ref="A1:A2"/>
    <mergeCell ref="B1:I1"/>
    <mergeCell ref="B2:I2"/>
    <mergeCell ref="B3:I3"/>
    <mergeCell ref="A4:A24"/>
    <mergeCell ref="B4:I4"/>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5.28515625" bestFit="1" customWidth="1"/>
    <col min="3" max="3" width="2" customWidth="1"/>
    <col min="4" max="4" width="3" customWidth="1"/>
    <col min="7" max="7" width="2" customWidth="1"/>
    <col min="8" max="8" width="3" customWidth="1"/>
  </cols>
  <sheetData>
    <row r="1" spans="1:9" ht="15" customHeight="1">
      <c r="A1" s="8" t="s">
        <v>1332</v>
      </c>
      <c r="B1" s="8" t="s">
        <v>1</v>
      </c>
      <c r="C1" s="8"/>
      <c r="D1" s="8"/>
      <c r="E1" s="8"/>
      <c r="F1" s="8"/>
      <c r="G1" s="8"/>
      <c r="H1" s="8"/>
      <c r="I1" s="8"/>
    </row>
    <row r="2" spans="1:9" ht="15" customHeight="1">
      <c r="A2" s="8"/>
      <c r="B2" s="8" t="s">
        <v>2</v>
      </c>
      <c r="C2" s="8"/>
      <c r="D2" s="8"/>
      <c r="E2" s="8"/>
      <c r="F2" s="8"/>
      <c r="G2" s="8"/>
      <c r="H2" s="8"/>
      <c r="I2" s="8"/>
    </row>
    <row r="3" spans="1:9" ht="30">
      <c r="A3" s="3" t="s">
        <v>233</v>
      </c>
      <c r="B3" s="53"/>
      <c r="C3" s="53"/>
      <c r="D3" s="53"/>
      <c r="E3" s="53"/>
      <c r="F3" s="53"/>
      <c r="G3" s="53"/>
      <c r="H3" s="53"/>
      <c r="I3" s="53"/>
    </row>
    <row r="4" spans="1:9">
      <c r="A4" s="15" t="s">
        <v>1333</v>
      </c>
      <c r="B4" s="55" t="s">
        <v>236</v>
      </c>
      <c r="C4" s="55"/>
      <c r="D4" s="55"/>
      <c r="E4" s="55"/>
      <c r="F4" s="55"/>
      <c r="G4" s="55"/>
      <c r="H4" s="55"/>
      <c r="I4" s="55"/>
    </row>
    <row r="5" spans="1:9">
      <c r="A5" s="15"/>
      <c r="B5" s="27"/>
      <c r="C5" s="27"/>
      <c r="D5" s="27"/>
      <c r="E5" s="27"/>
      <c r="F5" s="27"/>
      <c r="G5" s="27"/>
      <c r="H5" s="27"/>
      <c r="I5" s="27"/>
    </row>
    <row r="6" spans="1:9">
      <c r="A6" s="15"/>
      <c r="B6" s="16"/>
      <c r="C6" s="16"/>
      <c r="D6" s="16"/>
      <c r="E6" s="16"/>
      <c r="F6" s="16"/>
      <c r="G6" s="16"/>
      <c r="H6" s="16"/>
      <c r="I6" s="16"/>
    </row>
    <row r="7" spans="1:9" ht="15.75" thickBot="1">
      <c r="A7" s="15"/>
      <c r="B7" s="17"/>
      <c r="C7" s="28" t="s">
        <v>212</v>
      </c>
      <c r="D7" s="28"/>
      <c r="E7" s="28"/>
      <c r="F7" s="28"/>
      <c r="G7" s="28"/>
      <c r="H7" s="28"/>
      <c r="I7" s="28"/>
    </row>
    <row r="8" spans="1:9" ht="15.75" thickBot="1">
      <c r="A8" s="15"/>
      <c r="B8" s="19" t="s">
        <v>213</v>
      </c>
      <c r="C8" s="29">
        <v>2015</v>
      </c>
      <c r="D8" s="29"/>
      <c r="E8" s="29"/>
      <c r="F8" s="20"/>
      <c r="G8" s="31">
        <v>2014</v>
      </c>
      <c r="H8" s="31"/>
      <c r="I8" s="31"/>
    </row>
    <row r="9" spans="1:9">
      <c r="A9" s="15"/>
      <c r="B9" s="60" t="s">
        <v>237</v>
      </c>
      <c r="C9" s="62" t="s">
        <v>216</v>
      </c>
      <c r="D9" s="64">
        <v>33</v>
      </c>
      <c r="E9" s="33"/>
      <c r="F9" s="33"/>
      <c r="G9" s="60" t="s">
        <v>216</v>
      </c>
      <c r="H9" s="67">
        <v>4</v>
      </c>
      <c r="I9" s="33"/>
    </row>
    <row r="10" spans="1:9">
      <c r="A10" s="15"/>
      <c r="B10" s="61"/>
      <c r="C10" s="63"/>
      <c r="D10" s="65"/>
      <c r="E10" s="66"/>
      <c r="F10" s="32"/>
      <c r="G10" s="61"/>
      <c r="H10" s="68"/>
      <c r="I10" s="66"/>
    </row>
    <row r="11" spans="1:9">
      <c r="A11" s="15"/>
      <c r="B11" s="38" t="s">
        <v>238</v>
      </c>
      <c r="C11" s="36">
        <v>28</v>
      </c>
      <c r="D11" s="36"/>
      <c r="E11" s="37"/>
      <c r="F11" s="37"/>
      <c r="G11" s="39">
        <v>28</v>
      </c>
      <c r="H11" s="39"/>
      <c r="I11" s="37"/>
    </row>
    <row r="12" spans="1:9">
      <c r="A12" s="15"/>
      <c r="B12" s="38"/>
      <c r="C12" s="36"/>
      <c r="D12" s="36"/>
      <c r="E12" s="37"/>
      <c r="F12" s="37"/>
      <c r="G12" s="39"/>
      <c r="H12" s="39"/>
      <c r="I12" s="37"/>
    </row>
    <row r="13" spans="1:9">
      <c r="A13" s="15"/>
      <c r="B13" s="69" t="s">
        <v>239</v>
      </c>
      <c r="C13" s="41">
        <v>22</v>
      </c>
      <c r="D13" s="41"/>
      <c r="E13" s="32"/>
      <c r="F13" s="32"/>
      <c r="G13" s="42">
        <v>23</v>
      </c>
      <c r="H13" s="42"/>
      <c r="I13" s="32"/>
    </row>
    <row r="14" spans="1:9">
      <c r="A14" s="15"/>
      <c r="B14" s="69"/>
      <c r="C14" s="41"/>
      <c r="D14" s="41"/>
      <c r="E14" s="32"/>
      <c r="F14" s="32"/>
      <c r="G14" s="42"/>
      <c r="H14" s="42"/>
      <c r="I14" s="32"/>
    </row>
    <row r="15" spans="1:9">
      <c r="A15" s="15"/>
      <c r="B15" s="38" t="s">
        <v>145</v>
      </c>
      <c r="C15" s="36">
        <v>14</v>
      </c>
      <c r="D15" s="36"/>
      <c r="E15" s="37"/>
      <c r="F15" s="37"/>
      <c r="G15" s="39">
        <v>12</v>
      </c>
      <c r="H15" s="39"/>
      <c r="I15" s="37"/>
    </row>
    <row r="16" spans="1:9" ht="15.75" thickBot="1">
      <c r="A16" s="15"/>
      <c r="B16" s="70"/>
      <c r="C16" s="71"/>
      <c r="D16" s="71"/>
      <c r="E16" s="72"/>
      <c r="F16" s="72"/>
      <c r="G16" s="73"/>
      <c r="H16" s="73"/>
      <c r="I16" s="72"/>
    </row>
    <row r="17" spans="1:9">
      <c r="A17" s="15"/>
      <c r="B17" s="60" t="s">
        <v>240</v>
      </c>
      <c r="C17" s="62" t="s">
        <v>216</v>
      </c>
      <c r="D17" s="64">
        <v>97</v>
      </c>
      <c r="E17" s="33"/>
      <c r="F17" s="33"/>
      <c r="G17" s="60" t="s">
        <v>216</v>
      </c>
      <c r="H17" s="67">
        <v>67</v>
      </c>
      <c r="I17" s="33"/>
    </row>
    <row r="18" spans="1:9" ht="15.75" thickBot="1">
      <c r="A18" s="15"/>
      <c r="B18" s="74"/>
      <c r="C18" s="47"/>
      <c r="D18" s="75"/>
      <c r="E18" s="48"/>
      <c r="F18" s="48"/>
      <c r="G18" s="74"/>
      <c r="H18" s="76"/>
      <c r="I18" s="48"/>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2.140625" bestFit="1" customWidth="1"/>
    <col min="3" max="3" width="2" customWidth="1"/>
    <col min="4" max="4" width="4" customWidth="1"/>
    <col min="7" max="7" width="2" customWidth="1"/>
    <col min="8" max="8" width="4" customWidth="1"/>
  </cols>
  <sheetData>
    <row r="1" spans="1:9" ht="15" customHeight="1">
      <c r="A1" s="8" t="s">
        <v>1334</v>
      </c>
      <c r="B1" s="8" t="s">
        <v>1</v>
      </c>
      <c r="C1" s="8"/>
      <c r="D1" s="8"/>
      <c r="E1" s="8"/>
      <c r="F1" s="8"/>
      <c r="G1" s="8"/>
      <c r="H1" s="8"/>
      <c r="I1" s="8"/>
    </row>
    <row r="2" spans="1:9" ht="15" customHeight="1">
      <c r="A2" s="8"/>
      <c r="B2" s="8" t="s">
        <v>2</v>
      </c>
      <c r="C2" s="8"/>
      <c r="D2" s="8"/>
      <c r="E2" s="8"/>
      <c r="F2" s="8"/>
      <c r="G2" s="8"/>
      <c r="H2" s="8"/>
      <c r="I2" s="8"/>
    </row>
    <row r="3" spans="1:9">
      <c r="A3" s="3" t="s">
        <v>242</v>
      </c>
      <c r="B3" s="53"/>
      <c r="C3" s="53"/>
      <c r="D3" s="53"/>
      <c r="E3" s="53"/>
      <c r="F3" s="53"/>
      <c r="G3" s="53"/>
      <c r="H3" s="53"/>
      <c r="I3" s="53"/>
    </row>
    <row r="4" spans="1:9">
      <c r="A4" s="15" t="s">
        <v>1335</v>
      </c>
      <c r="B4" s="55" t="s">
        <v>244</v>
      </c>
      <c r="C4" s="55"/>
      <c r="D4" s="55"/>
      <c r="E4" s="55"/>
      <c r="F4" s="55"/>
      <c r="G4" s="55"/>
      <c r="H4" s="55"/>
      <c r="I4" s="55"/>
    </row>
    <row r="5" spans="1:9">
      <c r="A5" s="15"/>
      <c r="B5" s="27"/>
      <c r="C5" s="27"/>
      <c r="D5" s="27"/>
      <c r="E5" s="27"/>
      <c r="F5" s="27"/>
      <c r="G5" s="27"/>
      <c r="H5" s="27"/>
      <c r="I5" s="27"/>
    </row>
    <row r="6" spans="1:9">
      <c r="A6" s="15"/>
      <c r="B6" s="16"/>
      <c r="C6" s="16"/>
      <c r="D6" s="16"/>
      <c r="E6" s="16"/>
      <c r="F6" s="16"/>
      <c r="G6" s="16"/>
      <c r="H6" s="16"/>
      <c r="I6" s="16"/>
    </row>
    <row r="7" spans="1:9" ht="15.75" thickBot="1">
      <c r="A7" s="15"/>
      <c r="B7" s="17"/>
      <c r="C7" s="28" t="s">
        <v>212</v>
      </c>
      <c r="D7" s="28"/>
      <c r="E7" s="28"/>
      <c r="F7" s="28"/>
      <c r="G7" s="28"/>
      <c r="H7" s="28"/>
      <c r="I7" s="28"/>
    </row>
    <row r="8" spans="1:9" ht="15.75" thickBot="1">
      <c r="A8" s="15"/>
      <c r="B8" s="19" t="s">
        <v>213</v>
      </c>
      <c r="C8" s="29">
        <v>2015</v>
      </c>
      <c r="D8" s="29"/>
      <c r="E8" s="29"/>
      <c r="F8" s="20"/>
      <c r="G8" s="31">
        <v>2014</v>
      </c>
      <c r="H8" s="31"/>
      <c r="I8" s="31"/>
    </row>
    <row r="9" spans="1:9">
      <c r="A9" s="15"/>
      <c r="B9" s="60" t="s">
        <v>245</v>
      </c>
      <c r="C9" s="62" t="s">
        <v>216</v>
      </c>
      <c r="D9" s="64">
        <v>93</v>
      </c>
      <c r="E9" s="33"/>
      <c r="F9" s="33"/>
      <c r="G9" s="60" t="s">
        <v>216</v>
      </c>
      <c r="H9" s="67">
        <v>90</v>
      </c>
      <c r="I9" s="33"/>
    </row>
    <row r="10" spans="1:9">
      <c r="A10" s="15"/>
      <c r="B10" s="69"/>
      <c r="C10" s="46"/>
      <c r="D10" s="41"/>
      <c r="E10" s="32"/>
      <c r="F10" s="32"/>
      <c r="G10" s="69"/>
      <c r="H10" s="42"/>
      <c r="I10" s="32"/>
    </row>
    <row r="11" spans="1:9">
      <c r="A11" s="15"/>
      <c r="B11" s="38" t="s">
        <v>246</v>
      </c>
      <c r="C11" s="36">
        <v>69</v>
      </c>
      <c r="D11" s="36"/>
      <c r="E11" s="37"/>
      <c r="F11" s="37"/>
      <c r="G11" s="39">
        <v>85</v>
      </c>
      <c r="H11" s="39"/>
      <c r="I11" s="37"/>
    </row>
    <row r="12" spans="1:9">
      <c r="A12" s="15"/>
      <c r="B12" s="38"/>
      <c r="C12" s="36"/>
      <c r="D12" s="36"/>
      <c r="E12" s="37"/>
      <c r="F12" s="37"/>
      <c r="G12" s="39"/>
      <c r="H12" s="39"/>
      <c r="I12" s="37"/>
    </row>
    <row r="13" spans="1:9">
      <c r="A13" s="15"/>
      <c r="B13" s="69" t="s">
        <v>247</v>
      </c>
      <c r="C13" s="41">
        <v>31</v>
      </c>
      <c r="D13" s="41"/>
      <c r="E13" s="32"/>
      <c r="F13" s="32"/>
      <c r="G13" s="42">
        <v>29</v>
      </c>
      <c r="H13" s="42"/>
      <c r="I13" s="32"/>
    </row>
    <row r="14" spans="1:9">
      <c r="A14" s="15"/>
      <c r="B14" s="69"/>
      <c r="C14" s="41"/>
      <c r="D14" s="41"/>
      <c r="E14" s="32"/>
      <c r="F14" s="32"/>
      <c r="G14" s="42"/>
      <c r="H14" s="42"/>
      <c r="I14" s="32"/>
    </row>
    <row r="15" spans="1:9">
      <c r="A15" s="15"/>
      <c r="B15" s="38" t="s">
        <v>248</v>
      </c>
      <c r="C15" s="36">
        <v>29</v>
      </c>
      <c r="D15" s="36"/>
      <c r="E15" s="37"/>
      <c r="F15" s="37"/>
      <c r="G15" s="39">
        <v>28</v>
      </c>
      <c r="H15" s="39"/>
      <c r="I15" s="37"/>
    </row>
    <row r="16" spans="1:9">
      <c r="A16" s="15"/>
      <c r="B16" s="38"/>
      <c r="C16" s="36"/>
      <c r="D16" s="36"/>
      <c r="E16" s="37"/>
      <c r="F16" s="37"/>
      <c r="G16" s="39"/>
      <c r="H16" s="39"/>
      <c r="I16" s="37"/>
    </row>
    <row r="17" spans="1:9">
      <c r="A17" s="15"/>
      <c r="B17" s="69" t="s">
        <v>249</v>
      </c>
      <c r="C17" s="41">
        <v>21</v>
      </c>
      <c r="D17" s="41"/>
      <c r="E17" s="32"/>
      <c r="F17" s="32"/>
      <c r="G17" s="42">
        <v>27</v>
      </c>
      <c r="H17" s="42"/>
      <c r="I17" s="32"/>
    </row>
    <row r="18" spans="1:9">
      <c r="A18" s="15"/>
      <c r="B18" s="69"/>
      <c r="C18" s="41"/>
      <c r="D18" s="41"/>
      <c r="E18" s="32"/>
      <c r="F18" s="32"/>
      <c r="G18" s="42"/>
      <c r="H18" s="42"/>
      <c r="I18" s="32"/>
    </row>
    <row r="19" spans="1:9">
      <c r="A19" s="15"/>
      <c r="B19" s="38" t="s">
        <v>250</v>
      </c>
      <c r="C19" s="36">
        <v>20</v>
      </c>
      <c r="D19" s="36"/>
      <c r="E19" s="37"/>
      <c r="F19" s="37"/>
      <c r="G19" s="39">
        <v>28</v>
      </c>
      <c r="H19" s="39"/>
      <c r="I19" s="37"/>
    </row>
    <row r="20" spans="1:9">
      <c r="A20" s="15"/>
      <c r="B20" s="38"/>
      <c r="C20" s="36"/>
      <c r="D20" s="36"/>
      <c r="E20" s="37"/>
      <c r="F20" s="37"/>
      <c r="G20" s="39"/>
      <c r="H20" s="39"/>
      <c r="I20" s="37"/>
    </row>
    <row r="21" spans="1:9">
      <c r="A21" s="15"/>
      <c r="B21" s="69" t="s">
        <v>251</v>
      </c>
      <c r="C21" s="41">
        <v>20</v>
      </c>
      <c r="D21" s="41"/>
      <c r="E21" s="32"/>
      <c r="F21" s="32"/>
      <c r="G21" s="42">
        <v>19</v>
      </c>
      <c r="H21" s="42"/>
      <c r="I21" s="32"/>
    </row>
    <row r="22" spans="1:9">
      <c r="A22" s="15"/>
      <c r="B22" s="69"/>
      <c r="C22" s="41"/>
      <c r="D22" s="41"/>
      <c r="E22" s="32"/>
      <c r="F22" s="32"/>
      <c r="G22" s="42"/>
      <c r="H22" s="42"/>
      <c r="I22" s="32"/>
    </row>
    <row r="23" spans="1:9">
      <c r="A23" s="15"/>
      <c r="B23" s="38" t="s">
        <v>252</v>
      </c>
      <c r="C23" s="36">
        <v>18</v>
      </c>
      <c r="D23" s="36"/>
      <c r="E23" s="37"/>
      <c r="F23" s="37"/>
      <c r="G23" s="39">
        <v>18</v>
      </c>
      <c r="H23" s="39"/>
      <c r="I23" s="37"/>
    </row>
    <row r="24" spans="1:9">
      <c r="A24" s="15"/>
      <c r="B24" s="38"/>
      <c r="C24" s="36"/>
      <c r="D24" s="36"/>
      <c r="E24" s="37"/>
      <c r="F24" s="37"/>
      <c r="G24" s="39"/>
      <c r="H24" s="39"/>
      <c r="I24" s="37"/>
    </row>
    <row r="25" spans="1:9">
      <c r="A25" s="15"/>
      <c r="B25" s="69" t="s">
        <v>253</v>
      </c>
      <c r="C25" s="41">
        <v>12</v>
      </c>
      <c r="D25" s="41"/>
      <c r="E25" s="32"/>
      <c r="F25" s="32"/>
      <c r="G25" s="42">
        <v>11</v>
      </c>
      <c r="H25" s="42"/>
      <c r="I25" s="32"/>
    </row>
    <row r="26" spans="1:9">
      <c r="A26" s="15"/>
      <c r="B26" s="69"/>
      <c r="C26" s="41"/>
      <c r="D26" s="41"/>
      <c r="E26" s="32"/>
      <c r="F26" s="32"/>
      <c r="G26" s="42"/>
      <c r="H26" s="42"/>
      <c r="I26" s="32"/>
    </row>
    <row r="27" spans="1:9">
      <c r="A27" s="15"/>
      <c r="B27" s="38" t="s">
        <v>254</v>
      </c>
      <c r="C27" s="36">
        <v>8</v>
      </c>
      <c r="D27" s="36"/>
      <c r="E27" s="37"/>
      <c r="F27" s="37"/>
      <c r="G27" s="39">
        <v>10</v>
      </c>
      <c r="H27" s="39"/>
      <c r="I27" s="37"/>
    </row>
    <row r="28" spans="1:9">
      <c r="A28" s="15"/>
      <c r="B28" s="38"/>
      <c r="C28" s="36"/>
      <c r="D28" s="36"/>
      <c r="E28" s="37"/>
      <c r="F28" s="37"/>
      <c r="G28" s="39"/>
      <c r="H28" s="39"/>
      <c r="I28" s="37"/>
    </row>
    <row r="29" spans="1:9">
      <c r="A29" s="15"/>
      <c r="B29" s="69" t="s">
        <v>255</v>
      </c>
      <c r="C29" s="41">
        <v>63</v>
      </c>
      <c r="D29" s="41"/>
      <c r="E29" s="32"/>
      <c r="F29" s="32"/>
      <c r="G29" s="42">
        <v>46</v>
      </c>
      <c r="H29" s="42"/>
      <c r="I29" s="32"/>
    </row>
    <row r="30" spans="1:9" ht="15.75" thickBot="1">
      <c r="A30" s="15"/>
      <c r="B30" s="79"/>
      <c r="C30" s="80"/>
      <c r="D30" s="80"/>
      <c r="E30" s="81"/>
      <c r="F30" s="81"/>
      <c r="G30" s="82"/>
      <c r="H30" s="82"/>
      <c r="I30" s="81"/>
    </row>
    <row r="31" spans="1:9">
      <c r="A31" s="15"/>
      <c r="B31" s="83" t="s">
        <v>256</v>
      </c>
      <c r="C31" s="85" t="s">
        <v>216</v>
      </c>
      <c r="D31" s="87">
        <v>384</v>
      </c>
      <c r="E31" s="89"/>
      <c r="F31" s="89"/>
      <c r="G31" s="83" t="s">
        <v>216</v>
      </c>
      <c r="H31" s="91">
        <v>391</v>
      </c>
      <c r="I31" s="89"/>
    </row>
    <row r="32" spans="1:9" ht="15.75" thickBot="1">
      <c r="A32" s="15"/>
      <c r="B32" s="84"/>
      <c r="C32" s="86"/>
      <c r="D32" s="88"/>
      <c r="E32" s="90"/>
      <c r="F32" s="90"/>
      <c r="G32" s="84"/>
      <c r="H32" s="92"/>
      <c r="I32" s="90"/>
    </row>
    <row r="33" ht="15.75" thickTop="1"/>
  </sheetData>
  <mergeCells count="86">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5"/>
  <sheetViews>
    <sheetView showGridLines="0" workbookViewId="0"/>
  </sheetViews>
  <sheetFormatPr defaultRowHeight="15"/>
  <cols>
    <col min="1" max="3" width="36.5703125" bestFit="1" customWidth="1"/>
    <col min="4" max="4" width="14.42578125" customWidth="1"/>
    <col min="5" max="5" width="30.85546875" customWidth="1"/>
    <col min="6" max="6" width="36.5703125" customWidth="1"/>
    <col min="7" max="7" width="9.5703125" customWidth="1"/>
    <col min="8" max="9" width="19.140625" customWidth="1"/>
    <col min="10" max="10" width="7.5703125" customWidth="1"/>
    <col min="11" max="11" width="9.5703125" customWidth="1"/>
    <col min="12" max="12" width="19.140625" customWidth="1"/>
    <col min="13" max="13" width="26.140625" customWidth="1"/>
    <col min="14" max="14" width="7.5703125" customWidth="1"/>
    <col min="15" max="15" width="19.140625" customWidth="1"/>
    <col min="16" max="16" width="12.28515625" customWidth="1"/>
    <col min="17" max="17" width="30.85546875" customWidth="1"/>
    <col min="18" max="18" width="9.5703125" customWidth="1"/>
    <col min="19" max="19" width="26.140625" customWidth="1"/>
    <col min="20" max="20" width="9.5703125" customWidth="1"/>
    <col min="21" max="21" width="30.85546875" customWidth="1"/>
    <col min="22" max="22" width="19.140625" customWidth="1"/>
    <col min="23" max="23" width="12.28515625" customWidth="1"/>
    <col min="24" max="24" width="9.5703125" customWidth="1"/>
    <col min="25" max="25" width="19.140625" customWidth="1"/>
    <col min="26" max="26" width="26.140625" customWidth="1"/>
    <col min="27" max="27" width="36.5703125" customWidth="1"/>
    <col min="28" max="28" width="9.5703125" customWidth="1"/>
    <col min="29" max="29" width="26.140625" customWidth="1"/>
    <col min="30" max="30" width="12.28515625" customWidth="1"/>
    <col min="31" max="31" width="36.5703125" customWidth="1"/>
    <col min="32" max="32" width="9.5703125" customWidth="1"/>
    <col min="33" max="33" width="30.85546875" customWidth="1"/>
    <col min="34" max="34" width="7.5703125" customWidth="1"/>
    <col min="35" max="35" width="36.5703125" customWidth="1"/>
    <col min="36" max="36" width="19.140625" customWidth="1"/>
    <col min="37" max="37" width="12.28515625" customWidth="1"/>
  </cols>
  <sheetData>
    <row r="1" spans="1:37" ht="15" customHeight="1">
      <c r="A1" s="8" t="s">
        <v>1336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258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row>
    <row r="4" spans="1:37">
      <c r="A4" s="15" t="s">
        <v>1337</v>
      </c>
      <c r="B4" s="55" t="s">
        <v>260</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row>
    <row r="5" spans="1:37">
      <c r="A5" s="15"/>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7">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7" ht="15.75" thickBot="1">
      <c r="A7" s="15"/>
      <c r="B7" s="14"/>
      <c r="C7" s="17"/>
      <c r="D7" s="28" t="s">
        <v>261</v>
      </c>
      <c r="E7" s="28"/>
      <c r="F7" s="28"/>
      <c r="G7" s="28"/>
      <c r="H7" s="28"/>
      <c r="I7" s="28"/>
      <c r="J7" s="28"/>
      <c r="K7" s="28"/>
      <c r="L7" s="28"/>
      <c r="M7" s="28"/>
      <c r="N7" s="28"/>
      <c r="O7" s="28"/>
      <c r="P7" s="28"/>
      <c r="Q7" s="28"/>
      <c r="R7" s="28"/>
      <c r="S7" s="17"/>
      <c r="T7" s="30" t="s">
        <v>262</v>
      </c>
      <c r="U7" s="30"/>
      <c r="V7" s="30"/>
      <c r="W7" s="30"/>
      <c r="X7" s="30"/>
      <c r="Y7" s="30"/>
      <c r="Z7" s="30"/>
      <c r="AA7" s="30"/>
      <c r="AB7" s="30"/>
      <c r="AC7" s="30"/>
      <c r="AD7" s="30"/>
      <c r="AE7" s="30"/>
      <c r="AF7" s="30"/>
      <c r="AG7" s="30"/>
      <c r="AH7" s="30"/>
    </row>
    <row r="8" spans="1:37" ht="15.75" thickBot="1">
      <c r="A8" s="15"/>
      <c r="B8" s="14"/>
      <c r="C8" s="17"/>
      <c r="D8" s="95" t="s">
        <v>263</v>
      </c>
      <c r="E8" s="95"/>
      <c r="F8" s="95"/>
      <c r="G8" s="89"/>
      <c r="H8" s="29" t="s">
        <v>264</v>
      </c>
      <c r="I8" s="29"/>
      <c r="J8" s="29"/>
      <c r="K8" s="29"/>
      <c r="L8" s="29"/>
      <c r="M8" s="29"/>
      <c r="N8" s="29"/>
      <c r="O8" s="17"/>
      <c r="P8" s="95" t="s">
        <v>265</v>
      </c>
      <c r="Q8" s="95"/>
      <c r="R8" s="95"/>
      <c r="S8" s="37"/>
      <c r="T8" s="97" t="s">
        <v>263</v>
      </c>
      <c r="U8" s="97"/>
      <c r="V8" s="97"/>
      <c r="W8" s="89"/>
      <c r="X8" s="31" t="s">
        <v>264</v>
      </c>
      <c r="Y8" s="31"/>
      <c r="Z8" s="31"/>
      <c r="AA8" s="31"/>
      <c r="AB8" s="31"/>
      <c r="AC8" s="31"/>
      <c r="AD8" s="31"/>
      <c r="AE8" s="17"/>
      <c r="AF8" s="97" t="s">
        <v>265</v>
      </c>
      <c r="AG8" s="97"/>
      <c r="AH8" s="97"/>
    </row>
    <row r="9" spans="1:37" ht="15.75" thickBot="1">
      <c r="A9" s="15"/>
      <c r="B9" s="19" t="s">
        <v>213</v>
      </c>
      <c r="C9" s="20"/>
      <c r="D9" s="28"/>
      <c r="E9" s="28"/>
      <c r="F9" s="28"/>
      <c r="G9" s="72"/>
      <c r="H9" s="29" t="s">
        <v>267</v>
      </c>
      <c r="I9" s="29"/>
      <c r="J9" s="29"/>
      <c r="K9" s="20"/>
      <c r="L9" s="29" t="s">
        <v>268</v>
      </c>
      <c r="M9" s="29"/>
      <c r="N9" s="29"/>
      <c r="O9" s="20"/>
      <c r="P9" s="28" t="s">
        <v>266</v>
      </c>
      <c r="Q9" s="28"/>
      <c r="R9" s="28"/>
      <c r="S9" s="72"/>
      <c r="T9" s="30"/>
      <c r="U9" s="30"/>
      <c r="V9" s="30"/>
      <c r="W9" s="72"/>
      <c r="X9" s="31" t="s">
        <v>267</v>
      </c>
      <c r="Y9" s="31"/>
      <c r="Z9" s="31"/>
      <c r="AA9" s="20"/>
      <c r="AB9" s="31" t="s">
        <v>268</v>
      </c>
      <c r="AC9" s="31"/>
      <c r="AD9" s="31"/>
      <c r="AE9" s="20"/>
      <c r="AF9" s="30" t="s">
        <v>266</v>
      </c>
      <c r="AG9" s="30"/>
      <c r="AH9" s="30"/>
    </row>
    <row r="10" spans="1:37">
      <c r="A10" s="15"/>
      <c r="B10" s="22" t="s">
        <v>269</v>
      </c>
      <c r="C10" s="23"/>
      <c r="D10" s="33"/>
      <c r="E10" s="33"/>
      <c r="F10" s="33"/>
      <c r="G10" s="23"/>
      <c r="H10" s="33"/>
      <c r="I10" s="33"/>
      <c r="J10" s="33"/>
      <c r="K10" s="23"/>
      <c r="L10" s="33"/>
      <c r="M10" s="33"/>
      <c r="N10" s="33"/>
      <c r="O10" s="23"/>
      <c r="P10" s="33"/>
      <c r="Q10" s="33"/>
      <c r="R10" s="33"/>
      <c r="S10" s="23"/>
      <c r="T10" s="33"/>
      <c r="U10" s="33"/>
      <c r="V10" s="33"/>
      <c r="W10" s="23"/>
      <c r="X10" s="33"/>
      <c r="Y10" s="33"/>
      <c r="Z10" s="33"/>
      <c r="AA10" s="23"/>
      <c r="AB10" s="33"/>
      <c r="AC10" s="33"/>
      <c r="AD10" s="33"/>
      <c r="AE10" s="23"/>
      <c r="AF10" s="33"/>
      <c r="AG10" s="33"/>
      <c r="AH10" s="33"/>
    </row>
    <row r="11" spans="1:37">
      <c r="A11" s="15"/>
      <c r="B11" s="14" t="s">
        <v>270</v>
      </c>
      <c r="C11" s="17"/>
      <c r="D11" s="37"/>
      <c r="E11" s="37"/>
      <c r="F11" s="37"/>
      <c r="G11" s="17"/>
      <c r="H11" s="37"/>
      <c r="I11" s="37"/>
      <c r="J11" s="37"/>
      <c r="K11" s="17"/>
      <c r="L11" s="37"/>
      <c r="M11" s="37"/>
      <c r="N11" s="37"/>
      <c r="O11" s="17"/>
      <c r="P11" s="37"/>
      <c r="Q11" s="37"/>
      <c r="R11" s="37"/>
      <c r="S11" s="17"/>
      <c r="T11" s="37"/>
      <c r="U11" s="37"/>
      <c r="V11" s="37"/>
      <c r="W11" s="17"/>
      <c r="X11" s="37"/>
      <c r="Y11" s="37"/>
      <c r="Z11" s="37"/>
      <c r="AA11" s="17"/>
      <c r="AB11" s="37"/>
      <c r="AC11" s="37"/>
      <c r="AD11" s="37"/>
      <c r="AE11" s="17"/>
      <c r="AF11" s="37"/>
      <c r="AG11" s="37"/>
      <c r="AH11" s="37"/>
    </row>
    <row r="12" spans="1:37">
      <c r="A12" s="15"/>
      <c r="B12" s="40" t="s">
        <v>271</v>
      </c>
      <c r="C12" s="32"/>
      <c r="D12" s="46" t="s">
        <v>216</v>
      </c>
      <c r="E12" s="99">
        <v>2673</v>
      </c>
      <c r="F12" s="32"/>
      <c r="G12" s="32"/>
      <c r="H12" s="46" t="s">
        <v>216</v>
      </c>
      <c r="I12" s="41">
        <v>19</v>
      </c>
      <c r="J12" s="32"/>
      <c r="K12" s="32"/>
      <c r="L12" s="46" t="s">
        <v>216</v>
      </c>
      <c r="M12" s="41" t="s">
        <v>272</v>
      </c>
      <c r="N12" s="46" t="s">
        <v>221</v>
      </c>
      <c r="O12" s="32"/>
      <c r="P12" s="46" t="s">
        <v>216</v>
      </c>
      <c r="Q12" s="99">
        <v>2688</v>
      </c>
      <c r="R12" s="32"/>
      <c r="S12" s="32"/>
      <c r="T12" s="69" t="s">
        <v>216</v>
      </c>
      <c r="U12" s="100">
        <v>1195</v>
      </c>
      <c r="V12" s="32"/>
      <c r="W12" s="32"/>
      <c r="X12" s="69" t="s">
        <v>216</v>
      </c>
      <c r="Y12" s="42">
        <v>1</v>
      </c>
      <c r="Z12" s="32"/>
      <c r="AA12" s="32"/>
      <c r="AB12" s="69" t="s">
        <v>216</v>
      </c>
      <c r="AC12" s="42" t="s">
        <v>273</v>
      </c>
      <c r="AD12" s="69" t="s">
        <v>221</v>
      </c>
      <c r="AE12" s="32"/>
      <c r="AF12" s="69" t="s">
        <v>216</v>
      </c>
      <c r="AG12" s="100">
        <v>1178</v>
      </c>
      <c r="AH12" s="32"/>
    </row>
    <row r="13" spans="1:37">
      <c r="A13" s="15"/>
      <c r="B13" s="40"/>
      <c r="C13" s="32"/>
      <c r="D13" s="46"/>
      <c r="E13" s="99"/>
      <c r="F13" s="32"/>
      <c r="G13" s="32"/>
      <c r="H13" s="46"/>
      <c r="I13" s="41"/>
      <c r="J13" s="32"/>
      <c r="K13" s="32"/>
      <c r="L13" s="46"/>
      <c r="M13" s="41"/>
      <c r="N13" s="46"/>
      <c r="O13" s="32"/>
      <c r="P13" s="46"/>
      <c r="Q13" s="99"/>
      <c r="R13" s="32"/>
      <c r="S13" s="32"/>
      <c r="T13" s="69"/>
      <c r="U13" s="100"/>
      <c r="V13" s="32"/>
      <c r="W13" s="32"/>
      <c r="X13" s="69"/>
      <c r="Y13" s="42"/>
      <c r="Z13" s="32"/>
      <c r="AA13" s="32"/>
      <c r="AB13" s="69"/>
      <c r="AC13" s="42"/>
      <c r="AD13" s="69"/>
      <c r="AE13" s="32"/>
      <c r="AF13" s="69"/>
      <c r="AG13" s="100"/>
      <c r="AH13" s="32"/>
    </row>
    <row r="14" spans="1:37">
      <c r="A14" s="15"/>
      <c r="B14" s="34" t="s">
        <v>274</v>
      </c>
      <c r="C14" s="37"/>
      <c r="D14" s="36">
        <v>506</v>
      </c>
      <c r="E14" s="36"/>
      <c r="F14" s="37"/>
      <c r="G14" s="37"/>
      <c r="H14" s="36">
        <v>19</v>
      </c>
      <c r="I14" s="36"/>
      <c r="J14" s="37"/>
      <c r="K14" s="37"/>
      <c r="L14" s="36" t="s">
        <v>220</v>
      </c>
      <c r="M14" s="36"/>
      <c r="N14" s="35" t="s">
        <v>221</v>
      </c>
      <c r="O14" s="37"/>
      <c r="P14" s="36">
        <v>524</v>
      </c>
      <c r="Q14" s="36"/>
      <c r="R14" s="37"/>
      <c r="S14" s="37"/>
      <c r="T14" s="39">
        <v>389</v>
      </c>
      <c r="U14" s="39"/>
      <c r="V14" s="37"/>
      <c r="W14" s="37"/>
      <c r="X14" s="39">
        <v>17</v>
      </c>
      <c r="Y14" s="39"/>
      <c r="Z14" s="37"/>
      <c r="AA14" s="37"/>
      <c r="AB14" s="39" t="s">
        <v>217</v>
      </c>
      <c r="AC14" s="39"/>
      <c r="AD14" s="37"/>
      <c r="AE14" s="37"/>
      <c r="AF14" s="39">
        <v>406</v>
      </c>
      <c r="AG14" s="39"/>
      <c r="AH14" s="37"/>
    </row>
    <row r="15" spans="1:37">
      <c r="A15" s="15"/>
      <c r="B15" s="34"/>
      <c r="C15" s="37"/>
      <c r="D15" s="36"/>
      <c r="E15" s="36"/>
      <c r="F15" s="37"/>
      <c r="G15" s="37"/>
      <c r="H15" s="36"/>
      <c r="I15" s="36"/>
      <c r="J15" s="37"/>
      <c r="K15" s="37"/>
      <c r="L15" s="36"/>
      <c r="M15" s="36"/>
      <c r="N15" s="35"/>
      <c r="O15" s="37"/>
      <c r="P15" s="36"/>
      <c r="Q15" s="36"/>
      <c r="R15" s="37"/>
      <c r="S15" s="37"/>
      <c r="T15" s="39"/>
      <c r="U15" s="39"/>
      <c r="V15" s="37"/>
      <c r="W15" s="37"/>
      <c r="X15" s="39"/>
      <c r="Y15" s="39"/>
      <c r="Z15" s="37"/>
      <c r="AA15" s="37"/>
      <c r="AB15" s="39"/>
      <c r="AC15" s="39"/>
      <c r="AD15" s="37"/>
      <c r="AE15" s="37"/>
      <c r="AF15" s="39"/>
      <c r="AG15" s="39"/>
      <c r="AH15" s="37"/>
    </row>
    <row r="16" spans="1:37">
      <c r="A16" s="15"/>
      <c r="B16" s="40" t="s">
        <v>275</v>
      </c>
      <c r="C16" s="32"/>
      <c r="D16" s="41">
        <v>202</v>
      </c>
      <c r="E16" s="41"/>
      <c r="F16" s="32"/>
      <c r="G16" s="32"/>
      <c r="H16" s="41">
        <v>13</v>
      </c>
      <c r="I16" s="41"/>
      <c r="J16" s="32"/>
      <c r="K16" s="32"/>
      <c r="L16" s="41" t="s">
        <v>217</v>
      </c>
      <c r="M16" s="41"/>
      <c r="N16" s="32"/>
      <c r="O16" s="32"/>
      <c r="P16" s="41">
        <v>215</v>
      </c>
      <c r="Q16" s="41"/>
      <c r="R16" s="32"/>
      <c r="S16" s="32"/>
      <c r="T16" s="42">
        <v>224</v>
      </c>
      <c r="U16" s="42"/>
      <c r="V16" s="32"/>
      <c r="W16" s="32"/>
      <c r="X16" s="42">
        <v>8</v>
      </c>
      <c r="Y16" s="42"/>
      <c r="Z16" s="32"/>
      <c r="AA16" s="32"/>
      <c r="AB16" s="42" t="s">
        <v>217</v>
      </c>
      <c r="AC16" s="42"/>
      <c r="AD16" s="32"/>
      <c r="AE16" s="32"/>
      <c r="AF16" s="42">
        <v>232</v>
      </c>
      <c r="AG16" s="42"/>
      <c r="AH16" s="32"/>
    </row>
    <row r="17" spans="1:34">
      <c r="A17" s="15"/>
      <c r="B17" s="40"/>
      <c r="C17" s="32"/>
      <c r="D17" s="41"/>
      <c r="E17" s="41"/>
      <c r="F17" s="32"/>
      <c r="G17" s="32"/>
      <c r="H17" s="41"/>
      <c r="I17" s="41"/>
      <c r="J17" s="32"/>
      <c r="K17" s="32"/>
      <c r="L17" s="41"/>
      <c r="M17" s="41"/>
      <c r="N17" s="32"/>
      <c r="O17" s="32"/>
      <c r="P17" s="41"/>
      <c r="Q17" s="41"/>
      <c r="R17" s="32"/>
      <c r="S17" s="32"/>
      <c r="T17" s="42"/>
      <c r="U17" s="42"/>
      <c r="V17" s="32"/>
      <c r="W17" s="32"/>
      <c r="X17" s="42"/>
      <c r="Y17" s="42"/>
      <c r="Z17" s="32"/>
      <c r="AA17" s="32"/>
      <c r="AB17" s="42"/>
      <c r="AC17" s="42"/>
      <c r="AD17" s="32"/>
      <c r="AE17" s="32"/>
      <c r="AF17" s="42"/>
      <c r="AG17" s="42"/>
      <c r="AH17" s="32"/>
    </row>
    <row r="18" spans="1:34">
      <c r="A18" s="15"/>
      <c r="B18" s="34" t="s">
        <v>276</v>
      </c>
      <c r="C18" s="37"/>
      <c r="D18" s="101">
        <v>10246</v>
      </c>
      <c r="E18" s="101"/>
      <c r="F18" s="37"/>
      <c r="G18" s="37"/>
      <c r="H18" s="36">
        <v>144</v>
      </c>
      <c r="I18" s="36"/>
      <c r="J18" s="37"/>
      <c r="K18" s="37"/>
      <c r="L18" s="36" t="s">
        <v>277</v>
      </c>
      <c r="M18" s="36"/>
      <c r="N18" s="35" t="s">
        <v>221</v>
      </c>
      <c r="O18" s="37"/>
      <c r="P18" s="101">
        <v>10305</v>
      </c>
      <c r="Q18" s="101"/>
      <c r="R18" s="37"/>
      <c r="S18" s="37"/>
      <c r="T18" s="102">
        <v>10431</v>
      </c>
      <c r="U18" s="102"/>
      <c r="V18" s="37"/>
      <c r="W18" s="37"/>
      <c r="X18" s="39">
        <v>119</v>
      </c>
      <c r="Y18" s="39"/>
      <c r="Z18" s="37"/>
      <c r="AA18" s="37"/>
      <c r="AB18" s="39" t="s">
        <v>278</v>
      </c>
      <c r="AC18" s="39"/>
      <c r="AD18" s="38" t="s">
        <v>221</v>
      </c>
      <c r="AE18" s="37"/>
      <c r="AF18" s="102">
        <v>10425</v>
      </c>
      <c r="AG18" s="102"/>
      <c r="AH18" s="37"/>
    </row>
    <row r="19" spans="1:34">
      <c r="A19" s="15"/>
      <c r="B19" s="34"/>
      <c r="C19" s="37"/>
      <c r="D19" s="101"/>
      <c r="E19" s="101"/>
      <c r="F19" s="37"/>
      <c r="G19" s="37"/>
      <c r="H19" s="36"/>
      <c r="I19" s="36"/>
      <c r="J19" s="37"/>
      <c r="K19" s="37"/>
      <c r="L19" s="36"/>
      <c r="M19" s="36"/>
      <c r="N19" s="35"/>
      <c r="O19" s="37"/>
      <c r="P19" s="101"/>
      <c r="Q19" s="101"/>
      <c r="R19" s="37"/>
      <c r="S19" s="37"/>
      <c r="T19" s="102"/>
      <c r="U19" s="102"/>
      <c r="V19" s="37"/>
      <c r="W19" s="37"/>
      <c r="X19" s="39"/>
      <c r="Y19" s="39"/>
      <c r="Z19" s="37"/>
      <c r="AA19" s="37"/>
      <c r="AB19" s="39"/>
      <c r="AC19" s="39"/>
      <c r="AD19" s="38"/>
      <c r="AE19" s="37"/>
      <c r="AF19" s="102"/>
      <c r="AG19" s="102"/>
      <c r="AH19" s="37"/>
    </row>
    <row r="20" spans="1:34">
      <c r="A20" s="15"/>
      <c r="B20" s="40" t="s">
        <v>279</v>
      </c>
      <c r="C20" s="32"/>
      <c r="D20" s="41">
        <v>313</v>
      </c>
      <c r="E20" s="41"/>
      <c r="F20" s="32"/>
      <c r="G20" s="32"/>
      <c r="H20" s="41" t="s">
        <v>217</v>
      </c>
      <c r="I20" s="41"/>
      <c r="J20" s="32"/>
      <c r="K20" s="32"/>
      <c r="L20" s="41" t="s">
        <v>220</v>
      </c>
      <c r="M20" s="41"/>
      <c r="N20" s="46" t="s">
        <v>221</v>
      </c>
      <c r="O20" s="32"/>
      <c r="P20" s="41">
        <v>312</v>
      </c>
      <c r="Q20" s="41"/>
      <c r="R20" s="32"/>
      <c r="S20" s="32"/>
      <c r="T20" s="42">
        <v>254</v>
      </c>
      <c r="U20" s="42"/>
      <c r="V20" s="32"/>
      <c r="W20" s="32"/>
      <c r="X20" s="42" t="s">
        <v>217</v>
      </c>
      <c r="Y20" s="42"/>
      <c r="Z20" s="32"/>
      <c r="AA20" s="32"/>
      <c r="AB20" s="42" t="s">
        <v>220</v>
      </c>
      <c r="AC20" s="42"/>
      <c r="AD20" s="69" t="s">
        <v>221</v>
      </c>
      <c r="AE20" s="32"/>
      <c r="AF20" s="42">
        <v>253</v>
      </c>
      <c r="AG20" s="42"/>
      <c r="AH20" s="32"/>
    </row>
    <row r="21" spans="1:34">
      <c r="A21" s="15"/>
      <c r="B21" s="40"/>
      <c r="C21" s="32"/>
      <c r="D21" s="41"/>
      <c r="E21" s="41"/>
      <c r="F21" s="32"/>
      <c r="G21" s="32"/>
      <c r="H21" s="41"/>
      <c r="I21" s="41"/>
      <c r="J21" s="32"/>
      <c r="K21" s="32"/>
      <c r="L21" s="41"/>
      <c r="M21" s="41"/>
      <c r="N21" s="46"/>
      <c r="O21" s="32"/>
      <c r="P21" s="41"/>
      <c r="Q21" s="41"/>
      <c r="R21" s="32"/>
      <c r="S21" s="32"/>
      <c r="T21" s="42"/>
      <c r="U21" s="42"/>
      <c r="V21" s="32"/>
      <c r="W21" s="32"/>
      <c r="X21" s="42"/>
      <c r="Y21" s="42"/>
      <c r="Z21" s="32"/>
      <c r="AA21" s="32"/>
      <c r="AB21" s="42"/>
      <c r="AC21" s="42"/>
      <c r="AD21" s="69"/>
      <c r="AE21" s="32"/>
      <c r="AF21" s="42"/>
      <c r="AG21" s="42"/>
      <c r="AH21" s="32"/>
    </row>
    <row r="22" spans="1:34">
      <c r="A22" s="15"/>
      <c r="B22" s="34" t="s">
        <v>280</v>
      </c>
      <c r="C22" s="37"/>
      <c r="D22" s="101">
        <v>2061</v>
      </c>
      <c r="E22" s="101"/>
      <c r="F22" s="37"/>
      <c r="G22" s="37"/>
      <c r="H22" s="36">
        <v>6</v>
      </c>
      <c r="I22" s="36"/>
      <c r="J22" s="37"/>
      <c r="K22" s="37"/>
      <c r="L22" s="36" t="s">
        <v>220</v>
      </c>
      <c r="M22" s="36"/>
      <c r="N22" s="35" t="s">
        <v>221</v>
      </c>
      <c r="O22" s="37"/>
      <c r="P22" s="101">
        <v>2066</v>
      </c>
      <c r="Q22" s="101"/>
      <c r="R22" s="37"/>
      <c r="S22" s="37"/>
      <c r="T22" s="102">
        <v>1989</v>
      </c>
      <c r="U22" s="102"/>
      <c r="V22" s="37"/>
      <c r="W22" s="37"/>
      <c r="X22" s="39">
        <v>5</v>
      </c>
      <c r="Y22" s="39"/>
      <c r="Z22" s="37"/>
      <c r="AA22" s="37"/>
      <c r="AB22" s="39" t="s">
        <v>281</v>
      </c>
      <c r="AC22" s="39"/>
      <c r="AD22" s="38" t="s">
        <v>221</v>
      </c>
      <c r="AE22" s="37"/>
      <c r="AF22" s="102">
        <v>1991</v>
      </c>
      <c r="AG22" s="102"/>
      <c r="AH22" s="37"/>
    </row>
    <row r="23" spans="1:34">
      <c r="A23" s="15"/>
      <c r="B23" s="34"/>
      <c r="C23" s="37"/>
      <c r="D23" s="101"/>
      <c r="E23" s="101"/>
      <c r="F23" s="37"/>
      <c r="G23" s="37"/>
      <c r="H23" s="36"/>
      <c r="I23" s="36"/>
      <c r="J23" s="37"/>
      <c r="K23" s="37"/>
      <c r="L23" s="36"/>
      <c r="M23" s="36"/>
      <c r="N23" s="35"/>
      <c r="O23" s="37"/>
      <c r="P23" s="101"/>
      <c r="Q23" s="101"/>
      <c r="R23" s="37"/>
      <c r="S23" s="37"/>
      <c r="T23" s="102"/>
      <c r="U23" s="102"/>
      <c r="V23" s="37"/>
      <c r="W23" s="37"/>
      <c r="X23" s="39"/>
      <c r="Y23" s="39"/>
      <c r="Z23" s="37"/>
      <c r="AA23" s="37"/>
      <c r="AB23" s="39"/>
      <c r="AC23" s="39"/>
      <c r="AD23" s="38"/>
      <c r="AE23" s="37"/>
      <c r="AF23" s="102"/>
      <c r="AG23" s="102"/>
      <c r="AH23" s="37"/>
    </row>
    <row r="24" spans="1:34">
      <c r="A24" s="15"/>
      <c r="B24" s="40" t="s">
        <v>282</v>
      </c>
      <c r="C24" s="32"/>
      <c r="D24" s="41">
        <v>731</v>
      </c>
      <c r="E24" s="41"/>
      <c r="F24" s="32"/>
      <c r="G24" s="32"/>
      <c r="H24" s="41">
        <v>22</v>
      </c>
      <c r="I24" s="41"/>
      <c r="J24" s="32"/>
      <c r="K24" s="32"/>
      <c r="L24" s="41" t="s">
        <v>220</v>
      </c>
      <c r="M24" s="41"/>
      <c r="N24" s="46" t="s">
        <v>221</v>
      </c>
      <c r="O24" s="32"/>
      <c r="P24" s="41">
        <v>752</v>
      </c>
      <c r="Q24" s="41"/>
      <c r="R24" s="32"/>
      <c r="S24" s="32"/>
      <c r="T24" s="42">
        <v>734</v>
      </c>
      <c r="U24" s="42"/>
      <c r="V24" s="32"/>
      <c r="W24" s="32"/>
      <c r="X24" s="42">
        <v>14</v>
      </c>
      <c r="Y24" s="42"/>
      <c r="Z24" s="32"/>
      <c r="AA24" s="32"/>
      <c r="AB24" s="42" t="s">
        <v>224</v>
      </c>
      <c r="AC24" s="42"/>
      <c r="AD24" s="69" t="s">
        <v>221</v>
      </c>
      <c r="AE24" s="32"/>
      <c r="AF24" s="42">
        <v>746</v>
      </c>
      <c r="AG24" s="42"/>
      <c r="AH24" s="32"/>
    </row>
    <row r="25" spans="1:34" ht="15.75" thickBot="1">
      <c r="A25" s="15"/>
      <c r="B25" s="103"/>
      <c r="C25" s="81"/>
      <c r="D25" s="80"/>
      <c r="E25" s="80"/>
      <c r="F25" s="81"/>
      <c r="G25" s="81"/>
      <c r="H25" s="80"/>
      <c r="I25" s="80"/>
      <c r="J25" s="81"/>
      <c r="K25" s="81"/>
      <c r="L25" s="80"/>
      <c r="M25" s="80"/>
      <c r="N25" s="104"/>
      <c r="O25" s="81"/>
      <c r="P25" s="80"/>
      <c r="Q25" s="80"/>
      <c r="R25" s="81"/>
      <c r="S25" s="81"/>
      <c r="T25" s="82"/>
      <c r="U25" s="82"/>
      <c r="V25" s="81"/>
      <c r="W25" s="81"/>
      <c r="X25" s="82"/>
      <c r="Y25" s="82"/>
      <c r="Z25" s="81"/>
      <c r="AA25" s="81"/>
      <c r="AB25" s="82"/>
      <c r="AC25" s="82"/>
      <c r="AD25" s="79"/>
      <c r="AE25" s="81"/>
      <c r="AF25" s="82"/>
      <c r="AG25" s="82"/>
      <c r="AH25" s="81"/>
    </row>
    <row r="26" spans="1:34">
      <c r="A26" s="15"/>
      <c r="B26" s="83" t="s">
        <v>283</v>
      </c>
      <c r="C26" s="89"/>
      <c r="D26" s="106">
        <v>16732</v>
      </c>
      <c r="E26" s="106"/>
      <c r="F26" s="89"/>
      <c r="G26" s="89"/>
      <c r="H26" s="87">
        <v>223</v>
      </c>
      <c r="I26" s="87"/>
      <c r="J26" s="89"/>
      <c r="K26" s="89"/>
      <c r="L26" s="87" t="s">
        <v>284</v>
      </c>
      <c r="M26" s="87"/>
      <c r="N26" s="85" t="s">
        <v>221</v>
      </c>
      <c r="O26" s="89"/>
      <c r="P26" s="106">
        <v>16862</v>
      </c>
      <c r="Q26" s="106"/>
      <c r="R26" s="89"/>
      <c r="S26" s="89"/>
      <c r="T26" s="110">
        <v>15216</v>
      </c>
      <c r="U26" s="110"/>
      <c r="V26" s="89"/>
      <c r="W26" s="89"/>
      <c r="X26" s="91">
        <v>164</v>
      </c>
      <c r="Y26" s="91"/>
      <c r="Z26" s="89"/>
      <c r="AA26" s="89"/>
      <c r="AB26" s="91" t="s">
        <v>285</v>
      </c>
      <c r="AC26" s="91"/>
      <c r="AD26" s="83" t="s">
        <v>221</v>
      </c>
      <c r="AE26" s="89"/>
      <c r="AF26" s="110">
        <v>15231</v>
      </c>
      <c r="AG26" s="110"/>
      <c r="AH26" s="89"/>
    </row>
    <row r="27" spans="1:34">
      <c r="A27" s="15"/>
      <c r="B27" s="38"/>
      <c r="C27" s="105"/>
      <c r="D27" s="107"/>
      <c r="E27" s="107"/>
      <c r="F27" s="105"/>
      <c r="G27" s="105"/>
      <c r="H27" s="108"/>
      <c r="I27" s="108"/>
      <c r="J27" s="105"/>
      <c r="K27" s="105"/>
      <c r="L27" s="108"/>
      <c r="M27" s="108"/>
      <c r="N27" s="109"/>
      <c r="O27" s="105"/>
      <c r="P27" s="107"/>
      <c r="Q27" s="107"/>
      <c r="R27" s="105"/>
      <c r="S27" s="105"/>
      <c r="T27" s="111"/>
      <c r="U27" s="111"/>
      <c r="V27" s="105"/>
      <c r="W27" s="105"/>
      <c r="X27" s="112"/>
      <c r="Y27" s="112"/>
      <c r="Z27" s="105"/>
      <c r="AA27" s="105"/>
      <c r="AB27" s="112"/>
      <c r="AC27" s="112"/>
      <c r="AD27" s="113"/>
      <c r="AE27" s="105"/>
      <c r="AF27" s="111"/>
      <c r="AG27" s="111"/>
      <c r="AH27" s="105"/>
    </row>
    <row r="28" spans="1:34">
      <c r="A28" s="15"/>
      <c r="B28" s="69" t="s">
        <v>286</v>
      </c>
      <c r="C28" s="32"/>
      <c r="D28" s="41">
        <v>984</v>
      </c>
      <c r="E28" s="41"/>
      <c r="F28" s="32"/>
      <c r="G28" s="32"/>
      <c r="H28" s="41">
        <v>28</v>
      </c>
      <c r="I28" s="41"/>
      <c r="J28" s="32"/>
      <c r="K28" s="32"/>
      <c r="L28" s="41" t="s">
        <v>287</v>
      </c>
      <c r="M28" s="41"/>
      <c r="N28" s="46" t="s">
        <v>221</v>
      </c>
      <c r="O28" s="32"/>
      <c r="P28" s="41">
        <v>967</v>
      </c>
      <c r="Q28" s="41"/>
      <c r="R28" s="32"/>
      <c r="S28" s="32"/>
      <c r="T28" s="42">
        <v>891</v>
      </c>
      <c r="U28" s="42"/>
      <c r="V28" s="32"/>
      <c r="W28" s="32"/>
      <c r="X28" s="42">
        <v>49</v>
      </c>
      <c r="Y28" s="42"/>
      <c r="Z28" s="32"/>
      <c r="AA28" s="32"/>
      <c r="AB28" s="42" t="s">
        <v>288</v>
      </c>
      <c r="AC28" s="42"/>
      <c r="AD28" s="69" t="s">
        <v>221</v>
      </c>
      <c r="AE28" s="32"/>
      <c r="AF28" s="42">
        <v>906</v>
      </c>
      <c r="AG28" s="42"/>
      <c r="AH28" s="32"/>
    </row>
    <row r="29" spans="1:34" ht="15.75" thickBot="1">
      <c r="A29" s="15"/>
      <c r="B29" s="79"/>
      <c r="C29" s="81"/>
      <c r="D29" s="80"/>
      <c r="E29" s="80"/>
      <c r="F29" s="81"/>
      <c r="G29" s="81"/>
      <c r="H29" s="80"/>
      <c r="I29" s="80"/>
      <c r="J29" s="81"/>
      <c r="K29" s="81"/>
      <c r="L29" s="80"/>
      <c r="M29" s="80"/>
      <c r="N29" s="104"/>
      <c r="O29" s="81"/>
      <c r="P29" s="80"/>
      <c r="Q29" s="80"/>
      <c r="R29" s="81"/>
      <c r="S29" s="81"/>
      <c r="T29" s="82"/>
      <c r="U29" s="82"/>
      <c r="V29" s="81"/>
      <c r="W29" s="81"/>
      <c r="X29" s="82"/>
      <c r="Y29" s="82"/>
      <c r="Z29" s="81"/>
      <c r="AA29" s="81"/>
      <c r="AB29" s="82"/>
      <c r="AC29" s="82"/>
      <c r="AD29" s="79"/>
      <c r="AE29" s="81"/>
      <c r="AF29" s="82"/>
      <c r="AG29" s="82"/>
      <c r="AH29" s="81"/>
    </row>
    <row r="30" spans="1:34">
      <c r="A30" s="15"/>
      <c r="B30" s="114" t="s">
        <v>289</v>
      </c>
      <c r="C30" s="89"/>
      <c r="D30" s="85" t="s">
        <v>216</v>
      </c>
      <c r="E30" s="106">
        <v>17716</v>
      </c>
      <c r="F30" s="89"/>
      <c r="G30" s="89"/>
      <c r="H30" s="85" t="s">
        <v>216</v>
      </c>
      <c r="I30" s="87">
        <v>251</v>
      </c>
      <c r="J30" s="89"/>
      <c r="K30" s="89"/>
      <c r="L30" s="85" t="s">
        <v>216</v>
      </c>
      <c r="M30" s="87" t="s">
        <v>290</v>
      </c>
      <c r="N30" s="85" t="s">
        <v>221</v>
      </c>
      <c r="O30" s="89"/>
      <c r="P30" s="85" t="s">
        <v>216</v>
      </c>
      <c r="Q30" s="106">
        <v>17829</v>
      </c>
      <c r="R30" s="89"/>
      <c r="S30" s="89"/>
      <c r="T30" s="83" t="s">
        <v>216</v>
      </c>
      <c r="U30" s="110">
        <v>16107</v>
      </c>
      <c r="V30" s="89"/>
      <c r="W30" s="89"/>
      <c r="X30" s="83" t="s">
        <v>216</v>
      </c>
      <c r="Y30" s="91">
        <v>213</v>
      </c>
      <c r="Z30" s="89"/>
      <c r="AA30" s="89"/>
      <c r="AB30" s="83" t="s">
        <v>216</v>
      </c>
      <c r="AC30" s="91" t="s">
        <v>291</v>
      </c>
      <c r="AD30" s="83" t="s">
        <v>221</v>
      </c>
      <c r="AE30" s="89"/>
      <c r="AF30" s="83" t="s">
        <v>216</v>
      </c>
      <c r="AG30" s="110">
        <v>16137</v>
      </c>
      <c r="AH30" s="89"/>
    </row>
    <row r="31" spans="1:34" ht="15.75" thickBot="1">
      <c r="A31" s="15"/>
      <c r="B31" s="115"/>
      <c r="C31" s="90"/>
      <c r="D31" s="86"/>
      <c r="E31" s="116"/>
      <c r="F31" s="90"/>
      <c r="G31" s="90"/>
      <c r="H31" s="86"/>
      <c r="I31" s="88"/>
      <c r="J31" s="90"/>
      <c r="K31" s="90"/>
      <c r="L31" s="86"/>
      <c r="M31" s="88"/>
      <c r="N31" s="86"/>
      <c r="O31" s="90"/>
      <c r="P31" s="86"/>
      <c r="Q31" s="116"/>
      <c r="R31" s="90"/>
      <c r="S31" s="90"/>
      <c r="T31" s="84"/>
      <c r="U31" s="117"/>
      <c r="V31" s="90"/>
      <c r="W31" s="90"/>
      <c r="X31" s="84"/>
      <c r="Y31" s="92"/>
      <c r="Z31" s="90"/>
      <c r="AA31" s="90"/>
      <c r="AB31" s="84"/>
      <c r="AC31" s="92"/>
      <c r="AD31" s="84"/>
      <c r="AE31" s="90"/>
      <c r="AF31" s="84"/>
      <c r="AG31" s="117"/>
      <c r="AH31" s="90"/>
    </row>
    <row r="32" spans="1:34" ht="15.75" thickTop="1">
      <c r="A32" s="15"/>
      <c r="B32" s="16"/>
      <c r="C32" s="16"/>
    </row>
    <row r="33" spans="1:37" ht="33.75">
      <c r="A33" s="15"/>
      <c r="B33" s="51" t="s">
        <v>226</v>
      </c>
      <c r="C33" s="52" t="s">
        <v>292</v>
      </c>
    </row>
    <row r="34" spans="1:37">
      <c r="A34" s="15"/>
      <c r="B34" s="144" t="s">
        <v>293</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row>
    <row r="35" spans="1:37">
      <c r="A35" s="15"/>
      <c r="B35" s="16"/>
      <c r="C35" s="16"/>
    </row>
    <row r="36" spans="1:37" ht="56.25">
      <c r="A36" s="15"/>
      <c r="B36" s="51" t="s">
        <v>228</v>
      </c>
      <c r="C36" s="52" t="s">
        <v>294</v>
      </c>
    </row>
    <row r="37" spans="1:37">
      <c r="A37" s="15" t="s">
        <v>1338</v>
      </c>
      <c r="B37" s="55" t="s">
        <v>295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row>
    <row r="38" spans="1:37">
      <c r="A38" s="15"/>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1:37">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row>
    <row r="40" spans="1:37">
      <c r="A40" s="15"/>
      <c r="B40" s="38"/>
      <c r="C40" s="37"/>
      <c r="D40" s="96" t="s">
        <v>118</v>
      </c>
      <c r="E40" s="96"/>
      <c r="F40" s="96"/>
      <c r="G40" s="96"/>
      <c r="H40" s="96"/>
      <c r="I40" s="96"/>
      <c r="J40" s="37"/>
      <c r="K40" s="96" t="s">
        <v>296</v>
      </c>
      <c r="L40" s="96"/>
      <c r="M40" s="96"/>
      <c r="N40" s="96"/>
      <c r="O40" s="96"/>
      <c r="P40" s="96"/>
      <c r="Q40" s="37"/>
      <c r="R40" s="96" t="s">
        <v>298</v>
      </c>
      <c r="S40" s="96"/>
      <c r="T40" s="96"/>
      <c r="U40" s="96"/>
      <c r="V40" s="96"/>
      <c r="W40" s="96"/>
      <c r="X40" s="37"/>
      <c r="Y40" s="96" t="s">
        <v>301</v>
      </c>
      <c r="Z40" s="96"/>
      <c r="AA40" s="96"/>
      <c r="AB40" s="96"/>
      <c r="AC40" s="96"/>
      <c r="AD40" s="96"/>
      <c r="AE40" s="37"/>
      <c r="AF40" s="96" t="s">
        <v>304</v>
      </c>
      <c r="AG40" s="96"/>
      <c r="AH40" s="96"/>
      <c r="AI40" s="96"/>
      <c r="AJ40" s="96"/>
      <c r="AK40" s="96"/>
    </row>
    <row r="41" spans="1:37">
      <c r="A41" s="15"/>
      <c r="B41" s="38"/>
      <c r="C41" s="37"/>
      <c r="D41" s="96"/>
      <c r="E41" s="96"/>
      <c r="F41" s="96"/>
      <c r="G41" s="96"/>
      <c r="H41" s="96"/>
      <c r="I41" s="96"/>
      <c r="J41" s="37"/>
      <c r="K41" s="96" t="s">
        <v>297</v>
      </c>
      <c r="L41" s="96"/>
      <c r="M41" s="96"/>
      <c r="N41" s="96"/>
      <c r="O41" s="96"/>
      <c r="P41" s="96"/>
      <c r="Q41" s="37"/>
      <c r="R41" s="96" t="s">
        <v>299</v>
      </c>
      <c r="S41" s="96"/>
      <c r="T41" s="96"/>
      <c r="U41" s="96"/>
      <c r="V41" s="96"/>
      <c r="W41" s="96"/>
      <c r="X41" s="37"/>
      <c r="Y41" s="96" t="s">
        <v>302</v>
      </c>
      <c r="Z41" s="96"/>
      <c r="AA41" s="96"/>
      <c r="AB41" s="96"/>
      <c r="AC41" s="96"/>
      <c r="AD41" s="96"/>
      <c r="AE41" s="37"/>
      <c r="AF41" s="96" t="s">
        <v>305</v>
      </c>
      <c r="AG41" s="96"/>
      <c r="AH41" s="96"/>
      <c r="AI41" s="96"/>
      <c r="AJ41" s="96"/>
      <c r="AK41" s="96"/>
    </row>
    <row r="42" spans="1:37" ht="15.75" thickBot="1">
      <c r="A42" s="15"/>
      <c r="B42" s="38"/>
      <c r="C42" s="37"/>
      <c r="D42" s="28"/>
      <c r="E42" s="28"/>
      <c r="F42" s="28"/>
      <c r="G42" s="28"/>
      <c r="H42" s="28"/>
      <c r="I42" s="28"/>
      <c r="J42" s="37"/>
      <c r="K42" s="123"/>
      <c r="L42" s="123"/>
      <c r="M42" s="123"/>
      <c r="N42" s="123"/>
      <c r="O42" s="123"/>
      <c r="P42" s="123"/>
      <c r="Q42" s="37"/>
      <c r="R42" s="28" t="s">
        <v>300</v>
      </c>
      <c r="S42" s="28"/>
      <c r="T42" s="28"/>
      <c r="U42" s="28"/>
      <c r="V42" s="28"/>
      <c r="W42" s="28"/>
      <c r="X42" s="37"/>
      <c r="Y42" s="28" t="s">
        <v>303</v>
      </c>
      <c r="Z42" s="28"/>
      <c r="AA42" s="28"/>
      <c r="AB42" s="28"/>
      <c r="AC42" s="28"/>
      <c r="AD42" s="28"/>
      <c r="AE42" s="37"/>
      <c r="AF42" s="123"/>
      <c r="AG42" s="123"/>
      <c r="AH42" s="123"/>
      <c r="AI42" s="123"/>
      <c r="AJ42" s="123"/>
      <c r="AK42" s="123"/>
    </row>
    <row r="43" spans="1:37" ht="15.75" thickBot="1">
      <c r="A43" s="15"/>
      <c r="B43" s="119" t="s">
        <v>213</v>
      </c>
      <c r="C43" s="17"/>
      <c r="D43" s="29" t="s">
        <v>306</v>
      </c>
      <c r="E43" s="29"/>
      <c r="F43" s="29"/>
      <c r="G43" s="17"/>
      <c r="H43" s="29" t="s">
        <v>307</v>
      </c>
      <c r="I43" s="29"/>
      <c r="J43" s="17"/>
      <c r="K43" s="29" t="s">
        <v>306</v>
      </c>
      <c r="L43" s="29"/>
      <c r="M43" s="29"/>
      <c r="N43" s="17"/>
      <c r="O43" s="29" t="s">
        <v>307</v>
      </c>
      <c r="P43" s="29"/>
      <c r="Q43" s="17"/>
      <c r="R43" s="29" t="s">
        <v>306</v>
      </c>
      <c r="S43" s="29"/>
      <c r="T43" s="29"/>
      <c r="U43" s="17"/>
      <c r="V43" s="29" t="s">
        <v>307</v>
      </c>
      <c r="W43" s="29"/>
      <c r="X43" s="17"/>
      <c r="Y43" s="29" t="s">
        <v>306</v>
      </c>
      <c r="Z43" s="29"/>
      <c r="AA43" s="29"/>
      <c r="AB43" s="17"/>
      <c r="AC43" s="29" t="s">
        <v>307</v>
      </c>
      <c r="AD43" s="29"/>
      <c r="AE43" s="17"/>
      <c r="AF43" s="29" t="s">
        <v>306</v>
      </c>
      <c r="AG43" s="29"/>
      <c r="AH43" s="29"/>
      <c r="AI43" s="17"/>
      <c r="AJ43" s="29" t="s">
        <v>307</v>
      </c>
      <c r="AK43" s="29"/>
    </row>
    <row r="44" spans="1:37">
      <c r="A44" s="15"/>
      <c r="B44" s="58" t="s">
        <v>261</v>
      </c>
      <c r="C44" s="59"/>
      <c r="D44" s="33"/>
      <c r="E44" s="33"/>
      <c r="F44" s="33"/>
      <c r="G44" s="59"/>
      <c r="H44" s="33"/>
      <c r="I44" s="33"/>
      <c r="J44" s="59"/>
      <c r="K44" s="33"/>
      <c r="L44" s="33"/>
      <c r="M44" s="33"/>
      <c r="N44" s="59"/>
      <c r="O44" s="33"/>
      <c r="P44" s="33"/>
      <c r="Q44" s="59"/>
      <c r="R44" s="33"/>
      <c r="S44" s="33"/>
      <c r="T44" s="33"/>
      <c r="U44" s="59"/>
      <c r="V44" s="33"/>
      <c r="W44" s="33"/>
      <c r="X44" s="59"/>
      <c r="Y44" s="33"/>
      <c r="Z44" s="33"/>
      <c r="AA44" s="33"/>
      <c r="AB44" s="59"/>
      <c r="AC44" s="33"/>
      <c r="AD44" s="33"/>
      <c r="AE44" s="59"/>
      <c r="AF44" s="33"/>
      <c r="AG44" s="33"/>
      <c r="AH44" s="33"/>
      <c r="AI44" s="59"/>
      <c r="AJ44" s="33"/>
      <c r="AK44" s="33"/>
    </row>
    <row r="45" spans="1:37" ht="24.75">
      <c r="A45" s="15"/>
      <c r="B45" s="24" t="s">
        <v>308</v>
      </c>
      <c r="C45" s="17"/>
      <c r="D45" s="37"/>
      <c r="E45" s="37"/>
      <c r="F45" s="37"/>
      <c r="G45" s="17"/>
      <c r="H45" s="37"/>
      <c r="I45" s="37"/>
      <c r="J45" s="17"/>
      <c r="K45" s="37"/>
      <c r="L45" s="37"/>
      <c r="M45" s="37"/>
      <c r="N45" s="17"/>
      <c r="O45" s="37"/>
      <c r="P45" s="37"/>
      <c r="Q45" s="17"/>
      <c r="R45" s="37"/>
      <c r="S45" s="37"/>
      <c r="T45" s="37"/>
      <c r="U45" s="17"/>
      <c r="V45" s="37"/>
      <c r="W45" s="37"/>
      <c r="X45" s="17"/>
      <c r="Y45" s="37"/>
      <c r="Z45" s="37"/>
      <c r="AA45" s="37"/>
      <c r="AB45" s="17"/>
      <c r="AC45" s="37"/>
      <c r="AD45" s="37"/>
      <c r="AE45" s="17"/>
      <c r="AF45" s="37"/>
      <c r="AG45" s="37"/>
      <c r="AH45" s="37"/>
      <c r="AI45" s="17"/>
      <c r="AJ45" s="37"/>
      <c r="AK45" s="37"/>
    </row>
    <row r="46" spans="1:37">
      <c r="A46" s="15"/>
      <c r="B46" s="40" t="s">
        <v>271</v>
      </c>
      <c r="C46" s="32"/>
      <c r="D46" s="46" t="s">
        <v>216</v>
      </c>
      <c r="E46" s="99">
        <v>2688</v>
      </c>
      <c r="F46" s="32"/>
      <c r="G46" s="32"/>
      <c r="H46" s="41">
        <v>1.8</v>
      </c>
      <c r="I46" s="46" t="s">
        <v>309</v>
      </c>
      <c r="J46" s="32"/>
      <c r="K46" s="46" t="s">
        <v>216</v>
      </c>
      <c r="L46" s="41">
        <v>83</v>
      </c>
      <c r="M46" s="32"/>
      <c r="N46" s="32"/>
      <c r="O46" s="41">
        <v>0.2</v>
      </c>
      <c r="P46" s="46" t="s">
        <v>309</v>
      </c>
      <c r="Q46" s="32"/>
      <c r="R46" s="46" t="s">
        <v>216</v>
      </c>
      <c r="S46" s="41">
        <v>685</v>
      </c>
      <c r="T46" s="32"/>
      <c r="U46" s="32"/>
      <c r="V46" s="41">
        <v>1.2</v>
      </c>
      <c r="W46" s="46" t="s">
        <v>309</v>
      </c>
      <c r="X46" s="32"/>
      <c r="Y46" s="46" t="s">
        <v>216</v>
      </c>
      <c r="Z46" s="99">
        <v>1920</v>
      </c>
      <c r="AA46" s="32"/>
      <c r="AB46" s="32"/>
      <c r="AC46" s="41">
        <v>2</v>
      </c>
      <c r="AD46" s="46" t="s">
        <v>309</v>
      </c>
      <c r="AE46" s="32"/>
      <c r="AF46" s="46" t="s">
        <v>216</v>
      </c>
      <c r="AG46" s="41" t="s">
        <v>217</v>
      </c>
      <c r="AH46" s="32"/>
      <c r="AI46" s="32"/>
      <c r="AJ46" s="41" t="s">
        <v>217</v>
      </c>
      <c r="AK46" s="46" t="s">
        <v>309</v>
      </c>
    </row>
    <row r="47" spans="1:37">
      <c r="A47" s="15"/>
      <c r="B47" s="40"/>
      <c r="C47" s="32"/>
      <c r="D47" s="46"/>
      <c r="E47" s="99"/>
      <c r="F47" s="32"/>
      <c r="G47" s="32"/>
      <c r="H47" s="41"/>
      <c r="I47" s="46"/>
      <c r="J47" s="32"/>
      <c r="K47" s="46"/>
      <c r="L47" s="41"/>
      <c r="M47" s="32"/>
      <c r="N47" s="32"/>
      <c r="O47" s="41"/>
      <c r="P47" s="46"/>
      <c r="Q47" s="32"/>
      <c r="R47" s="46"/>
      <c r="S47" s="41"/>
      <c r="T47" s="32"/>
      <c r="U47" s="32"/>
      <c r="V47" s="41"/>
      <c r="W47" s="46"/>
      <c r="X47" s="32"/>
      <c r="Y47" s="46"/>
      <c r="Z47" s="99"/>
      <c r="AA47" s="32"/>
      <c r="AB47" s="32"/>
      <c r="AC47" s="41"/>
      <c r="AD47" s="46"/>
      <c r="AE47" s="32"/>
      <c r="AF47" s="46"/>
      <c r="AG47" s="41"/>
      <c r="AH47" s="32"/>
      <c r="AI47" s="32"/>
      <c r="AJ47" s="41"/>
      <c r="AK47" s="46"/>
    </row>
    <row r="48" spans="1:37">
      <c r="A48" s="15"/>
      <c r="B48" s="34" t="s">
        <v>274</v>
      </c>
      <c r="C48" s="37"/>
      <c r="D48" s="36">
        <v>524</v>
      </c>
      <c r="E48" s="36"/>
      <c r="F48" s="37"/>
      <c r="G48" s="37"/>
      <c r="H48" s="36">
        <v>3.6</v>
      </c>
      <c r="I48" s="37"/>
      <c r="J48" s="37"/>
      <c r="K48" s="36">
        <v>30</v>
      </c>
      <c r="L48" s="36"/>
      <c r="M48" s="37"/>
      <c r="N48" s="37"/>
      <c r="O48" s="36">
        <v>2</v>
      </c>
      <c r="P48" s="37"/>
      <c r="Q48" s="37"/>
      <c r="R48" s="36">
        <v>25</v>
      </c>
      <c r="S48" s="36"/>
      <c r="T48" s="37"/>
      <c r="U48" s="37"/>
      <c r="V48" s="36">
        <v>3</v>
      </c>
      <c r="W48" s="37"/>
      <c r="X48" s="37"/>
      <c r="Y48" s="36">
        <v>104</v>
      </c>
      <c r="Z48" s="36"/>
      <c r="AA48" s="37"/>
      <c r="AB48" s="37"/>
      <c r="AC48" s="36">
        <v>3</v>
      </c>
      <c r="AD48" s="37"/>
      <c r="AE48" s="37"/>
      <c r="AF48" s="36">
        <v>365</v>
      </c>
      <c r="AG48" s="36"/>
      <c r="AH48" s="37"/>
      <c r="AI48" s="37"/>
      <c r="AJ48" s="36">
        <v>3.9</v>
      </c>
      <c r="AK48" s="37"/>
    </row>
    <row r="49" spans="1:37">
      <c r="A49" s="15"/>
      <c r="B49" s="34"/>
      <c r="C49" s="37"/>
      <c r="D49" s="36"/>
      <c r="E49" s="36"/>
      <c r="F49" s="37"/>
      <c r="G49" s="37"/>
      <c r="H49" s="36"/>
      <c r="I49" s="37"/>
      <c r="J49" s="37"/>
      <c r="K49" s="36"/>
      <c r="L49" s="36"/>
      <c r="M49" s="37"/>
      <c r="N49" s="37"/>
      <c r="O49" s="36"/>
      <c r="P49" s="37"/>
      <c r="Q49" s="37"/>
      <c r="R49" s="36"/>
      <c r="S49" s="36"/>
      <c r="T49" s="37"/>
      <c r="U49" s="37"/>
      <c r="V49" s="36"/>
      <c r="W49" s="37"/>
      <c r="X49" s="37"/>
      <c r="Y49" s="36"/>
      <c r="Z49" s="36"/>
      <c r="AA49" s="37"/>
      <c r="AB49" s="37"/>
      <c r="AC49" s="36"/>
      <c r="AD49" s="37"/>
      <c r="AE49" s="37"/>
      <c r="AF49" s="36"/>
      <c r="AG49" s="36"/>
      <c r="AH49" s="37"/>
      <c r="AI49" s="37"/>
      <c r="AJ49" s="36"/>
      <c r="AK49" s="37"/>
    </row>
    <row r="50" spans="1:37">
      <c r="A50" s="15"/>
      <c r="B50" s="40" t="s">
        <v>275</v>
      </c>
      <c r="C50" s="32"/>
      <c r="D50" s="41">
        <v>215</v>
      </c>
      <c r="E50" s="41"/>
      <c r="F50" s="32"/>
      <c r="G50" s="32"/>
      <c r="H50" s="41">
        <v>2.8</v>
      </c>
      <c r="I50" s="32"/>
      <c r="J50" s="32"/>
      <c r="K50" s="41" t="s">
        <v>217</v>
      </c>
      <c r="L50" s="41"/>
      <c r="M50" s="32"/>
      <c r="N50" s="32"/>
      <c r="O50" s="41" t="s">
        <v>217</v>
      </c>
      <c r="P50" s="32"/>
      <c r="Q50" s="32"/>
      <c r="R50" s="41">
        <v>122</v>
      </c>
      <c r="S50" s="41"/>
      <c r="T50" s="32"/>
      <c r="U50" s="32"/>
      <c r="V50" s="41">
        <v>2.6</v>
      </c>
      <c r="W50" s="32"/>
      <c r="X50" s="32"/>
      <c r="Y50" s="41">
        <v>93</v>
      </c>
      <c r="Z50" s="41"/>
      <c r="AA50" s="32"/>
      <c r="AB50" s="32"/>
      <c r="AC50" s="41">
        <v>3</v>
      </c>
      <c r="AD50" s="32"/>
      <c r="AE50" s="32"/>
      <c r="AF50" s="41" t="s">
        <v>217</v>
      </c>
      <c r="AG50" s="41"/>
      <c r="AH50" s="32"/>
      <c r="AI50" s="32"/>
      <c r="AJ50" s="41" t="s">
        <v>217</v>
      </c>
      <c r="AK50" s="32"/>
    </row>
    <row r="51" spans="1:37">
      <c r="A51" s="15"/>
      <c r="B51" s="40"/>
      <c r="C51" s="32"/>
      <c r="D51" s="41"/>
      <c r="E51" s="41"/>
      <c r="F51" s="32"/>
      <c r="G51" s="32"/>
      <c r="H51" s="41"/>
      <c r="I51" s="32"/>
      <c r="J51" s="32"/>
      <c r="K51" s="41"/>
      <c r="L51" s="41"/>
      <c r="M51" s="32"/>
      <c r="N51" s="32"/>
      <c r="O51" s="41"/>
      <c r="P51" s="32"/>
      <c r="Q51" s="32"/>
      <c r="R51" s="41"/>
      <c r="S51" s="41"/>
      <c r="T51" s="32"/>
      <c r="U51" s="32"/>
      <c r="V51" s="41"/>
      <c r="W51" s="32"/>
      <c r="X51" s="32"/>
      <c r="Y51" s="41"/>
      <c r="Z51" s="41"/>
      <c r="AA51" s="32"/>
      <c r="AB51" s="32"/>
      <c r="AC51" s="41"/>
      <c r="AD51" s="32"/>
      <c r="AE51" s="32"/>
      <c r="AF51" s="41"/>
      <c r="AG51" s="41"/>
      <c r="AH51" s="32"/>
      <c r="AI51" s="32"/>
      <c r="AJ51" s="41"/>
      <c r="AK51" s="32"/>
    </row>
    <row r="52" spans="1:37">
      <c r="A52" s="15"/>
      <c r="B52" s="34" t="s">
        <v>310</v>
      </c>
      <c r="C52" s="37"/>
      <c r="D52" s="101">
        <v>10305</v>
      </c>
      <c r="E52" s="101"/>
      <c r="F52" s="37"/>
      <c r="G52" s="37"/>
      <c r="H52" s="36">
        <v>2.7</v>
      </c>
      <c r="I52" s="37"/>
      <c r="J52" s="37"/>
      <c r="K52" s="36" t="s">
        <v>217</v>
      </c>
      <c r="L52" s="36"/>
      <c r="M52" s="37"/>
      <c r="N52" s="37"/>
      <c r="O52" s="36" t="s">
        <v>217</v>
      </c>
      <c r="P52" s="37"/>
      <c r="Q52" s="37"/>
      <c r="R52" s="36">
        <v>51</v>
      </c>
      <c r="S52" s="36"/>
      <c r="T52" s="37"/>
      <c r="U52" s="37"/>
      <c r="V52" s="36">
        <v>2.1</v>
      </c>
      <c r="W52" s="37"/>
      <c r="X52" s="37"/>
      <c r="Y52" s="36">
        <v>5</v>
      </c>
      <c r="Z52" s="36"/>
      <c r="AA52" s="37"/>
      <c r="AB52" s="37"/>
      <c r="AC52" s="36">
        <v>3</v>
      </c>
      <c r="AD52" s="37"/>
      <c r="AE52" s="37"/>
      <c r="AF52" s="101">
        <v>10249</v>
      </c>
      <c r="AG52" s="101"/>
      <c r="AH52" s="37"/>
      <c r="AI52" s="37"/>
      <c r="AJ52" s="36">
        <v>2.7</v>
      </c>
      <c r="AK52" s="37"/>
    </row>
    <row r="53" spans="1:37">
      <c r="A53" s="15"/>
      <c r="B53" s="34"/>
      <c r="C53" s="37"/>
      <c r="D53" s="101"/>
      <c r="E53" s="101"/>
      <c r="F53" s="37"/>
      <c r="G53" s="37"/>
      <c r="H53" s="36"/>
      <c r="I53" s="37"/>
      <c r="J53" s="37"/>
      <c r="K53" s="36"/>
      <c r="L53" s="36"/>
      <c r="M53" s="37"/>
      <c r="N53" s="37"/>
      <c r="O53" s="36"/>
      <c r="P53" s="37"/>
      <c r="Q53" s="37"/>
      <c r="R53" s="36"/>
      <c r="S53" s="36"/>
      <c r="T53" s="37"/>
      <c r="U53" s="37"/>
      <c r="V53" s="36"/>
      <c r="W53" s="37"/>
      <c r="X53" s="37"/>
      <c r="Y53" s="36"/>
      <c r="Z53" s="36"/>
      <c r="AA53" s="37"/>
      <c r="AB53" s="37"/>
      <c r="AC53" s="36"/>
      <c r="AD53" s="37"/>
      <c r="AE53" s="37"/>
      <c r="AF53" s="101"/>
      <c r="AG53" s="101"/>
      <c r="AH53" s="37"/>
      <c r="AI53" s="37"/>
      <c r="AJ53" s="36"/>
      <c r="AK53" s="37"/>
    </row>
    <row r="54" spans="1:37">
      <c r="A54" s="15"/>
      <c r="B54" s="40" t="s">
        <v>279</v>
      </c>
      <c r="C54" s="32"/>
      <c r="D54" s="41">
        <v>312</v>
      </c>
      <c r="E54" s="41"/>
      <c r="F54" s="32"/>
      <c r="G54" s="32"/>
      <c r="H54" s="41">
        <v>1.6</v>
      </c>
      <c r="I54" s="32"/>
      <c r="J54" s="32"/>
      <c r="K54" s="41" t="s">
        <v>217</v>
      </c>
      <c r="L54" s="41"/>
      <c r="M54" s="32"/>
      <c r="N54" s="32"/>
      <c r="O54" s="41" t="s">
        <v>217</v>
      </c>
      <c r="P54" s="32"/>
      <c r="Q54" s="32"/>
      <c r="R54" s="41">
        <v>28</v>
      </c>
      <c r="S54" s="41"/>
      <c r="T54" s="32"/>
      <c r="U54" s="32"/>
      <c r="V54" s="41">
        <v>1.6</v>
      </c>
      <c r="W54" s="32"/>
      <c r="X54" s="32"/>
      <c r="Y54" s="41" t="s">
        <v>217</v>
      </c>
      <c r="Z54" s="41"/>
      <c r="AA54" s="32"/>
      <c r="AB54" s="32"/>
      <c r="AC54" s="41" t="s">
        <v>217</v>
      </c>
      <c r="AD54" s="32"/>
      <c r="AE54" s="32"/>
      <c r="AF54" s="41">
        <v>284</v>
      </c>
      <c r="AG54" s="41"/>
      <c r="AH54" s="32"/>
      <c r="AI54" s="32"/>
      <c r="AJ54" s="41">
        <v>1.5</v>
      </c>
      <c r="AK54" s="32"/>
    </row>
    <row r="55" spans="1:37">
      <c r="A55" s="15"/>
      <c r="B55" s="40"/>
      <c r="C55" s="32"/>
      <c r="D55" s="41"/>
      <c r="E55" s="41"/>
      <c r="F55" s="32"/>
      <c r="G55" s="32"/>
      <c r="H55" s="41"/>
      <c r="I55" s="32"/>
      <c r="J55" s="32"/>
      <c r="K55" s="41"/>
      <c r="L55" s="41"/>
      <c r="M55" s="32"/>
      <c r="N55" s="32"/>
      <c r="O55" s="41"/>
      <c r="P55" s="32"/>
      <c r="Q55" s="32"/>
      <c r="R55" s="41"/>
      <c r="S55" s="41"/>
      <c r="T55" s="32"/>
      <c r="U55" s="32"/>
      <c r="V55" s="41"/>
      <c r="W55" s="32"/>
      <c r="X55" s="32"/>
      <c r="Y55" s="41"/>
      <c r="Z55" s="41"/>
      <c r="AA55" s="32"/>
      <c r="AB55" s="32"/>
      <c r="AC55" s="41"/>
      <c r="AD55" s="32"/>
      <c r="AE55" s="32"/>
      <c r="AF55" s="41"/>
      <c r="AG55" s="41"/>
      <c r="AH55" s="32"/>
      <c r="AI55" s="32"/>
      <c r="AJ55" s="41"/>
      <c r="AK55" s="32"/>
    </row>
    <row r="56" spans="1:37">
      <c r="A56" s="15"/>
      <c r="B56" s="34" t="s">
        <v>280</v>
      </c>
      <c r="C56" s="37"/>
      <c r="D56" s="101">
        <v>2066</v>
      </c>
      <c r="E56" s="101"/>
      <c r="F56" s="37"/>
      <c r="G56" s="37"/>
      <c r="H56" s="36">
        <v>2</v>
      </c>
      <c r="I56" s="37"/>
      <c r="J56" s="37"/>
      <c r="K56" s="36" t="s">
        <v>217</v>
      </c>
      <c r="L56" s="36"/>
      <c r="M56" s="37"/>
      <c r="N56" s="37"/>
      <c r="O56" s="36" t="s">
        <v>217</v>
      </c>
      <c r="P56" s="37"/>
      <c r="Q56" s="37"/>
      <c r="R56" s="101">
        <v>1290</v>
      </c>
      <c r="S56" s="101"/>
      <c r="T56" s="37"/>
      <c r="U56" s="37"/>
      <c r="V56" s="36">
        <v>2</v>
      </c>
      <c r="W56" s="37"/>
      <c r="X56" s="37"/>
      <c r="Y56" s="36">
        <v>533</v>
      </c>
      <c r="Z56" s="36"/>
      <c r="AA56" s="37"/>
      <c r="AB56" s="37"/>
      <c r="AC56" s="36">
        <v>2</v>
      </c>
      <c r="AD56" s="37"/>
      <c r="AE56" s="37"/>
      <c r="AF56" s="36">
        <v>243</v>
      </c>
      <c r="AG56" s="36"/>
      <c r="AH56" s="37"/>
      <c r="AI56" s="37"/>
      <c r="AJ56" s="36">
        <v>2.1</v>
      </c>
      <c r="AK56" s="37"/>
    </row>
    <row r="57" spans="1:37">
      <c r="A57" s="15"/>
      <c r="B57" s="34"/>
      <c r="C57" s="37"/>
      <c r="D57" s="101"/>
      <c r="E57" s="101"/>
      <c r="F57" s="37"/>
      <c r="G57" s="37"/>
      <c r="H57" s="36"/>
      <c r="I57" s="37"/>
      <c r="J57" s="37"/>
      <c r="K57" s="36"/>
      <c r="L57" s="36"/>
      <c r="M57" s="37"/>
      <c r="N57" s="37"/>
      <c r="O57" s="36"/>
      <c r="P57" s="37"/>
      <c r="Q57" s="37"/>
      <c r="R57" s="101"/>
      <c r="S57" s="101"/>
      <c r="T57" s="37"/>
      <c r="U57" s="37"/>
      <c r="V57" s="36"/>
      <c r="W57" s="37"/>
      <c r="X57" s="37"/>
      <c r="Y57" s="36"/>
      <c r="Z57" s="36"/>
      <c r="AA57" s="37"/>
      <c r="AB57" s="37"/>
      <c r="AC57" s="36"/>
      <c r="AD57" s="37"/>
      <c r="AE57" s="37"/>
      <c r="AF57" s="36"/>
      <c r="AG57" s="36"/>
      <c r="AH57" s="37"/>
      <c r="AI57" s="37"/>
      <c r="AJ57" s="36"/>
      <c r="AK57" s="37"/>
    </row>
    <row r="58" spans="1:37">
      <c r="A58" s="15"/>
      <c r="B58" s="40" t="s">
        <v>282</v>
      </c>
      <c r="C58" s="32"/>
      <c r="D58" s="41">
        <v>752</v>
      </c>
      <c r="E58" s="41"/>
      <c r="F58" s="32"/>
      <c r="G58" s="32"/>
      <c r="H58" s="41">
        <v>3.2</v>
      </c>
      <c r="I58" s="32"/>
      <c r="J58" s="32"/>
      <c r="K58" s="41">
        <v>41</v>
      </c>
      <c r="L58" s="41"/>
      <c r="M58" s="32"/>
      <c r="N58" s="32"/>
      <c r="O58" s="41">
        <v>3.3</v>
      </c>
      <c r="P58" s="32"/>
      <c r="Q58" s="32"/>
      <c r="R58" s="41">
        <v>447</v>
      </c>
      <c r="S58" s="41"/>
      <c r="T58" s="32"/>
      <c r="U58" s="32"/>
      <c r="V58" s="41">
        <v>2.7</v>
      </c>
      <c r="W58" s="32"/>
      <c r="X58" s="32"/>
      <c r="Y58" s="41">
        <v>232</v>
      </c>
      <c r="Z58" s="41"/>
      <c r="AA58" s="32"/>
      <c r="AB58" s="32"/>
      <c r="AC58" s="41">
        <v>3.8</v>
      </c>
      <c r="AD58" s="32"/>
      <c r="AE58" s="32"/>
      <c r="AF58" s="41">
        <v>32</v>
      </c>
      <c r="AG58" s="41"/>
      <c r="AH58" s="32"/>
      <c r="AI58" s="32"/>
      <c r="AJ58" s="41">
        <v>5.7</v>
      </c>
      <c r="AK58" s="32"/>
    </row>
    <row r="59" spans="1:37" ht="15.75" thickBot="1">
      <c r="A59" s="15"/>
      <c r="B59" s="103"/>
      <c r="C59" s="81"/>
      <c r="D59" s="80"/>
      <c r="E59" s="80"/>
      <c r="F59" s="81"/>
      <c r="G59" s="81"/>
      <c r="H59" s="41"/>
      <c r="I59" s="32"/>
      <c r="J59" s="81"/>
      <c r="K59" s="80"/>
      <c r="L59" s="80"/>
      <c r="M59" s="81"/>
      <c r="N59" s="81"/>
      <c r="O59" s="41"/>
      <c r="P59" s="32"/>
      <c r="Q59" s="81"/>
      <c r="R59" s="80"/>
      <c r="S59" s="80"/>
      <c r="T59" s="81"/>
      <c r="U59" s="81"/>
      <c r="V59" s="41"/>
      <c r="W59" s="32"/>
      <c r="X59" s="81"/>
      <c r="Y59" s="80"/>
      <c r="Z59" s="80"/>
      <c r="AA59" s="81"/>
      <c r="AB59" s="81"/>
      <c r="AC59" s="41"/>
      <c r="AD59" s="32"/>
      <c r="AE59" s="81"/>
      <c r="AF59" s="80"/>
      <c r="AG59" s="80"/>
      <c r="AH59" s="81"/>
      <c r="AI59" s="81"/>
      <c r="AJ59" s="41"/>
      <c r="AK59" s="32"/>
    </row>
    <row r="60" spans="1:37">
      <c r="A60" s="15"/>
      <c r="B60" s="114" t="s">
        <v>311</v>
      </c>
      <c r="C60" s="89"/>
      <c r="D60" s="85" t="s">
        <v>216</v>
      </c>
      <c r="E60" s="106">
        <v>16862</v>
      </c>
      <c r="F60" s="89"/>
      <c r="G60" s="89"/>
      <c r="H60" s="36">
        <v>2.5</v>
      </c>
      <c r="I60" s="37"/>
      <c r="J60" s="89"/>
      <c r="K60" s="85" t="s">
        <v>216</v>
      </c>
      <c r="L60" s="87">
        <v>154</v>
      </c>
      <c r="M60" s="89"/>
      <c r="N60" s="89"/>
      <c r="O60" s="36">
        <v>1.4</v>
      </c>
      <c r="P60" s="37"/>
      <c r="Q60" s="89"/>
      <c r="R60" s="85" t="s">
        <v>216</v>
      </c>
      <c r="S60" s="106">
        <v>2648</v>
      </c>
      <c r="T60" s="89"/>
      <c r="U60" s="89"/>
      <c r="V60" s="36">
        <v>1.9</v>
      </c>
      <c r="W60" s="37"/>
      <c r="X60" s="89"/>
      <c r="Y60" s="85" t="s">
        <v>216</v>
      </c>
      <c r="Z60" s="106">
        <v>2887</v>
      </c>
      <c r="AA60" s="89"/>
      <c r="AB60" s="89"/>
      <c r="AC60" s="36">
        <v>2.2000000000000002</v>
      </c>
      <c r="AD60" s="37"/>
      <c r="AE60" s="89"/>
      <c r="AF60" s="85" t="s">
        <v>216</v>
      </c>
      <c r="AG60" s="106">
        <v>11173</v>
      </c>
      <c r="AH60" s="89"/>
      <c r="AI60" s="89"/>
      <c r="AJ60" s="36">
        <v>2.7</v>
      </c>
      <c r="AK60" s="37"/>
    </row>
    <row r="61" spans="1:37" ht="15.75" thickBot="1">
      <c r="A61" s="15"/>
      <c r="B61" s="115"/>
      <c r="C61" s="90"/>
      <c r="D61" s="86"/>
      <c r="E61" s="116"/>
      <c r="F61" s="90"/>
      <c r="G61" s="90"/>
      <c r="H61" s="88"/>
      <c r="I61" s="90"/>
      <c r="J61" s="90"/>
      <c r="K61" s="86"/>
      <c r="L61" s="88"/>
      <c r="M61" s="90"/>
      <c r="N61" s="90"/>
      <c r="O61" s="88"/>
      <c r="P61" s="90"/>
      <c r="Q61" s="90"/>
      <c r="R61" s="86"/>
      <c r="S61" s="116"/>
      <c r="T61" s="90"/>
      <c r="U61" s="90"/>
      <c r="V61" s="88"/>
      <c r="W61" s="90"/>
      <c r="X61" s="90"/>
      <c r="Y61" s="86"/>
      <c r="Z61" s="116"/>
      <c r="AA61" s="90"/>
      <c r="AB61" s="90"/>
      <c r="AC61" s="88"/>
      <c r="AD61" s="90"/>
      <c r="AE61" s="90"/>
      <c r="AF61" s="86"/>
      <c r="AG61" s="116"/>
      <c r="AH61" s="90"/>
      <c r="AI61" s="90"/>
      <c r="AJ61" s="88"/>
      <c r="AK61" s="90"/>
    </row>
    <row r="62" spans="1:37" ht="15.75" thickTop="1">
      <c r="A62" s="15"/>
      <c r="B62" s="124" t="s">
        <v>312</v>
      </c>
      <c r="C62" s="125"/>
      <c r="D62" s="126" t="s">
        <v>216</v>
      </c>
      <c r="E62" s="127">
        <v>16732</v>
      </c>
      <c r="F62" s="125"/>
      <c r="G62" s="125"/>
      <c r="H62" s="125"/>
      <c r="I62" s="125"/>
      <c r="J62" s="125"/>
      <c r="K62" s="126" t="s">
        <v>216</v>
      </c>
      <c r="L62" s="129">
        <v>153</v>
      </c>
      <c r="M62" s="125"/>
      <c r="N62" s="125"/>
      <c r="O62" s="125"/>
      <c r="P62" s="125"/>
      <c r="Q62" s="125"/>
      <c r="R62" s="126" t="s">
        <v>216</v>
      </c>
      <c r="S62" s="127">
        <v>2631</v>
      </c>
      <c r="T62" s="125"/>
      <c r="U62" s="125"/>
      <c r="V62" s="125"/>
      <c r="W62" s="125"/>
      <c r="X62" s="125"/>
      <c r="Y62" s="126" t="s">
        <v>216</v>
      </c>
      <c r="Z62" s="127">
        <v>2845</v>
      </c>
      <c r="AA62" s="125"/>
      <c r="AB62" s="125"/>
      <c r="AC62" s="125"/>
      <c r="AD62" s="125"/>
      <c r="AE62" s="125"/>
      <c r="AF62" s="126" t="s">
        <v>216</v>
      </c>
      <c r="AG62" s="127">
        <v>11103</v>
      </c>
      <c r="AH62" s="125"/>
      <c r="AI62" s="125"/>
      <c r="AJ62" s="125"/>
      <c r="AK62" s="125"/>
    </row>
    <row r="63" spans="1:37" ht="15.75" thickBot="1">
      <c r="A63" s="15"/>
      <c r="B63" s="43"/>
      <c r="C63" s="48"/>
      <c r="D63" s="47"/>
      <c r="E63" s="128"/>
      <c r="F63" s="48"/>
      <c r="G63" s="48"/>
      <c r="H63" s="48"/>
      <c r="I63" s="48"/>
      <c r="J63" s="48"/>
      <c r="K63" s="47"/>
      <c r="L63" s="75"/>
      <c r="M63" s="48"/>
      <c r="N63" s="48"/>
      <c r="O63" s="48"/>
      <c r="P63" s="48"/>
      <c r="Q63" s="48"/>
      <c r="R63" s="47"/>
      <c r="S63" s="128"/>
      <c r="T63" s="48"/>
      <c r="U63" s="48"/>
      <c r="V63" s="48"/>
      <c r="W63" s="48"/>
      <c r="X63" s="48"/>
      <c r="Y63" s="47"/>
      <c r="Z63" s="128"/>
      <c r="AA63" s="48"/>
      <c r="AB63" s="48"/>
      <c r="AC63" s="48"/>
      <c r="AD63" s="48"/>
      <c r="AE63" s="48"/>
      <c r="AF63" s="47"/>
      <c r="AG63" s="128"/>
      <c r="AH63" s="48"/>
      <c r="AI63" s="48"/>
      <c r="AJ63" s="48"/>
      <c r="AK63" s="48"/>
    </row>
    <row r="64" spans="1:37" ht="15.75" thickTop="1">
      <c r="A64" s="15"/>
      <c r="B64" s="121" t="s">
        <v>262</v>
      </c>
      <c r="C64" s="122"/>
      <c r="D64" s="130"/>
      <c r="E64" s="130"/>
      <c r="F64" s="130"/>
      <c r="G64" s="17"/>
      <c r="H64" s="130"/>
      <c r="I64" s="130"/>
      <c r="J64" s="17"/>
      <c r="K64" s="130"/>
      <c r="L64" s="130"/>
      <c r="M64" s="130"/>
      <c r="N64" s="17"/>
      <c r="O64" s="130"/>
      <c r="P64" s="130"/>
      <c r="Q64" s="17"/>
      <c r="R64" s="130"/>
      <c r="S64" s="130"/>
      <c r="T64" s="130"/>
      <c r="U64" s="17"/>
      <c r="V64" s="130"/>
      <c r="W64" s="130"/>
      <c r="X64" s="17"/>
      <c r="Y64" s="130"/>
      <c r="Z64" s="130"/>
      <c r="AA64" s="130"/>
      <c r="AB64" s="17"/>
      <c r="AC64" s="130"/>
      <c r="AD64" s="130"/>
      <c r="AE64" s="17"/>
      <c r="AF64" s="130"/>
      <c r="AG64" s="130"/>
      <c r="AH64" s="130"/>
      <c r="AI64" s="17"/>
      <c r="AJ64" s="130"/>
      <c r="AK64" s="130"/>
    </row>
    <row r="65" spans="1:37" ht="24.75">
      <c r="A65" s="15"/>
      <c r="B65" s="26" t="s">
        <v>308</v>
      </c>
      <c r="C65" s="23"/>
      <c r="D65" s="32"/>
      <c r="E65" s="32"/>
      <c r="F65" s="32"/>
      <c r="G65" s="23"/>
      <c r="H65" s="32"/>
      <c r="I65" s="32"/>
      <c r="J65" s="23"/>
      <c r="K65" s="32"/>
      <c r="L65" s="32"/>
      <c r="M65" s="32"/>
      <c r="N65" s="23"/>
      <c r="O65" s="32"/>
      <c r="P65" s="32"/>
      <c r="Q65" s="23"/>
      <c r="R65" s="32"/>
      <c r="S65" s="32"/>
      <c r="T65" s="32"/>
      <c r="U65" s="23"/>
      <c r="V65" s="32"/>
      <c r="W65" s="32"/>
      <c r="X65" s="23"/>
      <c r="Y65" s="32"/>
      <c r="Z65" s="32"/>
      <c r="AA65" s="32"/>
      <c r="AB65" s="23"/>
      <c r="AC65" s="32"/>
      <c r="AD65" s="32"/>
      <c r="AE65" s="23"/>
      <c r="AF65" s="32"/>
      <c r="AG65" s="32"/>
      <c r="AH65" s="32"/>
      <c r="AI65" s="23"/>
      <c r="AJ65" s="32"/>
      <c r="AK65" s="32"/>
    </row>
    <row r="66" spans="1:37">
      <c r="A66" s="15"/>
      <c r="B66" s="34" t="s">
        <v>271</v>
      </c>
      <c r="C66" s="37"/>
      <c r="D66" s="38" t="s">
        <v>216</v>
      </c>
      <c r="E66" s="102">
        <v>1178</v>
      </c>
      <c r="F66" s="37"/>
      <c r="G66" s="37"/>
      <c r="H66" s="39">
        <v>1.5</v>
      </c>
      <c r="I66" s="38" t="s">
        <v>309</v>
      </c>
      <c r="J66" s="37"/>
      <c r="K66" s="38" t="s">
        <v>216</v>
      </c>
      <c r="L66" s="39">
        <v>7</v>
      </c>
      <c r="M66" s="37"/>
      <c r="N66" s="37"/>
      <c r="O66" s="39">
        <v>3</v>
      </c>
      <c r="P66" s="38" t="s">
        <v>309</v>
      </c>
      <c r="Q66" s="37"/>
      <c r="R66" s="38" t="s">
        <v>216</v>
      </c>
      <c r="S66" s="39">
        <v>677</v>
      </c>
      <c r="T66" s="37"/>
      <c r="U66" s="37"/>
      <c r="V66" s="39">
        <v>1.2</v>
      </c>
      <c r="W66" s="38" t="s">
        <v>309</v>
      </c>
      <c r="X66" s="37"/>
      <c r="Y66" s="38" t="s">
        <v>216</v>
      </c>
      <c r="Z66" s="39">
        <v>494</v>
      </c>
      <c r="AA66" s="37"/>
      <c r="AB66" s="37"/>
      <c r="AC66" s="39">
        <v>1.9</v>
      </c>
      <c r="AD66" s="38" t="s">
        <v>309</v>
      </c>
      <c r="AE66" s="37"/>
      <c r="AF66" s="38" t="s">
        <v>216</v>
      </c>
      <c r="AG66" s="39" t="s">
        <v>217</v>
      </c>
      <c r="AH66" s="37"/>
      <c r="AI66" s="37"/>
      <c r="AJ66" s="39" t="s">
        <v>217</v>
      </c>
      <c r="AK66" s="38" t="s">
        <v>309</v>
      </c>
    </row>
    <row r="67" spans="1:37">
      <c r="A67" s="15"/>
      <c r="B67" s="34"/>
      <c r="C67" s="37"/>
      <c r="D67" s="38"/>
      <c r="E67" s="102"/>
      <c r="F67" s="37"/>
      <c r="G67" s="37"/>
      <c r="H67" s="39"/>
      <c r="I67" s="38"/>
      <c r="J67" s="37"/>
      <c r="K67" s="38"/>
      <c r="L67" s="39"/>
      <c r="M67" s="37"/>
      <c r="N67" s="37"/>
      <c r="O67" s="39"/>
      <c r="P67" s="38"/>
      <c r="Q67" s="37"/>
      <c r="R67" s="38"/>
      <c r="S67" s="39"/>
      <c r="T67" s="37"/>
      <c r="U67" s="37"/>
      <c r="V67" s="39"/>
      <c r="W67" s="38"/>
      <c r="X67" s="37"/>
      <c r="Y67" s="38"/>
      <c r="Z67" s="39"/>
      <c r="AA67" s="37"/>
      <c r="AB67" s="37"/>
      <c r="AC67" s="39"/>
      <c r="AD67" s="38"/>
      <c r="AE67" s="37"/>
      <c r="AF67" s="38"/>
      <c r="AG67" s="39"/>
      <c r="AH67" s="37"/>
      <c r="AI67" s="37"/>
      <c r="AJ67" s="39"/>
      <c r="AK67" s="38"/>
    </row>
    <row r="68" spans="1:37">
      <c r="A68" s="15"/>
      <c r="B68" s="40" t="s">
        <v>274</v>
      </c>
      <c r="C68" s="32"/>
      <c r="D68" s="42">
        <v>406</v>
      </c>
      <c r="E68" s="42"/>
      <c r="F68" s="32"/>
      <c r="G68" s="32"/>
      <c r="H68" s="42">
        <v>3.7</v>
      </c>
      <c r="I68" s="32"/>
      <c r="J68" s="32"/>
      <c r="K68" s="42">
        <v>34</v>
      </c>
      <c r="L68" s="42"/>
      <c r="M68" s="32"/>
      <c r="N68" s="32"/>
      <c r="O68" s="42">
        <v>1.9</v>
      </c>
      <c r="P68" s="32"/>
      <c r="Q68" s="32"/>
      <c r="R68" s="42">
        <v>12</v>
      </c>
      <c r="S68" s="42"/>
      <c r="T68" s="32"/>
      <c r="U68" s="32"/>
      <c r="V68" s="42">
        <v>2.1</v>
      </c>
      <c r="W68" s="32"/>
      <c r="X68" s="32"/>
      <c r="Y68" s="42">
        <v>106</v>
      </c>
      <c r="Z68" s="42"/>
      <c r="AA68" s="32"/>
      <c r="AB68" s="32"/>
      <c r="AC68" s="42">
        <v>3</v>
      </c>
      <c r="AD68" s="32"/>
      <c r="AE68" s="32"/>
      <c r="AF68" s="42">
        <v>254</v>
      </c>
      <c r="AG68" s="42"/>
      <c r="AH68" s="32"/>
      <c r="AI68" s="32"/>
      <c r="AJ68" s="42">
        <v>4.3</v>
      </c>
      <c r="AK68" s="32"/>
    </row>
    <row r="69" spans="1:37">
      <c r="A69" s="15"/>
      <c r="B69" s="40"/>
      <c r="C69" s="32"/>
      <c r="D69" s="42"/>
      <c r="E69" s="42"/>
      <c r="F69" s="32"/>
      <c r="G69" s="32"/>
      <c r="H69" s="42"/>
      <c r="I69" s="32"/>
      <c r="J69" s="32"/>
      <c r="K69" s="42"/>
      <c r="L69" s="42"/>
      <c r="M69" s="32"/>
      <c r="N69" s="32"/>
      <c r="O69" s="42"/>
      <c r="P69" s="32"/>
      <c r="Q69" s="32"/>
      <c r="R69" s="42"/>
      <c r="S69" s="42"/>
      <c r="T69" s="32"/>
      <c r="U69" s="32"/>
      <c r="V69" s="42"/>
      <c r="W69" s="32"/>
      <c r="X69" s="32"/>
      <c r="Y69" s="42"/>
      <c r="Z69" s="42"/>
      <c r="AA69" s="32"/>
      <c r="AB69" s="32"/>
      <c r="AC69" s="42"/>
      <c r="AD69" s="32"/>
      <c r="AE69" s="32"/>
      <c r="AF69" s="42"/>
      <c r="AG69" s="42"/>
      <c r="AH69" s="32"/>
      <c r="AI69" s="32"/>
      <c r="AJ69" s="42"/>
      <c r="AK69" s="32"/>
    </row>
    <row r="70" spans="1:37">
      <c r="A70" s="15"/>
      <c r="B70" s="34" t="s">
        <v>275</v>
      </c>
      <c r="C70" s="37"/>
      <c r="D70" s="39">
        <v>232</v>
      </c>
      <c r="E70" s="39"/>
      <c r="F70" s="37"/>
      <c r="G70" s="37"/>
      <c r="H70" s="39">
        <v>2.7</v>
      </c>
      <c r="I70" s="37"/>
      <c r="J70" s="37"/>
      <c r="K70" s="39" t="s">
        <v>217</v>
      </c>
      <c r="L70" s="39"/>
      <c r="M70" s="37"/>
      <c r="N70" s="37"/>
      <c r="O70" s="39" t="s">
        <v>217</v>
      </c>
      <c r="P70" s="37"/>
      <c r="Q70" s="37"/>
      <c r="R70" s="39">
        <v>128</v>
      </c>
      <c r="S70" s="39"/>
      <c r="T70" s="37"/>
      <c r="U70" s="37"/>
      <c r="V70" s="39">
        <v>2.5</v>
      </c>
      <c r="W70" s="37"/>
      <c r="X70" s="37"/>
      <c r="Y70" s="39">
        <v>104</v>
      </c>
      <c r="Z70" s="39"/>
      <c r="AA70" s="37"/>
      <c r="AB70" s="37"/>
      <c r="AC70" s="39">
        <v>2.9</v>
      </c>
      <c r="AD70" s="37"/>
      <c r="AE70" s="37"/>
      <c r="AF70" s="39" t="s">
        <v>217</v>
      </c>
      <c r="AG70" s="39"/>
      <c r="AH70" s="37"/>
      <c r="AI70" s="37"/>
      <c r="AJ70" s="39" t="s">
        <v>217</v>
      </c>
      <c r="AK70" s="37"/>
    </row>
    <row r="71" spans="1:37">
      <c r="A71" s="15"/>
      <c r="B71" s="34"/>
      <c r="C71" s="37"/>
      <c r="D71" s="39"/>
      <c r="E71" s="39"/>
      <c r="F71" s="37"/>
      <c r="G71" s="37"/>
      <c r="H71" s="39"/>
      <c r="I71" s="37"/>
      <c r="J71" s="37"/>
      <c r="K71" s="39"/>
      <c r="L71" s="39"/>
      <c r="M71" s="37"/>
      <c r="N71" s="37"/>
      <c r="O71" s="39"/>
      <c r="P71" s="37"/>
      <c r="Q71" s="37"/>
      <c r="R71" s="39"/>
      <c r="S71" s="39"/>
      <c r="T71" s="37"/>
      <c r="U71" s="37"/>
      <c r="V71" s="39"/>
      <c r="W71" s="37"/>
      <c r="X71" s="37"/>
      <c r="Y71" s="39"/>
      <c r="Z71" s="39"/>
      <c r="AA71" s="37"/>
      <c r="AB71" s="37"/>
      <c r="AC71" s="39"/>
      <c r="AD71" s="37"/>
      <c r="AE71" s="37"/>
      <c r="AF71" s="39"/>
      <c r="AG71" s="39"/>
      <c r="AH71" s="37"/>
      <c r="AI71" s="37"/>
      <c r="AJ71" s="39"/>
      <c r="AK71" s="37"/>
    </row>
    <row r="72" spans="1:37">
      <c r="A72" s="15"/>
      <c r="B72" s="40" t="s">
        <v>310</v>
      </c>
      <c r="C72" s="32"/>
      <c r="D72" s="100">
        <v>10425</v>
      </c>
      <c r="E72" s="100"/>
      <c r="F72" s="32"/>
      <c r="G72" s="32"/>
      <c r="H72" s="42">
        <v>2.6</v>
      </c>
      <c r="I72" s="32"/>
      <c r="J72" s="32"/>
      <c r="K72" s="42">
        <v>34</v>
      </c>
      <c r="L72" s="42"/>
      <c r="M72" s="32"/>
      <c r="N72" s="32"/>
      <c r="O72" s="42">
        <v>3.1</v>
      </c>
      <c r="P72" s="32"/>
      <c r="Q72" s="32"/>
      <c r="R72" s="42">
        <v>58</v>
      </c>
      <c r="S72" s="42"/>
      <c r="T72" s="32"/>
      <c r="U72" s="32"/>
      <c r="V72" s="42">
        <v>2.1</v>
      </c>
      <c r="W72" s="32"/>
      <c r="X72" s="32"/>
      <c r="Y72" s="42" t="s">
        <v>217</v>
      </c>
      <c r="Z72" s="42"/>
      <c r="AA72" s="32"/>
      <c r="AB72" s="32"/>
      <c r="AC72" s="42" t="s">
        <v>217</v>
      </c>
      <c r="AD72" s="32"/>
      <c r="AE72" s="32"/>
      <c r="AF72" s="100">
        <v>10333</v>
      </c>
      <c r="AG72" s="100"/>
      <c r="AH72" s="32"/>
      <c r="AI72" s="32"/>
      <c r="AJ72" s="42">
        <v>2.6</v>
      </c>
      <c r="AK72" s="32"/>
    </row>
    <row r="73" spans="1:37">
      <c r="A73" s="15"/>
      <c r="B73" s="40"/>
      <c r="C73" s="32"/>
      <c r="D73" s="100"/>
      <c r="E73" s="100"/>
      <c r="F73" s="32"/>
      <c r="G73" s="32"/>
      <c r="H73" s="42"/>
      <c r="I73" s="32"/>
      <c r="J73" s="32"/>
      <c r="K73" s="42"/>
      <c r="L73" s="42"/>
      <c r="M73" s="32"/>
      <c r="N73" s="32"/>
      <c r="O73" s="42"/>
      <c r="P73" s="32"/>
      <c r="Q73" s="32"/>
      <c r="R73" s="42"/>
      <c r="S73" s="42"/>
      <c r="T73" s="32"/>
      <c r="U73" s="32"/>
      <c r="V73" s="42"/>
      <c r="W73" s="32"/>
      <c r="X73" s="32"/>
      <c r="Y73" s="42"/>
      <c r="Z73" s="42"/>
      <c r="AA73" s="32"/>
      <c r="AB73" s="32"/>
      <c r="AC73" s="42"/>
      <c r="AD73" s="32"/>
      <c r="AE73" s="32"/>
      <c r="AF73" s="100"/>
      <c r="AG73" s="100"/>
      <c r="AH73" s="32"/>
      <c r="AI73" s="32"/>
      <c r="AJ73" s="42"/>
      <c r="AK73" s="32"/>
    </row>
    <row r="74" spans="1:37">
      <c r="A74" s="15"/>
      <c r="B74" s="34" t="s">
        <v>279</v>
      </c>
      <c r="C74" s="37"/>
      <c r="D74" s="39">
        <v>253</v>
      </c>
      <c r="E74" s="39"/>
      <c r="F74" s="37"/>
      <c r="G74" s="37"/>
      <c r="H74" s="39">
        <v>1.5</v>
      </c>
      <c r="I74" s="37"/>
      <c r="J74" s="37"/>
      <c r="K74" s="39" t="s">
        <v>217</v>
      </c>
      <c r="L74" s="39"/>
      <c r="M74" s="37"/>
      <c r="N74" s="37"/>
      <c r="O74" s="39" t="s">
        <v>217</v>
      </c>
      <c r="P74" s="37"/>
      <c r="Q74" s="37"/>
      <c r="R74" s="39">
        <v>30</v>
      </c>
      <c r="S74" s="39"/>
      <c r="T74" s="37"/>
      <c r="U74" s="37"/>
      <c r="V74" s="39">
        <v>1.8</v>
      </c>
      <c r="W74" s="37"/>
      <c r="X74" s="37"/>
      <c r="Y74" s="39" t="s">
        <v>217</v>
      </c>
      <c r="Z74" s="39"/>
      <c r="AA74" s="37"/>
      <c r="AB74" s="37"/>
      <c r="AC74" s="39" t="s">
        <v>217</v>
      </c>
      <c r="AD74" s="37"/>
      <c r="AE74" s="37"/>
      <c r="AF74" s="39">
        <v>223</v>
      </c>
      <c r="AG74" s="39"/>
      <c r="AH74" s="37"/>
      <c r="AI74" s="37"/>
      <c r="AJ74" s="39">
        <v>1.4</v>
      </c>
      <c r="AK74" s="37"/>
    </row>
    <row r="75" spans="1:37">
      <c r="A75" s="15"/>
      <c r="B75" s="34"/>
      <c r="C75" s="37"/>
      <c r="D75" s="39"/>
      <c r="E75" s="39"/>
      <c r="F75" s="37"/>
      <c r="G75" s="37"/>
      <c r="H75" s="39"/>
      <c r="I75" s="37"/>
      <c r="J75" s="37"/>
      <c r="K75" s="39"/>
      <c r="L75" s="39"/>
      <c r="M75" s="37"/>
      <c r="N75" s="37"/>
      <c r="O75" s="39"/>
      <c r="P75" s="37"/>
      <c r="Q75" s="37"/>
      <c r="R75" s="39"/>
      <c r="S75" s="39"/>
      <c r="T75" s="37"/>
      <c r="U75" s="37"/>
      <c r="V75" s="39"/>
      <c r="W75" s="37"/>
      <c r="X75" s="37"/>
      <c r="Y75" s="39"/>
      <c r="Z75" s="39"/>
      <c r="AA75" s="37"/>
      <c r="AB75" s="37"/>
      <c r="AC75" s="39"/>
      <c r="AD75" s="37"/>
      <c r="AE75" s="37"/>
      <c r="AF75" s="39"/>
      <c r="AG75" s="39"/>
      <c r="AH75" s="37"/>
      <c r="AI75" s="37"/>
      <c r="AJ75" s="39"/>
      <c r="AK75" s="37"/>
    </row>
    <row r="76" spans="1:37">
      <c r="A76" s="15"/>
      <c r="B76" s="40" t="s">
        <v>280</v>
      </c>
      <c r="C76" s="32"/>
      <c r="D76" s="100">
        <v>1991</v>
      </c>
      <c r="E76" s="100"/>
      <c r="F76" s="32"/>
      <c r="G76" s="32"/>
      <c r="H76" s="42">
        <v>1.9</v>
      </c>
      <c r="I76" s="32"/>
      <c r="J76" s="32"/>
      <c r="K76" s="42" t="s">
        <v>217</v>
      </c>
      <c r="L76" s="42"/>
      <c r="M76" s="32"/>
      <c r="N76" s="32"/>
      <c r="O76" s="42" t="s">
        <v>217</v>
      </c>
      <c r="P76" s="32"/>
      <c r="Q76" s="32"/>
      <c r="R76" s="100">
        <v>1311</v>
      </c>
      <c r="S76" s="100"/>
      <c r="T76" s="32"/>
      <c r="U76" s="32"/>
      <c r="V76" s="42">
        <v>1.9</v>
      </c>
      <c r="W76" s="32"/>
      <c r="X76" s="32"/>
      <c r="Y76" s="42">
        <v>463</v>
      </c>
      <c r="Z76" s="42"/>
      <c r="AA76" s="32"/>
      <c r="AB76" s="32"/>
      <c r="AC76" s="42">
        <v>2</v>
      </c>
      <c r="AD76" s="32"/>
      <c r="AE76" s="32"/>
      <c r="AF76" s="42">
        <v>217</v>
      </c>
      <c r="AG76" s="42"/>
      <c r="AH76" s="32"/>
      <c r="AI76" s="32"/>
      <c r="AJ76" s="42">
        <v>2.2000000000000002</v>
      </c>
      <c r="AK76" s="32"/>
    </row>
    <row r="77" spans="1:37">
      <c r="A77" s="15"/>
      <c r="B77" s="40"/>
      <c r="C77" s="32"/>
      <c r="D77" s="100"/>
      <c r="E77" s="100"/>
      <c r="F77" s="32"/>
      <c r="G77" s="32"/>
      <c r="H77" s="42"/>
      <c r="I77" s="32"/>
      <c r="J77" s="32"/>
      <c r="K77" s="42"/>
      <c r="L77" s="42"/>
      <c r="M77" s="32"/>
      <c r="N77" s="32"/>
      <c r="O77" s="42"/>
      <c r="P77" s="32"/>
      <c r="Q77" s="32"/>
      <c r="R77" s="100"/>
      <c r="S77" s="100"/>
      <c r="T77" s="32"/>
      <c r="U77" s="32"/>
      <c r="V77" s="42"/>
      <c r="W77" s="32"/>
      <c r="X77" s="32"/>
      <c r="Y77" s="42"/>
      <c r="Z77" s="42"/>
      <c r="AA77" s="32"/>
      <c r="AB77" s="32"/>
      <c r="AC77" s="42"/>
      <c r="AD77" s="32"/>
      <c r="AE77" s="32"/>
      <c r="AF77" s="42"/>
      <c r="AG77" s="42"/>
      <c r="AH77" s="32"/>
      <c r="AI77" s="32"/>
      <c r="AJ77" s="42"/>
      <c r="AK77" s="32"/>
    </row>
    <row r="78" spans="1:37">
      <c r="A78" s="15"/>
      <c r="B78" s="34" t="s">
        <v>282</v>
      </c>
      <c r="C78" s="37"/>
      <c r="D78" s="39">
        <v>746</v>
      </c>
      <c r="E78" s="39"/>
      <c r="F78" s="37"/>
      <c r="G78" s="37"/>
      <c r="H78" s="39">
        <v>3.2</v>
      </c>
      <c r="I78" s="37"/>
      <c r="J78" s="37"/>
      <c r="K78" s="39">
        <v>33</v>
      </c>
      <c r="L78" s="39"/>
      <c r="M78" s="37"/>
      <c r="N78" s="37"/>
      <c r="O78" s="39">
        <v>3.1</v>
      </c>
      <c r="P78" s="37"/>
      <c r="Q78" s="37"/>
      <c r="R78" s="39">
        <v>460</v>
      </c>
      <c r="S78" s="39"/>
      <c r="T78" s="37"/>
      <c r="U78" s="37"/>
      <c r="V78" s="39">
        <v>2.7</v>
      </c>
      <c r="W78" s="37"/>
      <c r="X78" s="37"/>
      <c r="Y78" s="39">
        <v>216</v>
      </c>
      <c r="Z78" s="39"/>
      <c r="AA78" s="37"/>
      <c r="AB78" s="37"/>
      <c r="AC78" s="39">
        <v>3.8</v>
      </c>
      <c r="AD78" s="37"/>
      <c r="AE78" s="37"/>
      <c r="AF78" s="39">
        <v>37</v>
      </c>
      <c r="AG78" s="39"/>
      <c r="AH78" s="37"/>
      <c r="AI78" s="37"/>
      <c r="AJ78" s="39">
        <v>5.6</v>
      </c>
      <c r="AK78" s="37"/>
    </row>
    <row r="79" spans="1:37" ht="15.75" thickBot="1">
      <c r="A79" s="15"/>
      <c r="B79" s="131"/>
      <c r="C79" s="72"/>
      <c r="D79" s="73"/>
      <c r="E79" s="73"/>
      <c r="F79" s="72"/>
      <c r="G79" s="72"/>
      <c r="H79" s="39"/>
      <c r="I79" s="37"/>
      <c r="J79" s="72"/>
      <c r="K79" s="73"/>
      <c r="L79" s="73"/>
      <c r="M79" s="72"/>
      <c r="N79" s="72"/>
      <c r="O79" s="39"/>
      <c r="P79" s="37"/>
      <c r="Q79" s="72"/>
      <c r="R79" s="73"/>
      <c r="S79" s="73"/>
      <c r="T79" s="72"/>
      <c r="U79" s="72"/>
      <c r="V79" s="39"/>
      <c r="W79" s="37"/>
      <c r="X79" s="72"/>
      <c r="Y79" s="73"/>
      <c r="Z79" s="73"/>
      <c r="AA79" s="72"/>
      <c r="AB79" s="72"/>
      <c r="AC79" s="39"/>
      <c r="AD79" s="37"/>
      <c r="AE79" s="72"/>
      <c r="AF79" s="73"/>
      <c r="AG79" s="73"/>
      <c r="AH79" s="72"/>
      <c r="AI79" s="72"/>
      <c r="AJ79" s="39"/>
      <c r="AK79" s="37"/>
    </row>
    <row r="80" spans="1:37">
      <c r="A80" s="15"/>
      <c r="B80" s="132" t="s">
        <v>311</v>
      </c>
      <c r="C80" s="33"/>
      <c r="D80" s="60" t="s">
        <v>216</v>
      </c>
      <c r="E80" s="133">
        <v>15231</v>
      </c>
      <c r="F80" s="33"/>
      <c r="G80" s="33"/>
      <c r="H80" s="42">
        <v>2.5</v>
      </c>
      <c r="I80" s="32"/>
      <c r="J80" s="33"/>
      <c r="K80" s="60" t="s">
        <v>216</v>
      </c>
      <c r="L80" s="67">
        <v>108</v>
      </c>
      <c r="M80" s="33"/>
      <c r="N80" s="33"/>
      <c r="O80" s="42">
        <v>2.7</v>
      </c>
      <c r="P80" s="32"/>
      <c r="Q80" s="33"/>
      <c r="R80" s="60" t="s">
        <v>216</v>
      </c>
      <c r="S80" s="133">
        <v>2676</v>
      </c>
      <c r="T80" s="33"/>
      <c r="U80" s="33"/>
      <c r="V80" s="42">
        <v>1.9</v>
      </c>
      <c r="W80" s="32"/>
      <c r="X80" s="33"/>
      <c r="Y80" s="60" t="s">
        <v>216</v>
      </c>
      <c r="Z80" s="133">
        <v>1383</v>
      </c>
      <c r="AA80" s="33"/>
      <c r="AB80" s="33"/>
      <c r="AC80" s="42">
        <v>2.4</v>
      </c>
      <c r="AD80" s="32"/>
      <c r="AE80" s="33"/>
      <c r="AF80" s="60" t="s">
        <v>216</v>
      </c>
      <c r="AG80" s="133">
        <v>11064</v>
      </c>
      <c r="AH80" s="33"/>
      <c r="AI80" s="33"/>
      <c r="AJ80" s="42">
        <v>2.6</v>
      </c>
      <c r="AK80" s="32"/>
    </row>
    <row r="81" spans="1:37" ht="15.75" thickBot="1">
      <c r="A81" s="15"/>
      <c r="B81" s="43"/>
      <c r="C81" s="48"/>
      <c r="D81" s="74"/>
      <c r="E81" s="134"/>
      <c r="F81" s="48"/>
      <c r="G81" s="48"/>
      <c r="H81" s="76"/>
      <c r="I81" s="48"/>
      <c r="J81" s="48"/>
      <c r="K81" s="74"/>
      <c r="L81" s="76"/>
      <c r="M81" s="48"/>
      <c r="N81" s="48"/>
      <c r="O81" s="76"/>
      <c r="P81" s="48"/>
      <c r="Q81" s="48"/>
      <c r="R81" s="74"/>
      <c r="S81" s="134"/>
      <c r="T81" s="48"/>
      <c r="U81" s="48"/>
      <c r="V81" s="76"/>
      <c r="W81" s="48"/>
      <c r="X81" s="48"/>
      <c r="Y81" s="74"/>
      <c r="Z81" s="134"/>
      <c r="AA81" s="48"/>
      <c r="AB81" s="48"/>
      <c r="AC81" s="76"/>
      <c r="AD81" s="48"/>
      <c r="AE81" s="48"/>
      <c r="AF81" s="74"/>
      <c r="AG81" s="134"/>
      <c r="AH81" s="48"/>
      <c r="AI81" s="48"/>
      <c r="AJ81" s="76"/>
      <c r="AK81" s="48"/>
    </row>
    <row r="82" spans="1:37" ht="15.75" thickTop="1">
      <c r="A82" s="15"/>
      <c r="B82" s="135" t="s">
        <v>312</v>
      </c>
      <c r="C82" s="130"/>
      <c r="D82" s="136" t="s">
        <v>216</v>
      </c>
      <c r="E82" s="137">
        <v>15216</v>
      </c>
      <c r="F82" s="130"/>
      <c r="G82" s="130"/>
      <c r="H82" s="130"/>
      <c r="I82" s="130"/>
      <c r="J82" s="130"/>
      <c r="K82" s="136" t="s">
        <v>216</v>
      </c>
      <c r="L82" s="138">
        <v>108</v>
      </c>
      <c r="M82" s="130"/>
      <c r="N82" s="130"/>
      <c r="O82" s="130"/>
      <c r="P82" s="130"/>
      <c r="Q82" s="130"/>
      <c r="R82" s="136" t="s">
        <v>216</v>
      </c>
      <c r="S82" s="137">
        <v>2674</v>
      </c>
      <c r="T82" s="130"/>
      <c r="U82" s="130"/>
      <c r="V82" s="130"/>
      <c r="W82" s="130"/>
      <c r="X82" s="130"/>
      <c r="Y82" s="136" t="s">
        <v>216</v>
      </c>
      <c r="Z82" s="137">
        <v>1374</v>
      </c>
      <c r="AA82" s="130"/>
      <c r="AB82" s="130"/>
      <c r="AC82" s="130"/>
      <c r="AD82" s="130"/>
      <c r="AE82" s="130"/>
      <c r="AF82" s="136" t="s">
        <v>216</v>
      </c>
      <c r="AG82" s="137">
        <v>11060</v>
      </c>
      <c r="AH82" s="130"/>
      <c r="AI82" s="130"/>
      <c r="AJ82" s="130"/>
      <c r="AK82" s="130"/>
    </row>
    <row r="83" spans="1:37" ht="15.75" thickBot="1">
      <c r="A83" s="15"/>
      <c r="B83" s="115"/>
      <c r="C83" s="90"/>
      <c r="D83" s="84"/>
      <c r="E83" s="117"/>
      <c r="F83" s="90"/>
      <c r="G83" s="90"/>
      <c r="H83" s="90"/>
      <c r="I83" s="90"/>
      <c r="J83" s="90"/>
      <c r="K83" s="84"/>
      <c r="L83" s="92"/>
      <c r="M83" s="90"/>
      <c r="N83" s="90"/>
      <c r="O83" s="90"/>
      <c r="P83" s="90"/>
      <c r="Q83" s="90"/>
      <c r="R83" s="84"/>
      <c r="S83" s="117"/>
      <c r="T83" s="90"/>
      <c r="U83" s="90"/>
      <c r="V83" s="90"/>
      <c r="W83" s="90"/>
      <c r="X83" s="90"/>
      <c r="Y83" s="84"/>
      <c r="Z83" s="117"/>
      <c r="AA83" s="90"/>
      <c r="AB83" s="90"/>
      <c r="AC83" s="90"/>
      <c r="AD83" s="90"/>
      <c r="AE83" s="90"/>
      <c r="AF83" s="84"/>
      <c r="AG83" s="117"/>
      <c r="AH83" s="90"/>
      <c r="AI83" s="90"/>
      <c r="AJ83" s="90"/>
      <c r="AK83" s="90"/>
    </row>
    <row r="84" spans="1:37" ht="15.75" thickTop="1">
      <c r="A84" s="15"/>
      <c r="B84" s="16"/>
      <c r="C84" s="16"/>
    </row>
    <row r="85" spans="1:37" ht="45">
      <c r="A85" s="15"/>
      <c r="B85" s="51" t="s">
        <v>226</v>
      </c>
      <c r="C85" s="52" t="s">
        <v>313</v>
      </c>
    </row>
    <row r="86" spans="1:37">
      <c r="A86" s="15" t="s">
        <v>1339</v>
      </c>
      <c r="B86" s="55" t="s">
        <v>315</v>
      </c>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row>
    <row r="87" spans="1:37">
      <c r="A87" s="15"/>
      <c r="B87" s="27"/>
      <c r="C87" s="27"/>
      <c r="D87" s="27"/>
      <c r="E87" s="27"/>
      <c r="F87" s="27"/>
      <c r="G87" s="27"/>
      <c r="H87" s="27"/>
      <c r="I87" s="27"/>
    </row>
    <row r="88" spans="1:37">
      <c r="A88" s="15"/>
      <c r="B88" s="16"/>
      <c r="C88" s="16"/>
      <c r="D88" s="16"/>
      <c r="E88" s="16"/>
      <c r="F88" s="16"/>
      <c r="G88" s="16"/>
      <c r="H88" s="16"/>
      <c r="I88" s="16"/>
    </row>
    <row r="89" spans="1:37" ht="15.75" thickBot="1">
      <c r="A89" s="15"/>
      <c r="B89" s="17"/>
      <c r="C89" s="28" t="s">
        <v>212</v>
      </c>
      <c r="D89" s="28"/>
      <c r="E89" s="28"/>
      <c r="F89" s="28"/>
      <c r="G89" s="28"/>
      <c r="H89" s="28"/>
      <c r="I89" s="28"/>
    </row>
    <row r="90" spans="1:37" ht="15.75" thickBot="1">
      <c r="A90" s="15"/>
      <c r="B90" s="19" t="s">
        <v>213</v>
      </c>
      <c r="C90" s="29">
        <v>2015</v>
      </c>
      <c r="D90" s="29"/>
      <c r="E90" s="29"/>
      <c r="F90" s="20"/>
      <c r="G90" s="31">
        <v>2014</v>
      </c>
      <c r="H90" s="31"/>
      <c r="I90" s="31"/>
    </row>
    <row r="91" spans="1:37">
      <c r="A91" s="15"/>
      <c r="B91" s="60" t="s">
        <v>316</v>
      </c>
      <c r="C91" s="62" t="s">
        <v>216</v>
      </c>
      <c r="D91" s="64">
        <v>80</v>
      </c>
      <c r="E91" s="33"/>
      <c r="F91" s="33"/>
      <c r="G91" s="60" t="s">
        <v>216</v>
      </c>
      <c r="H91" s="67">
        <v>86</v>
      </c>
      <c r="I91" s="33"/>
    </row>
    <row r="92" spans="1:37">
      <c r="A92" s="15"/>
      <c r="B92" s="61"/>
      <c r="C92" s="63"/>
      <c r="D92" s="65"/>
      <c r="E92" s="66"/>
      <c r="F92" s="66"/>
      <c r="G92" s="61"/>
      <c r="H92" s="68"/>
      <c r="I92" s="66"/>
    </row>
    <row r="93" spans="1:37">
      <c r="A93" s="15"/>
      <c r="B93" s="38" t="s">
        <v>317</v>
      </c>
      <c r="C93" s="36">
        <v>5</v>
      </c>
      <c r="D93" s="36"/>
      <c r="E93" s="37"/>
      <c r="F93" s="37"/>
      <c r="G93" s="39">
        <v>5</v>
      </c>
      <c r="H93" s="39"/>
      <c r="I93" s="37"/>
    </row>
    <row r="94" spans="1:37">
      <c r="A94" s="15"/>
      <c r="B94" s="38"/>
      <c r="C94" s="36"/>
      <c r="D94" s="36"/>
      <c r="E94" s="37"/>
      <c r="F94" s="37"/>
      <c r="G94" s="39"/>
      <c r="H94" s="39"/>
      <c r="I94" s="37"/>
    </row>
    <row r="95" spans="1:37">
      <c r="A95" s="15"/>
      <c r="B95" s="69" t="s">
        <v>318</v>
      </c>
      <c r="C95" s="41">
        <v>3</v>
      </c>
      <c r="D95" s="41"/>
      <c r="E95" s="32"/>
      <c r="F95" s="32"/>
      <c r="G95" s="42">
        <v>4</v>
      </c>
      <c r="H95" s="42"/>
      <c r="I95" s="32"/>
    </row>
    <row r="96" spans="1:37" ht="15.75" thickBot="1">
      <c r="A96" s="15"/>
      <c r="B96" s="79"/>
      <c r="C96" s="80"/>
      <c r="D96" s="80"/>
      <c r="E96" s="81"/>
      <c r="F96" s="81"/>
      <c r="G96" s="82"/>
      <c r="H96" s="82"/>
      <c r="I96" s="81"/>
    </row>
    <row r="97" spans="1:37">
      <c r="A97" s="15"/>
      <c r="B97" s="83" t="s">
        <v>319</v>
      </c>
      <c r="C97" s="85" t="s">
        <v>216</v>
      </c>
      <c r="D97" s="87">
        <v>88</v>
      </c>
      <c r="E97" s="89"/>
      <c r="F97" s="89"/>
      <c r="G97" s="83" t="s">
        <v>216</v>
      </c>
      <c r="H97" s="91">
        <v>95</v>
      </c>
      <c r="I97" s="89"/>
    </row>
    <row r="98" spans="1:37" ht="15.75" thickBot="1">
      <c r="A98" s="15"/>
      <c r="B98" s="84"/>
      <c r="C98" s="86"/>
      <c r="D98" s="88"/>
      <c r="E98" s="90"/>
      <c r="F98" s="90"/>
      <c r="G98" s="84"/>
      <c r="H98" s="92"/>
      <c r="I98" s="90"/>
    </row>
    <row r="99" spans="1:37" ht="15.75" thickTop="1">
      <c r="A99" s="15" t="s">
        <v>1340</v>
      </c>
      <c r="B99" s="55" t="s">
        <v>320</v>
      </c>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row>
    <row r="100" spans="1:37">
      <c r="A100" s="15"/>
      <c r="B100" s="27"/>
      <c r="C100" s="27"/>
      <c r="D100" s="27"/>
      <c r="E100" s="27"/>
      <c r="F100" s="27"/>
      <c r="G100" s="27"/>
      <c r="H100" s="27"/>
      <c r="I100" s="27"/>
    </row>
    <row r="101" spans="1:37">
      <c r="A101" s="15"/>
      <c r="B101" s="16"/>
      <c r="C101" s="16"/>
      <c r="D101" s="16"/>
      <c r="E101" s="16"/>
      <c r="F101" s="16"/>
      <c r="G101" s="16"/>
      <c r="H101" s="16"/>
      <c r="I101" s="16"/>
    </row>
    <row r="102" spans="1:37" ht="15.75" thickBot="1">
      <c r="A102" s="15"/>
      <c r="B102" s="17"/>
      <c r="C102" s="28" t="s">
        <v>212</v>
      </c>
      <c r="D102" s="28"/>
      <c r="E102" s="28"/>
      <c r="F102" s="28"/>
      <c r="G102" s="28"/>
      <c r="H102" s="28"/>
      <c r="I102" s="28"/>
    </row>
    <row r="103" spans="1:37" ht="15.75" thickBot="1">
      <c r="A103" s="15"/>
      <c r="B103" s="19" t="s">
        <v>213</v>
      </c>
      <c r="C103" s="29">
        <v>2015</v>
      </c>
      <c r="D103" s="29"/>
      <c r="E103" s="29"/>
      <c r="F103" s="20"/>
      <c r="G103" s="31">
        <v>2014</v>
      </c>
      <c r="H103" s="31"/>
      <c r="I103" s="31"/>
    </row>
    <row r="104" spans="1:37">
      <c r="A104" s="15"/>
      <c r="B104" s="60" t="s">
        <v>321</v>
      </c>
      <c r="C104" s="62" t="s">
        <v>216</v>
      </c>
      <c r="D104" s="64">
        <v>60</v>
      </c>
      <c r="E104" s="33"/>
      <c r="F104" s="33"/>
      <c r="G104" s="60" t="s">
        <v>216</v>
      </c>
      <c r="H104" s="67">
        <v>60</v>
      </c>
      <c r="I104" s="33"/>
    </row>
    <row r="105" spans="1:37">
      <c r="A105" s="15"/>
      <c r="B105" s="61"/>
      <c r="C105" s="63"/>
      <c r="D105" s="65"/>
      <c r="E105" s="66"/>
      <c r="F105" s="66"/>
      <c r="G105" s="61"/>
      <c r="H105" s="68"/>
      <c r="I105" s="66"/>
    </row>
    <row r="106" spans="1:37">
      <c r="A106" s="15"/>
      <c r="B106" s="14" t="s">
        <v>322</v>
      </c>
      <c r="C106" s="36" t="s">
        <v>281</v>
      </c>
      <c r="D106" s="36"/>
      <c r="E106" s="25" t="s">
        <v>221</v>
      </c>
      <c r="F106" s="17"/>
      <c r="G106" s="39" t="s">
        <v>323</v>
      </c>
      <c r="H106" s="39"/>
      <c r="I106" s="14" t="s">
        <v>221</v>
      </c>
    </row>
    <row r="107" spans="1:37" ht="15.75" thickBot="1">
      <c r="A107" s="15"/>
      <c r="B107" s="139" t="s">
        <v>324</v>
      </c>
      <c r="C107" s="80" t="s">
        <v>224</v>
      </c>
      <c r="D107" s="80"/>
      <c r="E107" s="140" t="s">
        <v>221</v>
      </c>
      <c r="F107" s="77"/>
      <c r="G107" s="82" t="s">
        <v>325</v>
      </c>
      <c r="H107" s="82"/>
      <c r="I107" s="139" t="s">
        <v>221</v>
      </c>
    </row>
    <row r="108" spans="1:37">
      <c r="A108" s="15"/>
      <c r="B108" s="83" t="s">
        <v>326</v>
      </c>
      <c r="C108" s="85" t="s">
        <v>216</v>
      </c>
      <c r="D108" s="87">
        <v>55</v>
      </c>
      <c r="E108" s="89"/>
      <c r="F108" s="89"/>
      <c r="G108" s="83" t="s">
        <v>216</v>
      </c>
      <c r="H108" s="91">
        <v>43</v>
      </c>
      <c r="I108" s="89"/>
    </row>
    <row r="109" spans="1:37" ht="15.75" thickBot="1">
      <c r="A109" s="15"/>
      <c r="B109" s="84"/>
      <c r="C109" s="86"/>
      <c r="D109" s="88"/>
      <c r="E109" s="90"/>
      <c r="F109" s="90"/>
      <c r="G109" s="84"/>
      <c r="H109" s="92"/>
      <c r="I109" s="90"/>
    </row>
    <row r="110" spans="1:37" ht="24" customHeight="1" thickTop="1">
      <c r="A110" s="15" t="s">
        <v>1341</v>
      </c>
      <c r="B110" s="55" t="s">
        <v>1342</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row>
    <row r="111" spans="1:37">
      <c r="A111" s="1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row>
    <row r="112" spans="1:37">
      <c r="A112" s="1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row>
    <row r="113" spans="1:34" ht="15.75" thickBot="1">
      <c r="A113" s="15"/>
      <c r="B113" s="14"/>
      <c r="C113" s="17"/>
      <c r="D113" s="28" t="s">
        <v>261</v>
      </c>
      <c r="E113" s="28"/>
      <c r="F113" s="28"/>
      <c r="G113" s="28"/>
      <c r="H113" s="28"/>
      <c r="I113" s="28"/>
      <c r="J113" s="28"/>
      <c r="K113" s="28"/>
      <c r="L113" s="28"/>
      <c r="M113" s="28"/>
      <c r="N113" s="28"/>
      <c r="O113" s="28"/>
      <c r="P113" s="28"/>
      <c r="Q113" s="28"/>
      <c r="R113" s="28"/>
      <c r="S113" s="17"/>
      <c r="T113" s="30" t="s">
        <v>262</v>
      </c>
      <c r="U113" s="30"/>
      <c r="V113" s="30"/>
      <c r="W113" s="30"/>
      <c r="X113" s="30"/>
      <c r="Y113" s="30"/>
      <c r="Z113" s="30"/>
      <c r="AA113" s="30"/>
      <c r="AB113" s="30"/>
      <c r="AC113" s="30"/>
      <c r="AD113" s="30"/>
      <c r="AE113" s="30"/>
      <c r="AF113" s="30"/>
      <c r="AG113" s="30"/>
      <c r="AH113" s="30"/>
    </row>
    <row r="114" spans="1:34" ht="15.75" thickBot="1">
      <c r="A114" s="15"/>
      <c r="B114" s="14"/>
      <c r="C114" s="17"/>
      <c r="D114" s="29" t="s">
        <v>328</v>
      </c>
      <c r="E114" s="29"/>
      <c r="F114" s="29"/>
      <c r="G114" s="29"/>
      <c r="H114" s="29"/>
      <c r="I114" s="29"/>
      <c r="J114" s="29"/>
      <c r="K114" s="17"/>
      <c r="L114" s="29" t="s">
        <v>329</v>
      </c>
      <c r="M114" s="29"/>
      <c r="N114" s="29"/>
      <c r="O114" s="29"/>
      <c r="P114" s="29"/>
      <c r="Q114" s="29"/>
      <c r="R114" s="29"/>
      <c r="S114" s="17"/>
      <c r="T114" s="31" t="s">
        <v>328</v>
      </c>
      <c r="U114" s="31"/>
      <c r="V114" s="31"/>
      <c r="W114" s="31"/>
      <c r="X114" s="31"/>
      <c r="Y114" s="31"/>
      <c r="Z114" s="31"/>
      <c r="AA114" s="17"/>
      <c r="AB114" s="31" t="s">
        <v>329</v>
      </c>
      <c r="AC114" s="31"/>
      <c r="AD114" s="31"/>
      <c r="AE114" s="31"/>
      <c r="AF114" s="31"/>
      <c r="AG114" s="31"/>
      <c r="AH114" s="31"/>
    </row>
    <row r="115" spans="1:34">
      <c r="A115" s="15"/>
      <c r="B115" s="141" t="s">
        <v>213</v>
      </c>
      <c r="C115" s="37"/>
      <c r="D115" s="95" t="s">
        <v>265</v>
      </c>
      <c r="E115" s="95"/>
      <c r="F115" s="95"/>
      <c r="G115" s="89"/>
      <c r="H115" s="95" t="s">
        <v>330</v>
      </c>
      <c r="I115" s="95"/>
      <c r="J115" s="95"/>
      <c r="K115" s="37"/>
      <c r="L115" s="95" t="s">
        <v>265</v>
      </c>
      <c r="M115" s="95"/>
      <c r="N115" s="95"/>
      <c r="O115" s="89"/>
      <c r="P115" s="95" t="s">
        <v>330</v>
      </c>
      <c r="Q115" s="95"/>
      <c r="R115" s="95"/>
      <c r="S115" s="37"/>
      <c r="T115" s="97" t="s">
        <v>265</v>
      </c>
      <c r="U115" s="97"/>
      <c r="V115" s="97"/>
      <c r="W115" s="89"/>
      <c r="X115" s="97" t="s">
        <v>330</v>
      </c>
      <c r="Y115" s="97"/>
      <c r="Z115" s="97"/>
      <c r="AA115" s="37"/>
      <c r="AB115" s="97" t="s">
        <v>265</v>
      </c>
      <c r="AC115" s="97"/>
      <c r="AD115" s="97"/>
      <c r="AE115" s="89"/>
      <c r="AF115" s="97" t="s">
        <v>330</v>
      </c>
      <c r="AG115" s="97"/>
      <c r="AH115" s="97"/>
    </row>
    <row r="116" spans="1:34" ht="15.75" thickBot="1">
      <c r="A116" s="15"/>
      <c r="B116" s="142"/>
      <c r="C116" s="72"/>
      <c r="D116" s="28" t="s">
        <v>266</v>
      </c>
      <c r="E116" s="28"/>
      <c r="F116" s="28"/>
      <c r="G116" s="72"/>
      <c r="H116" s="28" t="s">
        <v>331</v>
      </c>
      <c r="I116" s="28"/>
      <c r="J116" s="28"/>
      <c r="K116" s="72"/>
      <c r="L116" s="28" t="s">
        <v>266</v>
      </c>
      <c r="M116" s="28"/>
      <c r="N116" s="28"/>
      <c r="O116" s="72"/>
      <c r="P116" s="28" t="s">
        <v>331</v>
      </c>
      <c r="Q116" s="28"/>
      <c r="R116" s="28"/>
      <c r="S116" s="72"/>
      <c r="T116" s="30" t="s">
        <v>266</v>
      </c>
      <c r="U116" s="30"/>
      <c r="V116" s="30"/>
      <c r="W116" s="72"/>
      <c r="X116" s="30" t="s">
        <v>331</v>
      </c>
      <c r="Y116" s="30"/>
      <c r="Z116" s="30"/>
      <c r="AA116" s="72"/>
      <c r="AB116" s="30" t="s">
        <v>266</v>
      </c>
      <c r="AC116" s="30"/>
      <c r="AD116" s="30"/>
      <c r="AE116" s="72"/>
      <c r="AF116" s="30" t="s">
        <v>331</v>
      </c>
      <c r="AG116" s="30"/>
      <c r="AH116" s="30"/>
    </row>
    <row r="117" spans="1:34">
      <c r="A117" s="15"/>
      <c r="B117" s="58" t="s">
        <v>269</v>
      </c>
      <c r="C117" s="59"/>
      <c r="D117" s="33"/>
      <c r="E117" s="33"/>
      <c r="F117" s="33"/>
      <c r="G117" s="59"/>
      <c r="H117" s="33"/>
      <c r="I117" s="33"/>
      <c r="J117" s="33"/>
      <c r="K117" s="59"/>
      <c r="L117" s="33"/>
      <c r="M117" s="33"/>
      <c r="N117" s="33"/>
      <c r="O117" s="59"/>
      <c r="P117" s="33"/>
      <c r="Q117" s="33"/>
      <c r="R117" s="33"/>
      <c r="S117" s="59"/>
      <c r="T117" s="33"/>
      <c r="U117" s="33"/>
      <c r="V117" s="33"/>
      <c r="W117" s="59"/>
      <c r="X117" s="33"/>
      <c r="Y117" s="33"/>
      <c r="Z117" s="33"/>
      <c r="AA117" s="59"/>
      <c r="AB117" s="33"/>
      <c r="AC117" s="33"/>
      <c r="AD117" s="33"/>
      <c r="AE117" s="59"/>
      <c r="AF117" s="33"/>
      <c r="AG117" s="33"/>
      <c r="AH117" s="33"/>
    </row>
    <row r="118" spans="1:34">
      <c r="A118" s="15"/>
      <c r="B118" s="14" t="s">
        <v>270</v>
      </c>
      <c r="C118" s="17"/>
      <c r="D118" s="37"/>
      <c r="E118" s="37"/>
      <c r="F118" s="37"/>
      <c r="G118" s="17"/>
      <c r="H118" s="37"/>
      <c r="I118" s="37"/>
      <c r="J118" s="37"/>
      <c r="K118" s="17"/>
      <c r="L118" s="37"/>
      <c r="M118" s="37"/>
      <c r="N118" s="37"/>
      <c r="O118" s="17"/>
      <c r="P118" s="37"/>
      <c r="Q118" s="37"/>
      <c r="R118" s="37"/>
      <c r="S118" s="17"/>
      <c r="T118" s="37"/>
      <c r="U118" s="37"/>
      <c r="V118" s="37"/>
      <c r="W118" s="17"/>
      <c r="X118" s="37"/>
      <c r="Y118" s="37"/>
      <c r="Z118" s="37"/>
      <c r="AA118" s="17"/>
      <c r="AB118" s="37"/>
      <c r="AC118" s="37"/>
      <c r="AD118" s="37"/>
      <c r="AE118" s="17"/>
      <c r="AF118" s="37"/>
      <c r="AG118" s="37"/>
      <c r="AH118" s="37"/>
    </row>
    <row r="119" spans="1:34">
      <c r="A119" s="15"/>
      <c r="B119" s="40" t="s">
        <v>271</v>
      </c>
      <c r="C119" s="32"/>
      <c r="D119" s="46" t="s">
        <v>216</v>
      </c>
      <c r="E119" s="41">
        <v>277</v>
      </c>
      <c r="F119" s="32"/>
      <c r="G119" s="32"/>
      <c r="H119" s="46" t="s">
        <v>216</v>
      </c>
      <c r="I119" s="41" t="s">
        <v>217</v>
      </c>
      <c r="J119" s="32"/>
      <c r="K119" s="32"/>
      <c r="L119" s="46" t="s">
        <v>216</v>
      </c>
      <c r="M119" s="41">
        <v>670</v>
      </c>
      <c r="N119" s="32"/>
      <c r="O119" s="32"/>
      <c r="P119" s="46" t="s">
        <v>216</v>
      </c>
      <c r="Q119" s="41" t="s">
        <v>272</v>
      </c>
      <c r="R119" s="46" t="s">
        <v>221</v>
      </c>
      <c r="S119" s="32"/>
      <c r="T119" s="69" t="s">
        <v>216</v>
      </c>
      <c r="U119" s="42">
        <v>297</v>
      </c>
      <c r="V119" s="32"/>
      <c r="W119" s="32"/>
      <c r="X119" s="69" t="s">
        <v>216</v>
      </c>
      <c r="Y119" s="42" t="s">
        <v>281</v>
      </c>
      <c r="Z119" s="69" t="s">
        <v>221</v>
      </c>
      <c r="AA119" s="32"/>
      <c r="AB119" s="69" t="s">
        <v>216</v>
      </c>
      <c r="AC119" s="42">
        <v>859</v>
      </c>
      <c r="AD119" s="32"/>
      <c r="AE119" s="32"/>
      <c r="AF119" s="69" t="s">
        <v>216</v>
      </c>
      <c r="AG119" s="42" t="s">
        <v>332</v>
      </c>
      <c r="AH119" s="69" t="s">
        <v>221</v>
      </c>
    </row>
    <row r="120" spans="1:34">
      <c r="A120" s="15"/>
      <c r="B120" s="40"/>
      <c r="C120" s="32"/>
      <c r="D120" s="46"/>
      <c r="E120" s="41"/>
      <c r="F120" s="32"/>
      <c r="G120" s="32"/>
      <c r="H120" s="46"/>
      <c r="I120" s="41"/>
      <c r="J120" s="32"/>
      <c r="K120" s="32"/>
      <c r="L120" s="46"/>
      <c r="M120" s="41"/>
      <c r="N120" s="32"/>
      <c r="O120" s="32"/>
      <c r="P120" s="46"/>
      <c r="Q120" s="41"/>
      <c r="R120" s="46"/>
      <c r="S120" s="32"/>
      <c r="T120" s="69"/>
      <c r="U120" s="42"/>
      <c r="V120" s="32"/>
      <c r="W120" s="32"/>
      <c r="X120" s="69"/>
      <c r="Y120" s="42"/>
      <c r="Z120" s="69"/>
      <c r="AA120" s="32"/>
      <c r="AB120" s="69"/>
      <c r="AC120" s="42"/>
      <c r="AD120" s="32"/>
      <c r="AE120" s="32"/>
      <c r="AF120" s="69"/>
      <c r="AG120" s="42"/>
      <c r="AH120" s="69"/>
    </row>
    <row r="121" spans="1:34">
      <c r="A121" s="15"/>
      <c r="B121" s="34" t="s">
        <v>274</v>
      </c>
      <c r="C121" s="37"/>
      <c r="D121" s="36">
        <v>120</v>
      </c>
      <c r="E121" s="36"/>
      <c r="F121" s="37"/>
      <c r="G121" s="37"/>
      <c r="H121" s="36" t="s">
        <v>220</v>
      </c>
      <c r="I121" s="36"/>
      <c r="J121" s="35" t="s">
        <v>221</v>
      </c>
      <c r="K121" s="37"/>
      <c r="L121" s="36" t="s">
        <v>217</v>
      </c>
      <c r="M121" s="36"/>
      <c r="N121" s="37"/>
      <c r="O121" s="37"/>
      <c r="P121" s="36" t="s">
        <v>217</v>
      </c>
      <c r="Q121" s="36"/>
      <c r="R121" s="37"/>
      <c r="S121" s="37"/>
      <c r="T121" s="39">
        <v>50</v>
      </c>
      <c r="U121" s="39"/>
      <c r="V121" s="37"/>
      <c r="W121" s="37"/>
      <c r="X121" s="39" t="s">
        <v>217</v>
      </c>
      <c r="Y121" s="39"/>
      <c r="Z121" s="37"/>
      <c r="AA121" s="37"/>
      <c r="AB121" s="39" t="s">
        <v>217</v>
      </c>
      <c r="AC121" s="39"/>
      <c r="AD121" s="37"/>
      <c r="AE121" s="37"/>
      <c r="AF121" s="39" t="s">
        <v>217</v>
      </c>
      <c r="AG121" s="39"/>
      <c r="AH121" s="37"/>
    </row>
    <row r="122" spans="1:34">
      <c r="A122" s="15"/>
      <c r="B122" s="34"/>
      <c r="C122" s="37"/>
      <c r="D122" s="36"/>
      <c r="E122" s="36"/>
      <c r="F122" s="37"/>
      <c r="G122" s="37"/>
      <c r="H122" s="36"/>
      <c r="I122" s="36"/>
      <c r="J122" s="35"/>
      <c r="K122" s="37"/>
      <c r="L122" s="36"/>
      <c r="M122" s="36"/>
      <c r="N122" s="37"/>
      <c r="O122" s="37"/>
      <c r="P122" s="36"/>
      <c r="Q122" s="36"/>
      <c r="R122" s="37"/>
      <c r="S122" s="37"/>
      <c r="T122" s="39"/>
      <c r="U122" s="39"/>
      <c r="V122" s="37"/>
      <c r="W122" s="37"/>
      <c r="X122" s="39"/>
      <c r="Y122" s="39"/>
      <c r="Z122" s="37"/>
      <c r="AA122" s="37"/>
      <c r="AB122" s="39"/>
      <c r="AC122" s="39"/>
      <c r="AD122" s="37"/>
      <c r="AE122" s="37"/>
      <c r="AF122" s="39"/>
      <c r="AG122" s="39"/>
      <c r="AH122" s="37"/>
    </row>
    <row r="123" spans="1:34">
      <c r="A123" s="15"/>
      <c r="B123" s="40" t="s">
        <v>333</v>
      </c>
      <c r="C123" s="32"/>
      <c r="D123" s="99">
        <v>1064</v>
      </c>
      <c r="E123" s="99"/>
      <c r="F123" s="32"/>
      <c r="G123" s="32"/>
      <c r="H123" s="41" t="s">
        <v>334</v>
      </c>
      <c r="I123" s="41"/>
      <c r="J123" s="46" t="s">
        <v>221</v>
      </c>
      <c r="K123" s="32"/>
      <c r="L123" s="99">
        <v>2537</v>
      </c>
      <c r="M123" s="99"/>
      <c r="N123" s="32"/>
      <c r="O123" s="32"/>
      <c r="P123" s="41" t="s">
        <v>335</v>
      </c>
      <c r="Q123" s="41"/>
      <c r="R123" s="46" t="s">
        <v>221</v>
      </c>
      <c r="S123" s="32"/>
      <c r="T123" s="100">
        <v>1172</v>
      </c>
      <c r="U123" s="100"/>
      <c r="V123" s="32"/>
      <c r="W123" s="32"/>
      <c r="X123" s="42" t="s">
        <v>325</v>
      </c>
      <c r="Y123" s="42"/>
      <c r="Z123" s="69" t="s">
        <v>221</v>
      </c>
      <c r="AA123" s="32"/>
      <c r="AB123" s="100">
        <v>3098</v>
      </c>
      <c r="AC123" s="100"/>
      <c r="AD123" s="32"/>
      <c r="AE123" s="32"/>
      <c r="AF123" s="42" t="s">
        <v>336</v>
      </c>
      <c r="AG123" s="42"/>
      <c r="AH123" s="69" t="s">
        <v>221</v>
      </c>
    </row>
    <row r="124" spans="1:34">
      <c r="A124" s="15"/>
      <c r="B124" s="40"/>
      <c r="C124" s="32"/>
      <c r="D124" s="99"/>
      <c r="E124" s="99"/>
      <c r="F124" s="32"/>
      <c r="G124" s="32"/>
      <c r="H124" s="41"/>
      <c r="I124" s="41"/>
      <c r="J124" s="46"/>
      <c r="K124" s="32"/>
      <c r="L124" s="99"/>
      <c r="M124" s="99"/>
      <c r="N124" s="32"/>
      <c r="O124" s="32"/>
      <c r="P124" s="41"/>
      <c r="Q124" s="41"/>
      <c r="R124" s="46"/>
      <c r="S124" s="32"/>
      <c r="T124" s="100"/>
      <c r="U124" s="100"/>
      <c r="V124" s="32"/>
      <c r="W124" s="32"/>
      <c r="X124" s="42"/>
      <c r="Y124" s="42"/>
      <c r="Z124" s="69"/>
      <c r="AA124" s="32"/>
      <c r="AB124" s="100"/>
      <c r="AC124" s="100"/>
      <c r="AD124" s="32"/>
      <c r="AE124" s="32"/>
      <c r="AF124" s="42"/>
      <c r="AG124" s="42"/>
      <c r="AH124" s="69"/>
    </row>
    <row r="125" spans="1:34">
      <c r="A125" s="15"/>
      <c r="B125" s="34" t="s">
        <v>280</v>
      </c>
      <c r="C125" s="37"/>
      <c r="D125" s="36">
        <v>524</v>
      </c>
      <c r="E125" s="36"/>
      <c r="F125" s="37"/>
      <c r="G125" s="37"/>
      <c r="H125" s="36" t="s">
        <v>220</v>
      </c>
      <c r="I125" s="36"/>
      <c r="J125" s="35" t="s">
        <v>221</v>
      </c>
      <c r="K125" s="37"/>
      <c r="L125" s="36">
        <v>1</v>
      </c>
      <c r="M125" s="36"/>
      <c r="N125" s="37"/>
      <c r="O125" s="37"/>
      <c r="P125" s="36" t="s">
        <v>217</v>
      </c>
      <c r="Q125" s="36"/>
      <c r="R125" s="37"/>
      <c r="S125" s="37"/>
      <c r="T125" s="39">
        <v>819</v>
      </c>
      <c r="U125" s="39"/>
      <c r="V125" s="37"/>
      <c r="W125" s="37"/>
      <c r="X125" s="39" t="s">
        <v>281</v>
      </c>
      <c r="Y125" s="39"/>
      <c r="Z125" s="38" t="s">
        <v>221</v>
      </c>
      <c r="AA125" s="37"/>
      <c r="AB125" s="39">
        <v>8</v>
      </c>
      <c r="AC125" s="39"/>
      <c r="AD125" s="37"/>
      <c r="AE125" s="37"/>
      <c r="AF125" s="39" t="s">
        <v>217</v>
      </c>
      <c r="AG125" s="39"/>
      <c r="AH125" s="37"/>
    </row>
    <row r="126" spans="1:34">
      <c r="A126" s="15"/>
      <c r="B126" s="34"/>
      <c r="C126" s="37"/>
      <c r="D126" s="36"/>
      <c r="E126" s="36"/>
      <c r="F126" s="37"/>
      <c r="G126" s="37"/>
      <c r="H126" s="36"/>
      <c r="I126" s="36"/>
      <c r="J126" s="35"/>
      <c r="K126" s="37"/>
      <c r="L126" s="36"/>
      <c r="M126" s="36"/>
      <c r="N126" s="37"/>
      <c r="O126" s="37"/>
      <c r="P126" s="36"/>
      <c r="Q126" s="36"/>
      <c r="R126" s="37"/>
      <c r="S126" s="37"/>
      <c r="T126" s="39"/>
      <c r="U126" s="39"/>
      <c r="V126" s="37"/>
      <c r="W126" s="37"/>
      <c r="X126" s="39"/>
      <c r="Y126" s="39"/>
      <c r="Z126" s="38"/>
      <c r="AA126" s="37"/>
      <c r="AB126" s="39"/>
      <c r="AC126" s="39"/>
      <c r="AD126" s="37"/>
      <c r="AE126" s="37"/>
      <c r="AF126" s="39"/>
      <c r="AG126" s="39"/>
      <c r="AH126" s="37"/>
    </row>
    <row r="127" spans="1:34">
      <c r="A127" s="15"/>
      <c r="B127" s="40" t="s">
        <v>282</v>
      </c>
      <c r="C127" s="32"/>
      <c r="D127" s="41">
        <v>34</v>
      </c>
      <c r="E127" s="41"/>
      <c r="F127" s="32"/>
      <c r="G127" s="32"/>
      <c r="H127" s="41" t="s">
        <v>220</v>
      </c>
      <c r="I127" s="41"/>
      <c r="J127" s="46" t="s">
        <v>221</v>
      </c>
      <c r="K127" s="32"/>
      <c r="L127" s="41">
        <v>6</v>
      </c>
      <c r="M127" s="41"/>
      <c r="N127" s="32"/>
      <c r="O127" s="32"/>
      <c r="P127" s="41" t="s">
        <v>217</v>
      </c>
      <c r="Q127" s="41"/>
      <c r="R127" s="32"/>
      <c r="S127" s="32"/>
      <c r="T127" s="42">
        <v>132</v>
      </c>
      <c r="U127" s="42"/>
      <c r="V127" s="32"/>
      <c r="W127" s="32"/>
      <c r="X127" s="42" t="s">
        <v>224</v>
      </c>
      <c r="Y127" s="42"/>
      <c r="Z127" s="69" t="s">
        <v>221</v>
      </c>
      <c r="AA127" s="32"/>
      <c r="AB127" s="42">
        <v>11</v>
      </c>
      <c r="AC127" s="42"/>
      <c r="AD127" s="32"/>
      <c r="AE127" s="32"/>
      <c r="AF127" s="42" t="s">
        <v>217</v>
      </c>
      <c r="AG127" s="42"/>
      <c r="AH127" s="32"/>
    </row>
    <row r="128" spans="1:34" ht="15.75" thickBot="1">
      <c r="A128" s="15"/>
      <c r="B128" s="103"/>
      <c r="C128" s="81"/>
      <c r="D128" s="80"/>
      <c r="E128" s="80"/>
      <c r="F128" s="81"/>
      <c r="G128" s="81"/>
      <c r="H128" s="80"/>
      <c r="I128" s="80"/>
      <c r="J128" s="104"/>
      <c r="K128" s="81"/>
      <c r="L128" s="80"/>
      <c r="M128" s="80"/>
      <c r="N128" s="81"/>
      <c r="O128" s="81"/>
      <c r="P128" s="80"/>
      <c r="Q128" s="80"/>
      <c r="R128" s="81"/>
      <c r="S128" s="81"/>
      <c r="T128" s="82"/>
      <c r="U128" s="82"/>
      <c r="V128" s="81"/>
      <c r="W128" s="81"/>
      <c r="X128" s="82"/>
      <c r="Y128" s="82"/>
      <c r="Z128" s="79"/>
      <c r="AA128" s="81"/>
      <c r="AB128" s="82"/>
      <c r="AC128" s="82"/>
      <c r="AD128" s="81"/>
      <c r="AE128" s="81"/>
      <c r="AF128" s="82"/>
      <c r="AG128" s="82"/>
      <c r="AH128" s="81"/>
    </row>
    <row r="129" spans="1:34">
      <c r="A129" s="15"/>
      <c r="B129" s="114" t="s">
        <v>337</v>
      </c>
      <c r="C129" s="89"/>
      <c r="D129" s="106">
        <v>2019</v>
      </c>
      <c r="E129" s="106"/>
      <c r="F129" s="89"/>
      <c r="G129" s="89"/>
      <c r="H129" s="87" t="s">
        <v>338</v>
      </c>
      <c r="I129" s="87"/>
      <c r="J129" s="85" t="s">
        <v>221</v>
      </c>
      <c r="K129" s="89"/>
      <c r="L129" s="106">
        <v>3214</v>
      </c>
      <c r="M129" s="106"/>
      <c r="N129" s="89"/>
      <c r="O129" s="89"/>
      <c r="P129" s="87" t="s">
        <v>339</v>
      </c>
      <c r="Q129" s="87"/>
      <c r="R129" s="85" t="s">
        <v>221</v>
      </c>
      <c r="S129" s="89"/>
      <c r="T129" s="110">
        <v>2470</v>
      </c>
      <c r="U129" s="110"/>
      <c r="V129" s="89"/>
      <c r="W129" s="89"/>
      <c r="X129" s="91" t="s">
        <v>273</v>
      </c>
      <c r="Y129" s="91"/>
      <c r="Z129" s="83" t="s">
        <v>221</v>
      </c>
      <c r="AA129" s="89"/>
      <c r="AB129" s="110">
        <v>3976</v>
      </c>
      <c r="AC129" s="110"/>
      <c r="AD129" s="89"/>
      <c r="AE129" s="89"/>
      <c r="AF129" s="91" t="s">
        <v>340</v>
      </c>
      <c r="AG129" s="91"/>
      <c r="AH129" s="83" t="s">
        <v>221</v>
      </c>
    </row>
    <row r="130" spans="1:34">
      <c r="A130" s="15"/>
      <c r="B130" s="143"/>
      <c r="C130" s="105"/>
      <c r="D130" s="107"/>
      <c r="E130" s="107"/>
      <c r="F130" s="105"/>
      <c r="G130" s="105"/>
      <c r="H130" s="108"/>
      <c r="I130" s="108"/>
      <c r="J130" s="109"/>
      <c r="K130" s="105"/>
      <c r="L130" s="107"/>
      <c r="M130" s="107"/>
      <c r="N130" s="105"/>
      <c r="O130" s="105"/>
      <c r="P130" s="108"/>
      <c r="Q130" s="108"/>
      <c r="R130" s="109"/>
      <c r="S130" s="105"/>
      <c r="T130" s="111"/>
      <c r="U130" s="111"/>
      <c r="V130" s="105"/>
      <c r="W130" s="105"/>
      <c r="X130" s="112"/>
      <c r="Y130" s="112"/>
      <c r="Z130" s="113"/>
      <c r="AA130" s="105"/>
      <c r="AB130" s="111"/>
      <c r="AC130" s="111"/>
      <c r="AD130" s="105"/>
      <c r="AE130" s="105"/>
      <c r="AF130" s="112"/>
      <c r="AG130" s="112"/>
      <c r="AH130" s="113"/>
    </row>
    <row r="131" spans="1:34">
      <c r="A131" s="15"/>
      <c r="B131" s="40" t="s">
        <v>341</v>
      </c>
      <c r="C131" s="32"/>
      <c r="D131" s="41">
        <v>374</v>
      </c>
      <c r="E131" s="41"/>
      <c r="F131" s="32"/>
      <c r="G131" s="32"/>
      <c r="H131" s="41" t="s">
        <v>342</v>
      </c>
      <c r="I131" s="41"/>
      <c r="J131" s="46" t="s">
        <v>221</v>
      </c>
      <c r="K131" s="32"/>
      <c r="L131" s="41">
        <v>28</v>
      </c>
      <c r="M131" s="41"/>
      <c r="N131" s="32"/>
      <c r="O131" s="32"/>
      <c r="P131" s="41" t="s">
        <v>343</v>
      </c>
      <c r="Q131" s="41"/>
      <c r="R131" s="46" t="s">
        <v>221</v>
      </c>
      <c r="S131" s="32"/>
      <c r="T131" s="42">
        <v>231</v>
      </c>
      <c r="U131" s="42"/>
      <c r="V131" s="32"/>
      <c r="W131" s="32"/>
      <c r="X131" s="42" t="s">
        <v>344</v>
      </c>
      <c r="Y131" s="42"/>
      <c r="Z131" s="69" t="s">
        <v>221</v>
      </c>
      <c r="AA131" s="32"/>
      <c r="AB131" s="42">
        <v>40</v>
      </c>
      <c r="AC131" s="42"/>
      <c r="AD131" s="32"/>
      <c r="AE131" s="32"/>
      <c r="AF131" s="42" t="s">
        <v>325</v>
      </c>
      <c r="AG131" s="42"/>
      <c r="AH131" s="69" t="s">
        <v>221</v>
      </c>
    </row>
    <row r="132" spans="1:34" ht="15.75" thickBot="1">
      <c r="A132" s="15"/>
      <c r="B132" s="103"/>
      <c r="C132" s="81"/>
      <c r="D132" s="80"/>
      <c r="E132" s="80"/>
      <c r="F132" s="81"/>
      <c r="G132" s="81"/>
      <c r="H132" s="80"/>
      <c r="I132" s="80"/>
      <c r="J132" s="104"/>
      <c r="K132" s="81"/>
      <c r="L132" s="80"/>
      <c r="M132" s="80"/>
      <c r="N132" s="81"/>
      <c r="O132" s="81"/>
      <c r="P132" s="80"/>
      <c r="Q132" s="80"/>
      <c r="R132" s="104"/>
      <c r="S132" s="81"/>
      <c r="T132" s="82"/>
      <c r="U132" s="82"/>
      <c r="V132" s="81"/>
      <c r="W132" s="81"/>
      <c r="X132" s="82"/>
      <c r="Y132" s="82"/>
      <c r="Z132" s="79"/>
      <c r="AA132" s="81"/>
      <c r="AB132" s="82"/>
      <c r="AC132" s="82"/>
      <c r="AD132" s="81"/>
      <c r="AE132" s="81"/>
      <c r="AF132" s="82"/>
      <c r="AG132" s="82"/>
      <c r="AH132" s="79"/>
    </row>
    <row r="133" spans="1:34">
      <c r="A133" s="15"/>
      <c r="B133" s="114" t="s">
        <v>345</v>
      </c>
      <c r="C133" s="89"/>
      <c r="D133" s="85" t="s">
        <v>216</v>
      </c>
      <c r="E133" s="106">
        <v>2393</v>
      </c>
      <c r="F133" s="89"/>
      <c r="G133" s="89"/>
      <c r="H133" s="85" t="s">
        <v>216</v>
      </c>
      <c r="I133" s="87" t="s">
        <v>346</v>
      </c>
      <c r="J133" s="85" t="s">
        <v>221</v>
      </c>
      <c r="K133" s="89"/>
      <c r="L133" s="85" t="s">
        <v>216</v>
      </c>
      <c r="M133" s="106">
        <v>3242</v>
      </c>
      <c r="N133" s="89"/>
      <c r="O133" s="89"/>
      <c r="P133" s="85" t="s">
        <v>216</v>
      </c>
      <c r="Q133" s="87" t="s">
        <v>347</v>
      </c>
      <c r="R133" s="85" t="s">
        <v>221</v>
      </c>
      <c r="S133" s="89"/>
      <c r="T133" s="83" t="s">
        <v>216</v>
      </c>
      <c r="U133" s="110">
        <v>2701</v>
      </c>
      <c r="V133" s="89"/>
      <c r="W133" s="89"/>
      <c r="X133" s="83" t="s">
        <v>216</v>
      </c>
      <c r="Y133" s="91" t="s">
        <v>348</v>
      </c>
      <c r="Z133" s="83" t="s">
        <v>221</v>
      </c>
      <c r="AA133" s="89"/>
      <c r="AB133" s="83" t="s">
        <v>216</v>
      </c>
      <c r="AC133" s="110">
        <v>4016</v>
      </c>
      <c r="AD133" s="89"/>
      <c r="AE133" s="89"/>
      <c r="AF133" s="83" t="s">
        <v>216</v>
      </c>
      <c r="AG133" s="91" t="s">
        <v>349</v>
      </c>
      <c r="AH133" s="83" t="s">
        <v>221</v>
      </c>
    </row>
    <row r="134" spans="1:34" ht="15.75" thickBot="1">
      <c r="A134" s="15"/>
      <c r="B134" s="115"/>
      <c r="C134" s="90"/>
      <c r="D134" s="86"/>
      <c r="E134" s="116"/>
      <c r="F134" s="90"/>
      <c r="G134" s="90"/>
      <c r="H134" s="86"/>
      <c r="I134" s="88"/>
      <c r="J134" s="86"/>
      <c r="K134" s="90"/>
      <c r="L134" s="86"/>
      <c r="M134" s="116"/>
      <c r="N134" s="90"/>
      <c r="O134" s="90"/>
      <c r="P134" s="86"/>
      <c r="Q134" s="88"/>
      <c r="R134" s="86"/>
      <c r="S134" s="90"/>
      <c r="T134" s="84"/>
      <c r="U134" s="117"/>
      <c r="V134" s="90"/>
      <c r="W134" s="90"/>
      <c r="X134" s="84"/>
      <c r="Y134" s="92"/>
      <c r="Z134" s="84"/>
      <c r="AA134" s="90"/>
      <c r="AB134" s="84"/>
      <c r="AC134" s="117"/>
      <c r="AD134" s="90"/>
      <c r="AE134" s="90"/>
      <c r="AF134" s="84"/>
      <c r="AG134" s="92"/>
      <c r="AH134" s="84"/>
    </row>
    <row r="135" spans="1:34" ht="15.75" thickTop="1"/>
  </sheetData>
  <mergeCells count="1283">
    <mergeCell ref="A110:A134"/>
    <mergeCell ref="B110:AK110"/>
    <mergeCell ref="A37:A85"/>
    <mergeCell ref="B37:AK37"/>
    <mergeCell ref="A86:A98"/>
    <mergeCell ref="B86:AK86"/>
    <mergeCell ref="A99:A109"/>
    <mergeCell ref="B99:AK99"/>
    <mergeCell ref="A1:A2"/>
    <mergeCell ref="B1:AK1"/>
    <mergeCell ref="B2:AK2"/>
    <mergeCell ref="B3:AK3"/>
    <mergeCell ref="A4:A36"/>
    <mergeCell ref="B4:AK4"/>
    <mergeCell ref="B34:AK34"/>
    <mergeCell ref="AC133:AC134"/>
    <mergeCell ref="AD133:AD134"/>
    <mergeCell ref="AE133:AE134"/>
    <mergeCell ref="AF133:AF134"/>
    <mergeCell ref="AG133:AG134"/>
    <mergeCell ref="AH133:AH134"/>
    <mergeCell ref="W133:W134"/>
    <mergeCell ref="X133:X134"/>
    <mergeCell ref="Y133:Y134"/>
    <mergeCell ref="Z133:Z134"/>
    <mergeCell ref="AA133:AA134"/>
    <mergeCell ref="AB133:AB134"/>
    <mergeCell ref="Q133:Q134"/>
    <mergeCell ref="R133:R134"/>
    <mergeCell ref="S133:S134"/>
    <mergeCell ref="T133:T134"/>
    <mergeCell ref="U133:U134"/>
    <mergeCell ref="V133:V134"/>
    <mergeCell ref="K133:K134"/>
    <mergeCell ref="L133:L134"/>
    <mergeCell ref="M133:M134"/>
    <mergeCell ref="N133:N134"/>
    <mergeCell ref="O133:O134"/>
    <mergeCell ref="P133:P134"/>
    <mergeCell ref="AH131:AH132"/>
    <mergeCell ref="B133:B134"/>
    <mergeCell ref="C133:C134"/>
    <mergeCell ref="D133:D134"/>
    <mergeCell ref="E133:E134"/>
    <mergeCell ref="F133:F134"/>
    <mergeCell ref="G133:G134"/>
    <mergeCell ref="H133:H134"/>
    <mergeCell ref="I133:I134"/>
    <mergeCell ref="J133:J134"/>
    <mergeCell ref="Z131:Z132"/>
    <mergeCell ref="AA131:AA132"/>
    <mergeCell ref="AB131:AC132"/>
    <mergeCell ref="AD131:AD132"/>
    <mergeCell ref="AE131:AE132"/>
    <mergeCell ref="AF131:AG132"/>
    <mergeCell ref="R131:R132"/>
    <mergeCell ref="S131:S132"/>
    <mergeCell ref="T131:U132"/>
    <mergeCell ref="V131:V132"/>
    <mergeCell ref="W131:W132"/>
    <mergeCell ref="X131:Y132"/>
    <mergeCell ref="J131:J132"/>
    <mergeCell ref="K131:K132"/>
    <mergeCell ref="L131:M132"/>
    <mergeCell ref="N131:N132"/>
    <mergeCell ref="O131:O132"/>
    <mergeCell ref="P131:Q132"/>
    <mergeCell ref="AD129:AD130"/>
    <mergeCell ref="AE129:AE130"/>
    <mergeCell ref="AF129:AG130"/>
    <mergeCell ref="AH129:AH130"/>
    <mergeCell ref="B131:B132"/>
    <mergeCell ref="C131:C132"/>
    <mergeCell ref="D131:E132"/>
    <mergeCell ref="F131:F132"/>
    <mergeCell ref="G131:G132"/>
    <mergeCell ref="H131:I132"/>
    <mergeCell ref="V129:V130"/>
    <mergeCell ref="W129:W130"/>
    <mergeCell ref="X129:Y130"/>
    <mergeCell ref="Z129:Z130"/>
    <mergeCell ref="AA129:AA130"/>
    <mergeCell ref="AB129:AC130"/>
    <mergeCell ref="N129:N130"/>
    <mergeCell ref="O129:O130"/>
    <mergeCell ref="P129:Q130"/>
    <mergeCell ref="R129:R130"/>
    <mergeCell ref="S129:S130"/>
    <mergeCell ref="T129:U130"/>
    <mergeCell ref="AH127:AH128"/>
    <mergeCell ref="B129:B130"/>
    <mergeCell ref="C129:C130"/>
    <mergeCell ref="D129:E130"/>
    <mergeCell ref="F129:F130"/>
    <mergeCell ref="G129:G130"/>
    <mergeCell ref="H129:I130"/>
    <mergeCell ref="J129:J130"/>
    <mergeCell ref="K129:K130"/>
    <mergeCell ref="L129:M130"/>
    <mergeCell ref="Z127:Z128"/>
    <mergeCell ref="AA127:AA128"/>
    <mergeCell ref="AB127:AC128"/>
    <mergeCell ref="AD127:AD128"/>
    <mergeCell ref="AE127:AE128"/>
    <mergeCell ref="AF127:AG128"/>
    <mergeCell ref="R127:R128"/>
    <mergeCell ref="S127:S128"/>
    <mergeCell ref="T127:U128"/>
    <mergeCell ref="V127:V128"/>
    <mergeCell ref="W127:W128"/>
    <mergeCell ref="X127:Y128"/>
    <mergeCell ref="J127:J128"/>
    <mergeCell ref="K127:K128"/>
    <mergeCell ref="L127:M128"/>
    <mergeCell ref="N127:N128"/>
    <mergeCell ref="O127:O128"/>
    <mergeCell ref="P127:Q128"/>
    <mergeCell ref="AD125:AD126"/>
    <mergeCell ref="AE125:AE126"/>
    <mergeCell ref="AF125:AG126"/>
    <mergeCell ref="AH125:AH126"/>
    <mergeCell ref="B127:B128"/>
    <mergeCell ref="C127:C128"/>
    <mergeCell ref="D127:E128"/>
    <mergeCell ref="F127:F128"/>
    <mergeCell ref="G127:G128"/>
    <mergeCell ref="H127:I128"/>
    <mergeCell ref="V125:V126"/>
    <mergeCell ref="W125:W126"/>
    <mergeCell ref="X125:Y126"/>
    <mergeCell ref="Z125:Z126"/>
    <mergeCell ref="AA125:AA126"/>
    <mergeCell ref="AB125:AC126"/>
    <mergeCell ref="N125:N126"/>
    <mergeCell ref="O125:O126"/>
    <mergeCell ref="P125:Q126"/>
    <mergeCell ref="R125:R126"/>
    <mergeCell ref="S125:S126"/>
    <mergeCell ref="T125:U126"/>
    <mergeCell ref="AH123:AH124"/>
    <mergeCell ref="B125:B126"/>
    <mergeCell ref="C125:C126"/>
    <mergeCell ref="D125:E126"/>
    <mergeCell ref="F125:F126"/>
    <mergeCell ref="G125:G126"/>
    <mergeCell ref="H125:I126"/>
    <mergeCell ref="J125:J126"/>
    <mergeCell ref="K125:K126"/>
    <mergeCell ref="L125:M126"/>
    <mergeCell ref="Z123:Z124"/>
    <mergeCell ref="AA123:AA124"/>
    <mergeCell ref="AB123:AC124"/>
    <mergeCell ref="AD123:AD124"/>
    <mergeCell ref="AE123:AE124"/>
    <mergeCell ref="AF123:AG124"/>
    <mergeCell ref="R123:R124"/>
    <mergeCell ref="S123:S124"/>
    <mergeCell ref="T123:U124"/>
    <mergeCell ref="V123:V124"/>
    <mergeCell ref="W123:W124"/>
    <mergeCell ref="X123:Y124"/>
    <mergeCell ref="J123:J124"/>
    <mergeCell ref="K123:K124"/>
    <mergeCell ref="L123:M124"/>
    <mergeCell ref="N123:N124"/>
    <mergeCell ref="O123:O124"/>
    <mergeCell ref="P123:Q124"/>
    <mergeCell ref="B123:B124"/>
    <mergeCell ref="C123:C124"/>
    <mergeCell ref="D123:E124"/>
    <mergeCell ref="F123:F124"/>
    <mergeCell ref="G123:G124"/>
    <mergeCell ref="H123:I124"/>
    <mergeCell ref="AA121:AA122"/>
    <mergeCell ref="AB121:AC122"/>
    <mergeCell ref="AD121:AD122"/>
    <mergeCell ref="AE121:AE122"/>
    <mergeCell ref="AF121:AG122"/>
    <mergeCell ref="AH121:AH122"/>
    <mergeCell ref="S121:S122"/>
    <mergeCell ref="T121:U122"/>
    <mergeCell ref="V121:V122"/>
    <mergeCell ref="W121:W122"/>
    <mergeCell ref="X121:Y122"/>
    <mergeCell ref="Z121:Z122"/>
    <mergeCell ref="K121:K122"/>
    <mergeCell ref="L121:M122"/>
    <mergeCell ref="N121:N122"/>
    <mergeCell ref="O121:O122"/>
    <mergeCell ref="P121:Q122"/>
    <mergeCell ref="R121:R122"/>
    <mergeCell ref="AF119:AF120"/>
    <mergeCell ref="AG119:AG120"/>
    <mergeCell ref="AH119:AH120"/>
    <mergeCell ref="B121:B122"/>
    <mergeCell ref="C121:C122"/>
    <mergeCell ref="D121:E122"/>
    <mergeCell ref="F121:F122"/>
    <mergeCell ref="G121:G122"/>
    <mergeCell ref="H121:I122"/>
    <mergeCell ref="J121:J122"/>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AB117:AD117"/>
    <mergeCell ref="AF117:AH117"/>
    <mergeCell ref="D118:F118"/>
    <mergeCell ref="H118:J118"/>
    <mergeCell ref="L118:N118"/>
    <mergeCell ref="P118:R118"/>
    <mergeCell ref="T118:V118"/>
    <mergeCell ref="X118:Z118"/>
    <mergeCell ref="AB118:AD118"/>
    <mergeCell ref="AF118:AH118"/>
    <mergeCell ref="D117:F117"/>
    <mergeCell ref="H117:J117"/>
    <mergeCell ref="L117:N117"/>
    <mergeCell ref="P117:R117"/>
    <mergeCell ref="T117:V117"/>
    <mergeCell ref="X117:Z117"/>
    <mergeCell ref="AA115:AA116"/>
    <mergeCell ref="AB115:AD115"/>
    <mergeCell ref="AB116:AD116"/>
    <mergeCell ref="AE115:AE116"/>
    <mergeCell ref="AF115:AH115"/>
    <mergeCell ref="AF116:AH116"/>
    <mergeCell ref="S115:S116"/>
    <mergeCell ref="T115:V115"/>
    <mergeCell ref="T116:V116"/>
    <mergeCell ref="W115:W116"/>
    <mergeCell ref="X115:Z115"/>
    <mergeCell ref="X116:Z116"/>
    <mergeCell ref="K115:K116"/>
    <mergeCell ref="L115:N115"/>
    <mergeCell ref="L116:N116"/>
    <mergeCell ref="O115:O116"/>
    <mergeCell ref="P115:R115"/>
    <mergeCell ref="P116:R116"/>
    <mergeCell ref="B115:B116"/>
    <mergeCell ref="C115:C116"/>
    <mergeCell ref="D115:F115"/>
    <mergeCell ref="D116:F116"/>
    <mergeCell ref="G115:G116"/>
    <mergeCell ref="H115:J115"/>
    <mergeCell ref="H116:J116"/>
    <mergeCell ref="H108:H109"/>
    <mergeCell ref="I108:I109"/>
    <mergeCell ref="B111:AH111"/>
    <mergeCell ref="D113:R113"/>
    <mergeCell ref="T113:AH113"/>
    <mergeCell ref="D114:J114"/>
    <mergeCell ref="L114:R114"/>
    <mergeCell ref="T114:Z114"/>
    <mergeCell ref="AB114:AH114"/>
    <mergeCell ref="B108:B109"/>
    <mergeCell ref="C108:C109"/>
    <mergeCell ref="D108:D109"/>
    <mergeCell ref="E108:E109"/>
    <mergeCell ref="F108:F109"/>
    <mergeCell ref="G108:G109"/>
    <mergeCell ref="H104:H105"/>
    <mergeCell ref="I104:I105"/>
    <mergeCell ref="C106:D106"/>
    <mergeCell ref="G106:H106"/>
    <mergeCell ref="C107:D107"/>
    <mergeCell ref="G107:H107"/>
    <mergeCell ref="B104:B105"/>
    <mergeCell ref="C104:C105"/>
    <mergeCell ref="D104:D105"/>
    <mergeCell ref="E104:E105"/>
    <mergeCell ref="F104:F105"/>
    <mergeCell ref="G104:G105"/>
    <mergeCell ref="H97:H98"/>
    <mergeCell ref="I97:I98"/>
    <mergeCell ref="B100:I100"/>
    <mergeCell ref="C102:I102"/>
    <mergeCell ref="C103:E103"/>
    <mergeCell ref="G103:I103"/>
    <mergeCell ref="B97:B98"/>
    <mergeCell ref="C97:C98"/>
    <mergeCell ref="D97:D98"/>
    <mergeCell ref="E97:E98"/>
    <mergeCell ref="F97:F98"/>
    <mergeCell ref="G97:G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87:I87"/>
    <mergeCell ref="C89:I89"/>
    <mergeCell ref="C90:E90"/>
    <mergeCell ref="G90:I90"/>
    <mergeCell ref="B91:B92"/>
    <mergeCell ref="C91:C92"/>
    <mergeCell ref="D91:D92"/>
    <mergeCell ref="E91:E92"/>
    <mergeCell ref="F91:F92"/>
    <mergeCell ref="G91:G92"/>
    <mergeCell ref="AE82:AE83"/>
    <mergeCell ref="AF82:AF83"/>
    <mergeCell ref="AG82:AG83"/>
    <mergeCell ref="AH82:AH83"/>
    <mergeCell ref="AI82:AI83"/>
    <mergeCell ref="AJ82:AK83"/>
    <mergeCell ref="X82:X83"/>
    <mergeCell ref="Y82:Y83"/>
    <mergeCell ref="Z82:Z83"/>
    <mergeCell ref="AA82:AA83"/>
    <mergeCell ref="AB82:AB83"/>
    <mergeCell ref="AC82:AD83"/>
    <mergeCell ref="Q82:Q83"/>
    <mergeCell ref="R82:R83"/>
    <mergeCell ref="S82:S83"/>
    <mergeCell ref="T82:T83"/>
    <mergeCell ref="U82:U83"/>
    <mergeCell ref="V82:W83"/>
    <mergeCell ref="J82:J83"/>
    <mergeCell ref="K82:K83"/>
    <mergeCell ref="L82:L83"/>
    <mergeCell ref="M82:M83"/>
    <mergeCell ref="N82:N83"/>
    <mergeCell ref="O82:P83"/>
    <mergeCell ref="AI80:AI81"/>
    <mergeCell ref="AJ80:AJ81"/>
    <mergeCell ref="AK80:AK81"/>
    <mergeCell ref="B82:B83"/>
    <mergeCell ref="C82:C83"/>
    <mergeCell ref="D82:D83"/>
    <mergeCell ref="E82:E83"/>
    <mergeCell ref="F82:F83"/>
    <mergeCell ref="G82:G83"/>
    <mergeCell ref="H82:I83"/>
    <mergeCell ref="AC80:AC81"/>
    <mergeCell ref="AD80:AD81"/>
    <mergeCell ref="AE80:AE81"/>
    <mergeCell ref="AF80:AF81"/>
    <mergeCell ref="AG80:AG81"/>
    <mergeCell ref="AH80:AH81"/>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AK78:AK79"/>
    <mergeCell ref="B80:B81"/>
    <mergeCell ref="C80:C81"/>
    <mergeCell ref="D80:D81"/>
    <mergeCell ref="E80:E81"/>
    <mergeCell ref="F80:F81"/>
    <mergeCell ref="G80:G81"/>
    <mergeCell ref="H80:H81"/>
    <mergeCell ref="I80:I81"/>
    <mergeCell ref="J80:J81"/>
    <mergeCell ref="AD78:AD79"/>
    <mergeCell ref="AE78:AE79"/>
    <mergeCell ref="AF78:AG79"/>
    <mergeCell ref="AH78:AH79"/>
    <mergeCell ref="AI78:AI79"/>
    <mergeCell ref="AJ78:AJ79"/>
    <mergeCell ref="W78:W79"/>
    <mergeCell ref="X78:X79"/>
    <mergeCell ref="Y78:Z79"/>
    <mergeCell ref="AA78:AA79"/>
    <mergeCell ref="AB78:AB79"/>
    <mergeCell ref="AC78:AC79"/>
    <mergeCell ref="P78:P79"/>
    <mergeCell ref="Q78:Q79"/>
    <mergeCell ref="R78:S79"/>
    <mergeCell ref="T78:T79"/>
    <mergeCell ref="U78:U79"/>
    <mergeCell ref="V78:V79"/>
    <mergeCell ref="I78:I79"/>
    <mergeCell ref="J78:J79"/>
    <mergeCell ref="K78:L79"/>
    <mergeCell ref="M78:M79"/>
    <mergeCell ref="N78:N79"/>
    <mergeCell ref="O78:O79"/>
    <mergeCell ref="AH76:AH77"/>
    <mergeCell ref="AI76:AI77"/>
    <mergeCell ref="AJ76:AJ77"/>
    <mergeCell ref="AK76:AK77"/>
    <mergeCell ref="B78:B79"/>
    <mergeCell ref="C78:C79"/>
    <mergeCell ref="D78:E79"/>
    <mergeCell ref="F78:F79"/>
    <mergeCell ref="G78:G79"/>
    <mergeCell ref="H78:H79"/>
    <mergeCell ref="AA76:AA77"/>
    <mergeCell ref="AB76:AB77"/>
    <mergeCell ref="AC76:AC77"/>
    <mergeCell ref="AD76:AD77"/>
    <mergeCell ref="AE76:AE77"/>
    <mergeCell ref="AF76:AG77"/>
    <mergeCell ref="T76:T77"/>
    <mergeCell ref="U76:U77"/>
    <mergeCell ref="V76:V77"/>
    <mergeCell ref="W76:W77"/>
    <mergeCell ref="X76:X77"/>
    <mergeCell ref="Y76:Z77"/>
    <mergeCell ref="M76:M77"/>
    <mergeCell ref="N76:N77"/>
    <mergeCell ref="O76:O77"/>
    <mergeCell ref="P76:P77"/>
    <mergeCell ref="Q76:Q77"/>
    <mergeCell ref="R76:S77"/>
    <mergeCell ref="AK74:AK75"/>
    <mergeCell ref="B76:B77"/>
    <mergeCell ref="C76:C77"/>
    <mergeCell ref="D76:E77"/>
    <mergeCell ref="F76:F77"/>
    <mergeCell ref="G76:G77"/>
    <mergeCell ref="H76:H77"/>
    <mergeCell ref="I76:I77"/>
    <mergeCell ref="J76:J77"/>
    <mergeCell ref="K76:L77"/>
    <mergeCell ref="AD74:AD75"/>
    <mergeCell ref="AE74:AE75"/>
    <mergeCell ref="AF74:AG75"/>
    <mergeCell ref="AH74:AH75"/>
    <mergeCell ref="AI74:AI75"/>
    <mergeCell ref="AJ74:AJ75"/>
    <mergeCell ref="W74:W75"/>
    <mergeCell ref="X74:X75"/>
    <mergeCell ref="Y74:Z75"/>
    <mergeCell ref="AA74:AA75"/>
    <mergeCell ref="AB74:AB75"/>
    <mergeCell ref="AC74:AC75"/>
    <mergeCell ref="P74:P75"/>
    <mergeCell ref="Q74:Q75"/>
    <mergeCell ref="R74:S75"/>
    <mergeCell ref="T74:T75"/>
    <mergeCell ref="U74:U75"/>
    <mergeCell ref="V74:V75"/>
    <mergeCell ref="I74:I75"/>
    <mergeCell ref="J74:J75"/>
    <mergeCell ref="K74:L75"/>
    <mergeCell ref="M74:M75"/>
    <mergeCell ref="N74:N75"/>
    <mergeCell ref="O74:O75"/>
    <mergeCell ref="AH72:AH73"/>
    <mergeCell ref="AI72:AI73"/>
    <mergeCell ref="AJ72:AJ73"/>
    <mergeCell ref="AK72:AK73"/>
    <mergeCell ref="B74:B75"/>
    <mergeCell ref="C74:C75"/>
    <mergeCell ref="D74:E75"/>
    <mergeCell ref="F74:F75"/>
    <mergeCell ref="G74:G75"/>
    <mergeCell ref="H74:H75"/>
    <mergeCell ref="AA72:AA73"/>
    <mergeCell ref="AB72:AB73"/>
    <mergeCell ref="AC72:AC73"/>
    <mergeCell ref="AD72:AD73"/>
    <mergeCell ref="AE72:AE73"/>
    <mergeCell ref="AF72:AG73"/>
    <mergeCell ref="T72:T73"/>
    <mergeCell ref="U72:U73"/>
    <mergeCell ref="V72:V73"/>
    <mergeCell ref="W72:W73"/>
    <mergeCell ref="X72:X73"/>
    <mergeCell ref="Y72:Z73"/>
    <mergeCell ref="M72:M73"/>
    <mergeCell ref="N72:N73"/>
    <mergeCell ref="O72:O73"/>
    <mergeCell ref="P72:P73"/>
    <mergeCell ref="Q72:Q73"/>
    <mergeCell ref="R72:S73"/>
    <mergeCell ref="AK70:AK71"/>
    <mergeCell ref="B72:B73"/>
    <mergeCell ref="C72:C73"/>
    <mergeCell ref="D72:E73"/>
    <mergeCell ref="F72:F73"/>
    <mergeCell ref="G72:G73"/>
    <mergeCell ref="H72:H73"/>
    <mergeCell ref="I72:I73"/>
    <mergeCell ref="J72:J73"/>
    <mergeCell ref="K72:L73"/>
    <mergeCell ref="AD70:AD71"/>
    <mergeCell ref="AE70:AE71"/>
    <mergeCell ref="AF70:AG71"/>
    <mergeCell ref="AH70:AH71"/>
    <mergeCell ref="AI70:AI71"/>
    <mergeCell ref="AJ70:AJ71"/>
    <mergeCell ref="W70:W71"/>
    <mergeCell ref="X70:X71"/>
    <mergeCell ref="Y70:Z71"/>
    <mergeCell ref="AA70:AA71"/>
    <mergeCell ref="AB70:AB71"/>
    <mergeCell ref="AC70:AC71"/>
    <mergeCell ref="P70:P71"/>
    <mergeCell ref="Q70:Q71"/>
    <mergeCell ref="R70:S71"/>
    <mergeCell ref="T70:T71"/>
    <mergeCell ref="U70:U71"/>
    <mergeCell ref="V70:V71"/>
    <mergeCell ref="I70:I71"/>
    <mergeCell ref="J70:J71"/>
    <mergeCell ref="K70:L71"/>
    <mergeCell ref="M70:M71"/>
    <mergeCell ref="N70:N71"/>
    <mergeCell ref="O70:O71"/>
    <mergeCell ref="B70:B71"/>
    <mergeCell ref="C70:C71"/>
    <mergeCell ref="D70:E71"/>
    <mergeCell ref="F70:F71"/>
    <mergeCell ref="G70:G71"/>
    <mergeCell ref="H70:H71"/>
    <mergeCell ref="AE68:AE69"/>
    <mergeCell ref="AF68:AG69"/>
    <mergeCell ref="AH68:AH69"/>
    <mergeCell ref="AI68:AI69"/>
    <mergeCell ref="AJ68:AJ69"/>
    <mergeCell ref="AK68:AK69"/>
    <mergeCell ref="X68:X69"/>
    <mergeCell ref="Y68:Z69"/>
    <mergeCell ref="AA68:AA69"/>
    <mergeCell ref="AB68:AB69"/>
    <mergeCell ref="AC68:AC69"/>
    <mergeCell ref="AD68:AD69"/>
    <mergeCell ref="Q68:Q69"/>
    <mergeCell ref="R68:S69"/>
    <mergeCell ref="T68:T69"/>
    <mergeCell ref="U68:U69"/>
    <mergeCell ref="V68:V69"/>
    <mergeCell ref="W68:W69"/>
    <mergeCell ref="J68:J69"/>
    <mergeCell ref="K68:L69"/>
    <mergeCell ref="M68:M69"/>
    <mergeCell ref="N68:N69"/>
    <mergeCell ref="O68:O69"/>
    <mergeCell ref="P68:P69"/>
    <mergeCell ref="AI66:AI67"/>
    <mergeCell ref="AJ66:AJ67"/>
    <mergeCell ref="AK66:AK67"/>
    <mergeCell ref="B68:B69"/>
    <mergeCell ref="C68:C69"/>
    <mergeCell ref="D68:E69"/>
    <mergeCell ref="F68:F69"/>
    <mergeCell ref="G68:G69"/>
    <mergeCell ref="H68:H69"/>
    <mergeCell ref="I68:I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AJ65:AK65"/>
    <mergeCell ref="B66:B67"/>
    <mergeCell ref="C66:C67"/>
    <mergeCell ref="D66:D67"/>
    <mergeCell ref="E66:E67"/>
    <mergeCell ref="F66:F67"/>
    <mergeCell ref="G66:G67"/>
    <mergeCell ref="H66:H67"/>
    <mergeCell ref="I66:I67"/>
    <mergeCell ref="J66:J67"/>
    <mergeCell ref="AJ64:AK64"/>
    <mergeCell ref="D65:F65"/>
    <mergeCell ref="H65:I65"/>
    <mergeCell ref="K65:M65"/>
    <mergeCell ref="O65:P65"/>
    <mergeCell ref="R65:T65"/>
    <mergeCell ref="V65:W65"/>
    <mergeCell ref="Y65:AA65"/>
    <mergeCell ref="AC65:AD65"/>
    <mergeCell ref="AF65:AH65"/>
    <mergeCell ref="AJ62:AK63"/>
    <mergeCell ref="D64:F64"/>
    <mergeCell ref="H64:I64"/>
    <mergeCell ref="K64:M64"/>
    <mergeCell ref="O64:P64"/>
    <mergeCell ref="R64:T64"/>
    <mergeCell ref="V64:W64"/>
    <mergeCell ref="Y64:AA64"/>
    <mergeCell ref="AC64:AD64"/>
    <mergeCell ref="AF64:AH64"/>
    <mergeCell ref="AC62:AD63"/>
    <mergeCell ref="AE62:AE63"/>
    <mergeCell ref="AF62:AF63"/>
    <mergeCell ref="AG62:AG63"/>
    <mergeCell ref="AH62:AH63"/>
    <mergeCell ref="AI62:AI63"/>
    <mergeCell ref="V62:W63"/>
    <mergeCell ref="X62:X63"/>
    <mergeCell ref="Y62:Y63"/>
    <mergeCell ref="Z62:Z63"/>
    <mergeCell ref="AA62:AA63"/>
    <mergeCell ref="AB62:AB63"/>
    <mergeCell ref="O62:P63"/>
    <mergeCell ref="Q62:Q63"/>
    <mergeCell ref="R62:R63"/>
    <mergeCell ref="S62:S63"/>
    <mergeCell ref="T62:T63"/>
    <mergeCell ref="U62:U63"/>
    <mergeCell ref="H62:I63"/>
    <mergeCell ref="J62:J63"/>
    <mergeCell ref="K62:K63"/>
    <mergeCell ref="L62:L63"/>
    <mergeCell ref="M62:M63"/>
    <mergeCell ref="N62:N63"/>
    <mergeCell ref="B62:B63"/>
    <mergeCell ref="C62:C63"/>
    <mergeCell ref="D62:D63"/>
    <mergeCell ref="E62:E63"/>
    <mergeCell ref="F62:F63"/>
    <mergeCell ref="G62:G63"/>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AH58:AH59"/>
    <mergeCell ref="AI58:AI59"/>
    <mergeCell ref="AJ58:AJ59"/>
    <mergeCell ref="AK58:AK59"/>
    <mergeCell ref="B60:B61"/>
    <mergeCell ref="C60:C61"/>
    <mergeCell ref="D60:D61"/>
    <mergeCell ref="E60:E61"/>
    <mergeCell ref="F60:F61"/>
    <mergeCell ref="G60:G61"/>
    <mergeCell ref="AA58:AA59"/>
    <mergeCell ref="AB58:AB59"/>
    <mergeCell ref="AC58:AC59"/>
    <mergeCell ref="AD58:AD59"/>
    <mergeCell ref="AE58:AE59"/>
    <mergeCell ref="AF58:AG59"/>
    <mergeCell ref="T58:T59"/>
    <mergeCell ref="U58:U59"/>
    <mergeCell ref="V58:V59"/>
    <mergeCell ref="W58:W59"/>
    <mergeCell ref="X58:X59"/>
    <mergeCell ref="Y58:Z59"/>
    <mergeCell ref="M58:M59"/>
    <mergeCell ref="N58:N59"/>
    <mergeCell ref="O58:O59"/>
    <mergeCell ref="P58:P59"/>
    <mergeCell ref="Q58:Q59"/>
    <mergeCell ref="R58:S59"/>
    <mergeCell ref="AK56:AK57"/>
    <mergeCell ref="B58:B59"/>
    <mergeCell ref="C58:C59"/>
    <mergeCell ref="D58:E59"/>
    <mergeCell ref="F58:F59"/>
    <mergeCell ref="G58:G59"/>
    <mergeCell ref="H58:H59"/>
    <mergeCell ref="I58:I59"/>
    <mergeCell ref="J58:J59"/>
    <mergeCell ref="K58:L59"/>
    <mergeCell ref="AD56:AD57"/>
    <mergeCell ref="AE56:AE57"/>
    <mergeCell ref="AF56:AG57"/>
    <mergeCell ref="AH56:AH57"/>
    <mergeCell ref="AI56:AI57"/>
    <mergeCell ref="AJ56:AJ57"/>
    <mergeCell ref="W56:W57"/>
    <mergeCell ref="X56:X57"/>
    <mergeCell ref="Y56:Z57"/>
    <mergeCell ref="AA56:AA57"/>
    <mergeCell ref="AB56:AB57"/>
    <mergeCell ref="AC56:AC57"/>
    <mergeCell ref="P56:P57"/>
    <mergeCell ref="Q56:Q57"/>
    <mergeCell ref="R56:S57"/>
    <mergeCell ref="T56:T57"/>
    <mergeCell ref="U56:U57"/>
    <mergeCell ref="V56:V57"/>
    <mergeCell ref="I56:I57"/>
    <mergeCell ref="J56:J57"/>
    <mergeCell ref="K56:L57"/>
    <mergeCell ref="M56:M57"/>
    <mergeCell ref="N56:N57"/>
    <mergeCell ref="O56:O57"/>
    <mergeCell ref="AH54:AH55"/>
    <mergeCell ref="AI54:AI55"/>
    <mergeCell ref="AJ54:AJ55"/>
    <mergeCell ref="AK54:AK55"/>
    <mergeCell ref="B56:B57"/>
    <mergeCell ref="C56:C57"/>
    <mergeCell ref="D56:E57"/>
    <mergeCell ref="F56:F57"/>
    <mergeCell ref="G56:G57"/>
    <mergeCell ref="H56:H57"/>
    <mergeCell ref="AA54:AA55"/>
    <mergeCell ref="AB54:AB55"/>
    <mergeCell ref="AC54:AC55"/>
    <mergeCell ref="AD54:AD55"/>
    <mergeCell ref="AE54:AE55"/>
    <mergeCell ref="AF54:AG55"/>
    <mergeCell ref="T54:T55"/>
    <mergeCell ref="U54:U55"/>
    <mergeCell ref="V54:V55"/>
    <mergeCell ref="W54:W55"/>
    <mergeCell ref="X54:X55"/>
    <mergeCell ref="Y54:Z55"/>
    <mergeCell ref="M54:M55"/>
    <mergeCell ref="N54:N55"/>
    <mergeCell ref="O54:O55"/>
    <mergeCell ref="P54:P55"/>
    <mergeCell ref="Q54:Q55"/>
    <mergeCell ref="R54:S55"/>
    <mergeCell ref="AK52:AK53"/>
    <mergeCell ref="B54:B55"/>
    <mergeCell ref="C54:C55"/>
    <mergeCell ref="D54:E55"/>
    <mergeCell ref="F54:F55"/>
    <mergeCell ref="G54:G55"/>
    <mergeCell ref="H54:H55"/>
    <mergeCell ref="I54:I55"/>
    <mergeCell ref="J54:J55"/>
    <mergeCell ref="K54:L55"/>
    <mergeCell ref="AD52:AD53"/>
    <mergeCell ref="AE52:AE53"/>
    <mergeCell ref="AF52:AG53"/>
    <mergeCell ref="AH52:AH53"/>
    <mergeCell ref="AI52:AI53"/>
    <mergeCell ref="AJ52:AJ53"/>
    <mergeCell ref="W52:W53"/>
    <mergeCell ref="X52:X53"/>
    <mergeCell ref="Y52:Z53"/>
    <mergeCell ref="AA52:AA53"/>
    <mergeCell ref="AB52:AB53"/>
    <mergeCell ref="AC52:AC53"/>
    <mergeCell ref="P52:P53"/>
    <mergeCell ref="Q52:Q53"/>
    <mergeCell ref="R52:S53"/>
    <mergeCell ref="T52:T53"/>
    <mergeCell ref="U52:U53"/>
    <mergeCell ref="V52:V53"/>
    <mergeCell ref="I52:I53"/>
    <mergeCell ref="J52:J53"/>
    <mergeCell ref="K52:L53"/>
    <mergeCell ref="M52:M53"/>
    <mergeCell ref="N52:N53"/>
    <mergeCell ref="O52:O53"/>
    <mergeCell ref="AH50:AH51"/>
    <mergeCell ref="AI50:AI51"/>
    <mergeCell ref="AJ50:AJ51"/>
    <mergeCell ref="AK50:AK51"/>
    <mergeCell ref="B52:B53"/>
    <mergeCell ref="C52:C53"/>
    <mergeCell ref="D52:E53"/>
    <mergeCell ref="F52:F53"/>
    <mergeCell ref="G52:G53"/>
    <mergeCell ref="H52:H53"/>
    <mergeCell ref="AA50:AA51"/>
    <mergeCell ref="AB50:AB51"/>
    <mergeCell ref="AC50:AC51"/>
    <mergeCell ref="AD50:AD51"/>
    <mergeCell ref="AE50:AE51"/>
    <mergeCell ref="AF50:AG51"/>
    <mergeCell ref="T50:T51"/>
    <mergeCell ref="U50:U51"/>
    <mergeCell ref="V50:V51"/>
    <mergeCell ref="W50:W51"/>
    <mergeCell ref="X50:X51"/>
    <mergeCell ref="Y50:Z51"/>
    <mergeCell ref="M50:M51"/>
    <mergeCell ref="N50:N51"/>
    <mergeCell ref="O50:O51"/>
    <mergeCell ref="P50:P51"/>
    <mergeCell ref="Q50:Q51"/>
    <mergeCell ref="R50:S51"/>
    <mergeCell ref="AK48:AK49"/>
    <mergeCell ref="B50:B51"/>
    <mergeCell ref="C50:C51"/>
    <mergeCell ref="D50:E51"/>
    <mergeCell ref="F50:F51"/>
    <mergeCell ref="G50:G51"/>
    <mergeCell ref="H50:H51"/>
    <mergeCell ref="I50:I51"/>
    <mergeCell ref="J50:J51"/>
    <mergeCell ref="K50:L51"/>
    <mergeCell ref="AD48:AD49"/>
    <mergeCell ref="AE48:AE49"/>
    <mergeCell ref="AF48:AG49"/>
    <mergeCell ref="AH48:AH49"/>
    <mergeCell ref="AI48:AI49"/>
    <mergeCell ref="AJ48:AJ49"/>
    <mergeCell ref="W48:W49"/>
    <mergeCell ref="X48:X49"/>
    <mergeCell ref="Y48:Z49"/>
    <mergeCell ref="AA48:AA49"/>
    <mergeCell ref="AB48:AB49"/>
    <mergeCell ref="AC48:AC49"/>
    <mergeCell ref="P48:P49"/>
    <mergeCell ref="Q48:Q49"/>
    <mergeCell ref="R48:S49"/>
    <mergeCell ref="T48:T49"/>
    <mergeCell ref="U48:U49"/>
    <mergeCell ref="V48:V49"/>
    <mergeCell ref="I48:I49"/>
    <mergeCell ref="J48:J49"/>
    <mergeCell ref="K48:L49"/>
    <mergeCell ref="M48:M49"/>
    <mergeCell ref="N48:N49"/>
    <mergeCell ref="O48:O49"/>
    <mergeCell ref="B48:B49"/>
    <mergeCell ref="C48:C49"/>
    <mergeCell ref="D48:E49"/>
    <mergeCell ref="F48:F49"/>
    <mergeCell ref="G48:G49"/>
    <mergeCell ref="H48:H49"/>
    <mergeCell ref="AF46:AF47"/>
    <mergeCell ref="AG46:AG47"/>
    <mergeCell ref="AH46:AH47"/>
    <mergeCell ref="AI46:AI47"/>
    <mergeCell ref="AJ46:AJ47"/>
    <mergeCell ref="AK46:AK47"/>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Y45:AA45"/>
    <mergeCell ref="AC45:AD45"/>
    <mergeCell ref="AF45:AH45"/>
    <mergeCell ref="AJ45:AK45"/>
    <mergeCell ref="B46:B47"/>
    <mergeCell ref="C46:C47"/>
    <mergeCell ref="D46:D47"/>
    <mergeCell ref="E46:E47"/>
    <mergeCell ref="F46:F47"/>
    <mergeCell ref="G46:G47"/>
    <mergeCell ref="Y44:AA44"/>
    <mergeCell ref="AC44:AD44"/>
    <mergeCell ref="AF44:AH44"/>
    <mergeCell ref="AJ44:AK44"/>
    <mergeCell ref="D45:F45"/>
    <mergeCell ref="H45:I45"/>
    <mergeCell ref="K45:M45"/>
    <mergeCell ref="O45:P45"/>
    <mergeCell ref="R45:T45"/>
    <mergeCell ref="V45:W45"/>
    <mergeCell ref="Y43:AA43"/>
    <mergeCell ref="AC43:AD43"/>
    <mergeCell ref="AF43:AH43"/>
    <mergeCell ref="AJ43:AK43"/>
    <mergeCell ref="D44:F44"/>
    <mergeCell ref="H44:I44"/>
    <mergeCell ref="K44:M44"/>
    <mergeCell ref="O44:P44"/>
    <mergeCell ref="R44:T44"/>
    <mergeCell ref="V44:W44"/>
    <mergeCell ref="AE40:AE42"/>
    <mergeCell ref="AF40:AK40"/>
    <mergeCell ref="AF41:AK41"/>
    <mergeCell ref="AF42:AK42"/>
    <mergeCell ref="D43:F43"/>
    <mergeCell ref="H43:I43"/>
    <mergeCell ref="K43:M43"/>
    <mergeCell ref="O43:P43"/>
    <mergeCell ref="R43:T43"/>
    <mergeCell ref="V43:W43"/>
    <mergeCell ref="R41:W41"/>
    <mergeCell ref="R42:W42"/>
    <mergeCell ref="X40:X42"/>
    <mergeCell ref="Y40:AD40"/>
    <mergeCell ref="Y41:AD41"/>
    <mergeCell ref="Y42:AD42"/>
    <mergeCell ref="B38:AK38"/>
    <mergeCell ref="B40:B42"/>
    <mergeCell ref="C40:C42"/>
    <mergeCell ref="D40:I42"/>
    <mergeCell ref="J40:J42"/>
    <mergeCell ref="K40:P40"/>
    <mergeCell ref="K41:P41"/>
    <mergeCell ref="K42:P42"/>
    <mergeCell ref="Q40:Q42"/>
    <mergeCell ref="R40:W40"/>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H28:AH29"/>
    <mergeCell ref="B30:B31"/>
    <mergeCell ref="C30:C31"/>
    <mergeCell ref="D30:D31"/>
    <mergeCell ref="E30:E31"/>
    <mergeCell ref="F30:F31"/>
    <mergeCell ref="G30:G31"/>
    <mergeCell ref="H30:H31"/>
    <mergeCell ref="I30:I31"/>
    <mergeCell ref="J30:J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F12:AF13"/>
    <mergeCell ref="AG12:AG13"/>
    <mergeCell ref="AH12:AH13"/>
    <mergeCell ref="B14:B15"/>
    <mergeCell ref="C14:C15"/>
    <mergeCell ref="D14:E15"/>
    <mergeCell ref="F14:F15"/>
    <mergeCell ref="G14:G15"/>
    <mergeCell ref="H14:I15"/>
    <mergeCell ref="J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B10:AD10"/>
    <mergeCell ref="AF10:AH10"/>
    <mergeCell ref="D11:F11"/>
    <mergeCell ref="H11:J11"/>
    <mergeCell ref="L11:N11"/>
    <mergeCell ref="P11:R11"/>
    <mergeCell ref="T11:V11"/>
    <mergeCell ref="X11:Z11"/>
    <mergeCell ref="AB11:AD11"/>
    <mergeCell ref="AF11:AH11"/>
    <mergeCell ref="D10:F10"/>
    <mergeCell ref="H10:J10"/>
    <mergeCell ref="L10:N10"/>
    <mergeCell ref="P10:R10"/>
    <mergeCell ref="T10:V10"/>
    <mergeCell ref="X10:Z10"/>
    <mergeCell ref="W8:W9"/>
    <mergeCell ref="X8:AD8"/>
    <mergeCell ref="AF8:AH8"/>
    <mergeCell ref="AF9:AH9"/>
    <mergeCell ref="H9:J9"/>
    <mergeCell ref="L9:N9"/>
    <mergeCell ref="X9:Z9"/>
    <mergeCell ref="AB9:AD9"/>
    <mergeCell ref="B5:AH5"/>
    <mergeCell ref="D7:R7"/>
    <mergeCell ref="T7:AH7"/>
    <mergeCell ref="D8:F9"/>
    <mergeCell ref="G8:G9"/>
    <mergeCell ref="H8:N8"/>
    <mergeCell ref="P8:R8"/>
    <mergeCell ref="P9:R9"/>
    <mergeCell ref="S8:S9"/>
    <mergeCell ref="T8:V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29.28515625" bestFit="1" customWidth="1"/>
    <col min="4" max="4" width="2" customWidth="1"/>
    <col min="5" max="5" width="5.42578125" customWidth="1"/>
    <col min="8" max="8" width="2" customWidth="1"/>
    <col min="9" max="9" width="5.42578125" customWidth="1"/>
  </cols>
  <sheetData>
    <row r="1" spans="1:10" ht="15" customHeight="1">
      <c r="A1" s="8" t="s">
        <v>1343</v>
      </c>
      <c r="B1" s="8" t="s">
        <v>1</v>
      </c>
      <c r="C1" s="8"/>
      <c r="D1" s="8"/>
      <c r="E1" s="8"/>
      <c r="F1" s="8"/>
      <c r="G1" s="8"/>
      <c r="H1" s="8"/>
      <c r="I1" s="8"/>
      <c r="J1" s="8"/>
    </row>
    <row r="2" spans="1:10" ht="15" customHeight="1">
      <c r="A2" s="8"/>
      <c r="B2" s="8" t="s">
        <v>2</v>
      </c>
      <c r="C2" s="8"/>
      <c r="D2" s="8"/>
      <c r="E2" s="8"/>
      <c r="F2" s="8"/>
      <c r="G2" s="8"/>
      <c r="H2" s="8"/>
      <c r="I2" s="8"/>
      <c r="J2" s="8"/>
    </row>
    <row r="3" spans="1:10">
      <c r="A3" s="3" t="s">
        <v>351</v>
      </c>
      <c r="B3" s="53"/>
      <c r="C3" s="53"/>
      <c r="D3" s="53"/>
      <c r="E3" s="53"/>
      <c r="F3" s="53"/>
      <c r="G3" s="53"/>
      <c r="H3" s="53"/>
      <c r="I3" s="53"/>
      <c r="J3" s="53"/>
    </row>
    <row r="4" spans="1:10">
      <c r="A4" s="15" t="s">
        <v>1344</v>
      </c>
      <c r="B4" s="55" t="s">
        <v>355</v>
      </c>
      <c r="C4" s="55"/>
      <c r="D4" s="55"/>
      <c r="E4" s="55"/>
      <c r="F4" s="55"/>
      <c r="G4" s="55"/>
      <c r="H4" s="55"/>
      <c r="I4" s="55"/>
      <c r="J4" s="55"/>
    </row>
    <row r="5" spans="1:10">
      <c r="A5" s="15"/>
      <c r="B5" s="27"/>
      <c r="C5" s="27"/>
      <c r="D5" s="27"/>
      <c r="E5" s="27"/>
      <c r="F5" s="27"/>
      <c r="G5" s="27"/>
      <c r="H5" s="27"/>
      <c r="I5" s="27"/>
      <c r="J5" s="27"/>
    </row>
    <row r="6" spans="1:10">
      <c r="A6" s="15"/>
      <c r="B6" s="16"/>
      <c r="C6" s="16"/>
      <c r="D6" s="16"/>
      <c r="E6" s="16"/>
      <c r="F6" s="16"/>
      <c r="G6" s="16"/>
      <c r="H6" s="16"/>
      <c r="I6" s="16"/>
      <c r="J6" s="16"/>
    </row>
    <row r="7" spans="1:10" ht="15.75" thickBot="1">
      <c r="A7" s="15"/>
      <c r="B7" s="145" t="s">
        <v>356</v>
      </c>
      <c r="C7" s="20"/>
      <c r="D7" s="28" t="s">
        <v>261</v>
      </c>
      <c r="E7" s="28"/>
      <c r="F7" s="28"/>
      <c r="G7" s="20"/>
      <c r="H7" s="30" t="s">
        <v>262</v>
      </c>
      <c r="I7" s="30"/>
      <c r="J7" s="30"/>
    </row>
    <row r="8" spans="1:10">
      <c r="A8" s="15"/>
      <c r="B8" s="60" t="s">
        <v>357</v>
      </c>
      <c r="C8" s="33"/>
      <c r="D8" s="62" t="s">
        <v>216</v>
      </c>
      <c r="E8" s="146">
        <v>1500</v>
      </c>
      <c r="F8" s="33"/>
      <c r="G8" s="33"/>
      <c r="H8" s="60" t="s">
        <v>216</v>
      </c>
      <c r="I8" s="133">
        <v>1515</v>
      </c>
      <c r="J8" s="33"/>
    </row>
    <row r="9" spans="1:10">
      <c r="A9" s="15"/>
      <c r="B9" s="69"/>
      <c r="C9" s="32"/>
      <c r="D9" s="63"/>
      <c r="E9" s="147"/>
      <c r="F9" s="66"/>
      <c r="G9" s="66"/>
      <c r="H9" s="61"/>
      <c r="I9" s="148"/>
      <c r="J9" s="66"/>
    </row>
    <row r="10" spans="1:10">
      <c r="A10" s="15"/>
      <c r="B10" s="38" t="s">
        <v>358</v>
      </c>
      <c r="C10" s="37"/>
      <c r="D10" s="36">
        <v>42</v>
      </c>
      <c r="E10" s="36"/>
      <c r="F10" s="37"/>
      <c r="G10" s="37"/>
      <c r="H10" s="39">
        <v>452</v>
      </c>
      <c r="I10" s="39"/>
      <c r="J10" s="37"/>
    </row>
    <row r="11" spans="1:10">
      <c r="A11" s="15"/>
      <c r="B11" s="38"/>
      <c r="C11" s="37"/>
      <c r="D11" s="36"/>
      <c r="E11" s="36"/>
      <c r="F11" s="37"/>
      <c r="G11" s="37"/>
      <c r="H11" s="39"/>
      <c r="I11" s="39"/>
      <c r="J11" s="37"/>
    </row>
    <row r="12" spans="1:10">
      <c r="A12" s="15"/>
      <c r="B12" s="69" t="s">
        <v>359</v>
      </c>
      <c r="C12" s="32"/>
      <c r="D12" s="41">
        <v>17</v>
      </c>
      <c r="E12" s="41"/>
      <c r="F12" s="32"/>
      <c r="G12" s="32"/>
      <c r="H12" s="42">
        <v>36</v>
      </c>
      <c r="I12" s="42"/>
      <c r="J12" s="32"/>
    </row>
    <row r="13" spans="1:10" ht="15.75" thickBot="1">
      <c r="A13" s="15"/>
      <c r="B13" s="79"/>
      <c r="C13" s="81"/>
      <c r="D13" s="80"/>
      <c r="E13" s="80"/>
      <c r="F13" s="81"/>
      <c r="G13" s="81"/>
      <c r="H13" s="82"/>
      <c r="I13" s="82"/>
      <c r="J13" s="81"/>
    </row>
    <row r="14" spans="1:10">
      <c r="A14" s="15"/>
      <c r="B14" s="83" t="s">
        <v>360</v>
      </c>
      <c r="C14" s="89"/>
      <c r="D14" s="85" t="s">
        <v>216</v>
      </c>
      <c r="E14" s="106">
        <v>1559</v>
      </c>
      <c r="F14" s="89"/>
      <c r="G14" s="89"/>
      <c r="H14" s="83" t="s">
        <v>216</v>
      </c>
      <c r="I14" s="110">
        <v>2003</v>
      </c>
      <c r="J14" s="89"/>
    </row>
    <row r="15" spans="1:10" ht="15.75" thickBot="1">
      <c r="A15" s="15"/>
      <c r="B15" s="84"/>
      <c r="C15" s="90"/>
      <c r="D15" s="86"/>
      <c r="E15" s="116"/>
      <c r="F15" s="90"/>
      <c r="G15" s="90"/>
      <c r="H15" s="84"/>
      <c r="I15" s="117"/>
      <c r="J15" s="90"/>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3"/>
  <sheetViews>
    <sheetView showGridLines="0" workbookViewId="0"/>
  </sheetViews>
  <sheetFormatPr defaultRowHeight="15"/>
  <cols>
    <col min="1" max="3" width="36.5703125" bestFit="1" customWidth="1"/>
    <col min="4" max="4" width="21.140625" customWidth="1"/>
    <col min="5" max="5" width="24.85546875" customWidth="1"/>
    <col min="6" max="6" width="5.85546875" customWidth="1"/>
    <col min="7" max="7" width="7.5703125" customWidth="1"/>
    <col min="8" max="8" width="11.28515625" customWidth="1"/>
    <col min="9" max="9" width="24.85546875" customWidth="1"/>
    <col min="10" max="10" width="5.85546875" customWidth="1"/>
    <col min="11" max="11" width="7.5703125" customWidth="1"/>
    <col min="12" max="12" width="11.28515625" customWidth="1"/>
    <col min="13" max="13" width="24.85546875" customWidth="1"/>
    <col min="14" max="14" width="5.85546875" customWidth="1"/>
    <col min="15" max="15" width="21.140625" customWidth="1"/>
    <col min="16" max="16" width="7.5703125" customWidth="1"/>
    <col min="17" max="17" width="24.85546875" customWidth="1"/>
    <col min="18" max="18" width="7.5703125" customWidth="1"/>
    <col min="19" max="19" width="15.7109375" customWidth="1"/>
    <col min="20" max="20" width="7.5703125" customWidth="1"/>
    <col min="21" max="21" width="24.85546875" customWidth="1"/>
    <col min="22" max="22" width="7.5703125" customWidth="1"/>
    <col min="23" max="23" width="15.7109375" customWidth="1"/>
    <col min="24" max="24" width="7.5703125" customWidth="1"/>
    <col min="25" max="25" width="24.85546875" customWidth="1"/>
    <col min="26" max="26" width="35.85546875" customWidth="1"/>
  </cols>
  <sheetData>
    <row r="1" spans="1:26" ht="15" customHeight="1">
      <c r="A1" s="8" t="s">
        <v>1345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362</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5" t="s">
        <v>1346</v>
      </c>
      <c r="B4" s="55" t="s">
        <v>365</v>
      </c>
      <c r="C4" s="55"/>
      <c r="D4" s="55"/>
      <c r="E4" s="55"/>
      <c r="F4" s="55"/>
      <c r="G4" s="55"/>
      <c r="H4" s="55"/>
      <c r="I4" s="55"/>
      <c r="J4" s="55"/>
      <c r="K4" s="55"/>
      <c r="L4" s="55"/>
      <c r="M4" s="55"/>
      <c r="N4" s="55"/>
      <c r="O4" s="55"/>
      <c r="P4" s="55"/>
      <c r="Q4" s="55"/>
      <c r="R4" s="55"/>
      <c r="S4" s="55"/>
      <c r="T4" s="55"/>
      <c r="U4" s="55"/>
      <c r="V4" s="55"/>
      <c r="W4" s="55"/>
      <c r="X4" s="55"/>
      <c r="Y4" s="55"/>
      <c r="Z4" s="55"/>
    </row>
    <row r="5" spans="1:26">
      <c r="A5" s="15"/>
      <c r="B5" s="27"/>
      <c r="C5" s="27"/>
      <c r="D5" s="27"/>
      <c r="E5" s="27"/>
      <c r="F5" s="27"/>
      <c r="G5" s="27"/>
      <c r="H5" s="27"/>
      <c r="I5" s="27"/>
      <c r="J5" s="27"/>
    </row>
    <row r="6" spans="1:26">
      <c r="A6" s="15"/>
      <c r="B6" s="16"/>
      <c r="C6" s="16"/>
      <c r="D6" s="16"/>
      <c r="E6" s="16"/>
      <c r="F6" s="16"/>
      <c r="G6" s="16"/>
      <c r="H6" s="16"/>
      <c r="I6" s="16"/>
      <c r="J6" s="16"/>
    </row>
    <row r="7" spans="1:26" ht="15.75" thickBot="1">
      <c r="A7" s="15"/>
      <c r="B7" s="145" t="s">
        <v>356</v>
      </c>
      <c r="C7" s="20"/>
      <c r="D7" s="28" t="s">
        <v>261</v>
      </c>
      <c r="E7" s="28"/>
      <c r="F7" s="28"/>
      <c r="G7" s="20"/>
      <c r="H7" s="30" t="s">
        <v>262</v>
      </c>
      <c r="I7" s="30"/>
      <c r="J7" s="30"/>
    </row>
    <row r="8" spans="1:26">
      <c r="A8" s="15"/>
      <c r="B8" s="60" t="s">
        <v>366</v>
      </c>
      <c r="C8" s="33"/>
      <c r="D8" s="62" t="s">
        <v>216</v>
      </c>
      <c r="E8" s="146">
        <v>57447</v>
      </c>
      <c r="F8" s="33"/>
      <c r="G8" s="33"/>
      <c r="H8" s="60" t="s">
        <v>216</v>
      </c>
      <c r="I8" s="133">
        <v>56570</v>
      </c>
      <c r="J8" s="33"/>
    </row>
    <row r="9" spans="1:26">
      <c r="A9" s="15"/>
      <c r="B9" s="69"/>
      <c r="C9" s="32"/>
      <c r="D9" s="46"/>
      <c r="E9" s="99"/>
      <c r="F9" s="32"/>
      <c r="G9" s="32"/>
      <c r="H9" s="69"/>
      <c r="I9" s="100"/>
      <c r="J9" s="32"/>
    </row>
    <row r="10" spans="1:26">
      <c r="A10" s="15"/>
      <c r="B10" s="38" t="s">
        <v>367</v>
      </c>
      <c r="C10" s="37"/>
      <c r="D10" s="101">
        <v>7653</v>
      </c>
      <c r="E10" s="101"/>
      <c r="F10" s="37"/>
      <c r="G10" s="37"/>
      <c r="H10" s="102">
        <v>7474</v>
      </c>
      <c r="I10" s="102"/>
      <c r="J10" s="37"/>
    </row>
    <row r="11" spans="1:26">
      <c r="A11" s="15"/>
      <c r="B11" s="38"/>
      <c r="C11" s="37"/>
      <c r="D11" s="101"/>
      <c r="E11" s="101"/>
      <c r="F11" s="37"/>
      <c r="G11" s="37"/>
      <c r="H11" s="102"/>
      <c r="I11" s="102"/>
      <c r="J11" s="37"/>
    </row>
    <row r="12" spans="1:26">
      <c r="A12" s="15"/>
      <c r="B12" s="56" t="s">
        <v>368</v>
      </c>
      <c r="C12" s="23"/>
      <c r="D12" s="32"/>
      <c r="E12" s="32"/>
      <c r="F12" s="32"/>
      <c r="G12" s="23"/>
      <c r="H12" s="32"/>
      <c r="I12" s="32"/>
      <c r="J12" s="32"/>
    </row>
    <row r="13" spans="1:26">
      <c r="A13" s="15"/>
      <c r="B13" s="24" t="s">
        <v>369</v>
      </c>
      <c r="C13" s="17"/>
      <c r="D13" s="37"/>
      <c r="E13" s="37"/>
      <c r="F13" s="37"/>
      <c r="G13" s="17"/>
      <c r="H13" s="37"/>
      <c r="I13" s="37"/>
      <c r="J13" s="37"/>
    </row>
    <row r="14" spans="1:26">
      <c r="A14" s="15"/>
      <c r="B14" s="150" t="s">
        <v>370</v>
      </c>
      <c r="C14" s="32"/>
      <c r="D14" s="99">
        <v>29544</v>
      </c>
      <c r="E14" s="99"/>
      <c r="F14" s="32"/>
      <c r="G14" s="32"/>
      <c r="H14" s="100">
        <v>30871</v>
      </c>
      <c r="I14" s="100"/>
      <c r="J14" s="32"/>
    </row>
    <row r="15" spans="1:26">
      <c r="A15" s="15"/>
      <c r="B15" s="150"/>
      <c r="C15" s="32"/>
      <c r="D15" s="99"/>
      <c r="E15" s="99"/>
      <c r="F15" s="32"/>
      <c r="G15" s="32"/>
      <c r="H15" s="100"/>
      <c r="I15" s="100"/>
      <c r="J15" s="32"/>
    </row>
    <row r="16" spans="1:26">
      <c r="A16" s="15"/>
      <c r="B16" s="151" t="s">
        <v>255</v>
      </c>
      <c r="C16" s="37"/>
      <c r="D16" s="101">
        <v>2004</v>
      </c>
      <c r="E16" s="101"/>
      <c r="F16" s="37"/>
      <c r="G16" s="37"/>
      <c r="H16" s="102">
        <v>1882</v>
      </c>
      <c r="I16" s="102"/>
      <c r="J16" s="37"/>
    </row>
    <row r="17" spans="1:26">
      <c r="A17" s="15"/>
      <c r="B17" s="151"/>
      <c r="C17" s="37"/>
      <c r="D17" s="101"/>
      <c r="E17" s="101"/>
      <c r="F17" s="37"/>
      <c r="G17" s="37"/>
      <c r="H17" s="102"/>
      <c r="I17" s="102"/>
      <c r="J17" s="37"/>
    </row>
    <row r="18" spans="1:26">
      <c r="A18" s="15"/>
      <c r="B18" s="40" t="s">
        <v>371</v>
      </c>
      <c r="C18" s="32"/>
      <c r="D18" s="99">
        <v>3209</v>
      </c>
      <c r="E18" s="99"/>
      <c r="F18" s="32"/>
      <c r="G18" s="32"/>
      <c r="H18" s="100">
        <v>3151</v>
      </c>
      <c r="I18" s="100"/>
      <c r="J18" s="32"/>
    </row>
    <row r="19" spans="1:26" ht="15.75" thickBot="1">
      <c r="A19" s="15"/>
      <c r="B19" s="103"/>
      <c r="C19" s="81"/>
      <c r="D19" s="152"/>
      <c r="E19" s="152"/>
      <c r="F19" s="81"/>
      <c r="G19" s="81"/>
      <c r="H19" s="153"/>
      <c r="I19" s="153"/>
      <c r="J19" s="81"/>
    </row>
    <row r="20" spans="1:26">
      <c r="A20" s="15"/>
      <c r="B20" s="83" t="s">
        <v>372</v>
      </c>
      <c r="C20" s="89"/>
      <c r="D20" s="106">
        <v>34757</v>
      </c>
      <c r="E20" s="106"/>
      <c r="F20" s="89"/>
      <c r="G20" s="89"/>
      <c r="H20" s="110">
        <v>35904</v>
      </c>
      <c r="I20" s="110"/>
      <c r="J20" s="89"/>
    </row>
    <row r="21" spans="1:26" ht="15.75" thickBot="1">
      <c r="A21" s="15"/>
      <c r="B21" s="70"/>
      <c r="C21" s="72"/>
      <c r="D21" s="154"/>
      <c r="E21" s="154"/>
      <c r="F21" s="72"/>
      <c r="G21" s="72"/>
      <c r="H21" s="155"/>
      <c r="I21" s="155"/>
      <c r="J21" s="72"/>
    </row>
    <row r="22" spans="1:26">
      <c r="A22" s="15"/>
      <c r="B22" s="60" t="s">
        <v>373</v>
      </c>
      <c r="C22" s="33"/>
      <c r="D22" s="62" t="s">
        <v>216</v>
      </c>
      <c r="E22" s="146">
        <v>99857</v>
      </c>
      <c r="F22" s="33"/>
      <c r="G22" s="33"/>
      <c r="H22" s="60" t="s">
        <v>216</v>
      </c>
      <c r="I22" s="133">
        <v>99948</v>
      </c>
      <c r="J22" s="33"/>
    </row>
    <row r="23" spans="1:26" ht="15.75" thickBot="1">
      <c r="A23" s="15"/>
      <c r="B23" s="74"/>
      <c r="C23" s="48"/>
      <c r="D23" s="47"/>
      <c r="E23" s="128"/>
      <c r="F23" s="48"/>
      <c r="G23" s="48"/>
      <c r="H23" s="74"/>
      <c r="I23" s="134"/>
      <c r="J23" s="48"/>
    </row>
    <row r="24" spans="1:26" ht="15.75" thickTop="1">
      <c r="A24" s="15"/>
      <c r="B24" s="16"/>
      <c r="C24" s="16"/>
    </row>
    <row r="25" spans="1:26" ht="56.25">
      <c r="A25" s="15"/>
      <c r="B25" s="51" t="s">
        <v>226</v>
      </c>
      <c r="C25" s="52" t="s">
        <v>374</v>
      </c>
    </row>
    <row r="26" spans="1:26">
      <c r="A26" s="15"/>
      <c r="B26" s="16"/>
      <c r="C26" s="16"/>
    </row>
    <row r="27" spans="1:26" ht="67.5">
      <c r="A27" s="15"/>
      <c r="B27" s="51" t="s">
        <v>228</v>
      </c>
      <c r="C27" s="52" t="s">
        <v>375</v>
      </c>
    </row>
    <row r="28" spans="1:26">
      <c r="A28" s="15"/>
      <c r="B28" s="16"/>
      <c r="C28" s="16"/>
    </row>
    <row r="29" spans="1:26" ht="33.75">
      <c r="A29" s="15"/>
      <c r="B29" s="51" t="s">
        <v>376</v>
      </c>
      <c r="C29" s="52" t="s">
        <v>377</v>
      </c>
    </row>
    <row r="30" spans="1:26">
      <c r="A30" s="15"/>
      <c r="B30" s="16"/>
      <c r="C30" s="16"/>
    </row>
    <row r="31" spans="1:26" ht="45">
      <c r="A31" s="15"/>
      <c r="B31" s="51" t="s">
        <v>378</v>
      </c>
      <c r="C31" s="52" t="s">
        <v>1347</v>
      </c>
    </row>
    <row r="32" spans="1:26">
      <c r="A32" s="15" t="s">
        <v>1348</v>
      </c>
      <c r="B32" s="55" t="s">
        <v>380</v>
      </c>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18">
      <c r="A33" s="15"/>
      <c r="B33" s="27"/>
      <c r="C33" s="27"/>
      <c r="D33" s="27"/>
      <c r="E33" s="27"/>
      <c r="F33" s="27"/>
      <c r="G33" s="27"/>
      <c r="H33" s="27"/>
      <c r="I33" s="27"/>
      <c r="J33" s="27"/>
      <c r="K33" s="27"/>
      <c r="L33" s="27"/>
      <c r="M33" s="27"/>
      <c r="N33" s="27"/>
      <c r="O33" s="27"/>
      <c r="P33" s="27"/>
      <c r="Q33" s="27"/>
      <c r="R33" s="27"/>
    </row>
    <row r="34" spans="1:18">
      <c r="A34" s="15"/>
      <c r="B34" s="16"/>
      <c r="C34" s="16"/>
      <c r="D34" s="16"/>
      <c r="E34" s="16"/>
      <c r="F34" s="16"/>
      <c r="G34" s="16"/>
      <c r="H34" s="16"/>
      <c r="I34" s="16"/>
      <c r="J34" s="16"/>
      <c r="K34" s="16"/>
      <c r="L34" s="16"/>
      <c r="M34" s="16"/>
      <c r="N34" s="16"/>
      <c r="O34" s="16"/>
      <c r="P34" s="16"/>
      <c r="Q34" s="16"/>
      <c r="R34" s="16"/>
    </row>
    <row r="35" spans="1:18">
      <c r="A35" s="15"/>
      <c r="B35" s="157" t="s">
        <v>381</v>
      </c>
      <c r="C35" s="37"/>
      <c r="D35" s="96" t="s">
        <v>382</v>
      </c>
      <c r="E35" s="96"/>
      <c r="F35" s="96"/>
      <c r="G35" s="37"/>
      <c r="H35" s="96" t="s">
        <v>382</v>
      </c>
      <c r="I35" s="96"/>
      <c r="J35" s="96"/>
      <c r="K35" s="37"/>
      <c r="L35" s="96" t="s">
        <v>368</v>
      </c>
      <c r="M35" s="96"/>
      <c r="N35" s="96"/>
      <c r="O35" s="37"/>
      <c r="P35" s="96" t="s">
        <v>118</v>
      </c>
      <c r="Q35" s="96"/>
      <c r="R35" s="96"/>
    </row>
    <row r="36" spans="1:18" ht="15.75" thickBot="1">
      <c r="A36" s="15"/>
      <c r="B36" s="158"/>
      <c r="C36" s="72"/>
      <c r="D36" s="28" t="s">
        <v>383</v>
      </c>
      <c r="E36" s="28"/>
      <c r="F36" s="28"/>
      <c r="G36" s="72"/>
      <c r="H36" s="28" t="s">
        <v>384</v>
      </c>
      <c r="I36" s="28"/>
      <c r="J36" s="28"/>
      <c r="K36" s="72"/>
      <c r="L36" s="28"/>
      <c r="M36" s="28"/>
      <c r="N36" s="28"/>
      <c r="O36" s="72"/>
      <c r="P36" s="28"/>
      <c r="Q36" s="28"/>
      <c r="R36" s="28"/>
    </row>
    <row r="37" spans="1:18">
      <c r="A37" s="15"/>
      <c r="B37" s="60" t="s">
        <v>385</v>
      </c>
      <c r="C37" s="33"/>
      <c r="D37" s="62" t="s">
        <v>216</v>
      </c>
      <c r="E37" s="64">
        <v>685</v>
      </c>
      <c r="F37" s="33"/>
      <c r="G37" s="33"/>
      <c r="H37" s="62" t="s">
        <v>216</v>
      </c>
      <c r="I37" s="64">
        <v>152</v>
      </c>
      <c r="J37" s="33"/>
      <c r="K37" s="33"/>
      <c r="L37" s="62" t="s">
        <v>216</v>
      </c>
      <c r="M37" s="64">
        <v>140</v>
      </c>
      <c r="N37" s="33"/>
      <c r="O37" s="33"/>
      <c r="P37" s="62" t="s">
        <v>216</v>
      </c>
      <c r="Q37" s="64">
        <v>977</v>
      </c>
      <c r="R37" s="33"/>
    </row>
    <row r="38" spans="1:18">
      <c r="A38" s="15"/>
      <c r="B38" s="69"/>
      <c r="C38" s="32"/>
      <c r="D38" s="63"/>
      <c r="E38" s="65"/>
      <c r="F38" s="66"/>
      <c r="G38" s="66"/>
      <c r="H38" s="63"/>
      <c r="I38" s="65"/>
      <c r="J38" s="66"/>
      <c r="K38" s="66"/>
      <c r="L38" s="63"/>
      <c r="M38" s="65"/>
      <c r="N38" s="66"/>
      <c r="O38" s="66"/>
      <c r="P38" s="63"/>
      <c r="Q38" s="65"/>
      <c r="R38" s="66"/>
    </row>
    <row r="39" spans="1:18">
      <c r="A39" s="15"/>
      <c r="B39" s="34" t="s">
        <v>386</v>
      </c>
      <c r="C39" s="37"/>
      <c r="D39" s="36" t="s">
        <v>387</v>
      </c>
      <c r="E39" s="36"/>
      <c r="F39" s="35" t="s">
        <v>221</v>
      </c>
      <c r="G39" s="37"/>
      <c r="H39" s="36" t="s">
        <v>388</v>
      </c>
      <c r="I39" s="36"/>
      <c r="J39" s="35" t="s">
        <v>221</v>
      </c>
      <c r="K39" s="37"/>
      <c r="L39" s="36" t="s">
        <v>217</v>
      </c>
      <c r="M39" s="36"/>
      <c r="N39" s="37"/>
      <c r="O39" s="37"/>
      <c r="P39" s="36" t="s">
        <v>389</v>
      </c>
      <c r="Q39" s="36"/>
      <c r="R39" s="35" t="s">
        <v>221</v>
      </c>
    </row>
    <row r="40" spans="1:18">
      <c r="A40" s="15"/>
      <c r="B40" s="34"/>
      <c r="C40" s="37"/>
      <c r="D40" s="36"/>
      <c r="E40" s="36"/>
      <c r="F40" s="35"/>
      <c r="G40" s="37"/>
      <c r="H40" s="36"/>
      <c r="I40" s="36"/>
      <c r="J40" s="35"/>
      <c r="K40" s="37"/>
      <c r="L40" s="36"/>
      <c r="M40" s="36"/>
      <c r="N40" s="37"/>
      <c r="O40" s="37"/>
      <c r="P40" s="36"/>
      <c r="Q40" s="36"/>
      <c r="R40" s="35"/>
    </row>
    <row r="41" spans="1:18">
      <c r="A41" s="15"/>
      <c r="B41" s="40" t="s">
        <v>390</v>
      </c>
      <c r="C41" s="32"/>
      <c r="D41" s="41">
        <v>61</v>
      </c>
      <c r="E41" s="41"/>
      <c r="F41" s="32"/>
      <c r="G41" s="32"/>
      <c r="H41" s="41">
        <v>3</v>
      </c>
      <c r="I41" s="41"/>
      <c r="J41" s="32"/>
      <c r="K41" s="32"/>
      <c r="L41" s="41">
        <v>1</v>
      </c>
      <c r="M41" s="41"/>
      <c r="N41" s="32"/>
      <c r="O41" s="32"/>
      <c r="P41" s="41">
        <v>65</v>
      </c>
      <c r="Q41" s="41"/>
      <c r="R41" s="32"/>
    </row>
    <row r="42" spans="1:18" ht="15.75" thickBot="1">
      <c r="A42" s="15"/>
      <c r="B42" s="103"/>
      <c r="C42" s="81"/>
      <c r="D42" s="80"/>
      <c r="E42" s="80"/>
      <c r="F42" s="81"/>
      <c r="G42" s="81"/>
      <c r="H42" s="80"/>
      <c r="I42" s="80"/>
      <c r="J42" s="81"/>
      <c r="K42" s="81"/>
      <c r="L42" s="80"/>
      <c r="M42" s="80"/>
      <c r="N42" s="81"/>
      <c r="O42" s="81"/>
      <c r="P42" s="80"/>
      <c r="Q42" s="80"/>
      <c r="R42" s="81"/>
    </row>
    <row r="43" spans="1:18">
      <c r="A43" s="15"/>
      <c r="B43" s="114" t="s">
        <v>391</v>
      </c>
      <c r="C43" s="89"/>
      <c r="D43" s="87" t="s">
        <v>392</v>
      </c>
      <c r="E43" s="87"/>
      <c r="F43" s="85" t="s">
        <v>221</v>
      </c>
      <c r="G43" s="89"/>
      <c r="H43" s="87" t="s">
        <v>393</v>
      </c>
      <c r="I43" s="87"/>
      <c r="J43" s="85" t="s">
        <v>221</v>
      </c>
      <c r="K43" s="89"/>
      <c r="L43" s="87">
        <v>1</v>
      </c>
      <c r="M43" s="87"/>
      <c r="N43" s="89"/>
      <c r="O43" s="89"/>
      <c r="P43" s="87" t="s">
        <v>394</v>
      </c>
      <c r="Q43" s="87"/>
      <c r="R43" s="85" t="s">
        <v>221</v>
      </c>
    </row>
    <row r="44" spans="1:18">
      <c r="A44" s="15"/>
      <c r="B44" s="34"/>
      <c r="C44" s="37"/>
      <c r="D44" s="36"/>
      <c r="E44" s="36"/>
      <c r="F44" s="35"/>
      <c r="G44" s="37"/>
      <c r="H44" s="36"/>
      <c r="I44" s="36"/>
      <c r="J44" s="35"/>
      <c r="K44" s="37"/>
      <c r="L44" s="36"/>
      <c r="M44" s="36"/>
      <c r="N44" s="37"/>
      <c r="O44" s="37"/>
      <c r="P44" s="36"/>
      <c r="Q44" s="36"/>
      <c r="R44" s="35"/>
    </row>
    <row r="45" spans="1:18">
      <c r="A45" s="15"/>
      <c r="B45" s="40" t="s">
        <v>53</v>
      </c>
      <c r="C45" s="32"/>
      <c r="D45" s="41">
        <v>158</v>
      </c>
      <c r="E45" s="41"/>
      <c r="F45" s="32"/>
      <c r="G45" s="32"/>
      <c r="H45" s="41" t="s">
        <v>395</v>
      </c>
      <c r="I45" s="41"/>
      <c r="J45" s="46" t="s">
        <v>221</v>
      </c>
      <c r="K45" s="32"/>
      <c r="L45" s="41" t="s">
        <v>342</v>
      </c>
      <c r="M45" s="41"/>
      <c r="N45" s="46" t="s">
        <v>221</v>
      </c>
      <c r="O45" s="32"/>
      <c r="P45" s="41">
        <v>116</v>
      </c>
      <c r="Q45" s="41"/>
      <c r="R45" s="32"/>
    </row>
    <row r="46" spans="1:18">
      <c r="A46" s="15"/>
      <c r="B46" s="40"/>
      <c r="C46" s="32"/>
      <c r="D46" s="41"/>
      <c r="E46" s="41"/>
      <c r="F46" s="32"/>
      <c r="G46" s="32"/>
      <c r="H46" s="41"/>
      <c r="I46" s="41"/>
      <c r="J46" s="46"/>
      <c r="K46" s="32"/>
      <c r="L46" s="41"/>
      <c r="M46" s="41"/>
      <c r="N46" s="46"/>
      <c r="O46" s="32"/>
      <c r="P46" s="41"/>
      <c r="Q46" s="41"/>
      <c r="R46" s="32"/>
    </row>
    <row r="47" spans="1:18">
      <c r="A47" s="15"/>
      <c r="B47" s="34" t="s">
        <v>396</v>
      </c>
      <c r="C47" s="37"/>
      <c r="D47" s="36" t="s">
        <v>217</v>
      </c>
      <c r="E47" s="36"/>
      <c r="F47" s="37"/>
      <c r="G47" s="37"/>
      <c r="H47" s="36" t="s">
        <v>338</v>
      </c>
      <c r="I47" s="36"/>
      <c r="J47" s="35" t="s">
        <v>221</v>
      </c>
      <c r="K47" s="37"/>
      <c r="L47" s="36" t="s">
        <v>220</v>
      </c>
      <c r="M47" s="36"/>
      <c r="N47" s="35" t="s">
        <v>221</v>
      </c>
      <c r="O47" s="37"/>
      <c r="P47" s="36" t="s">
        <v>325</v>
      </c>
      <c r="Q47" s="36"/>
      <c r="R47" s="35" t="s">
        <v>221</v>
      </c>
    </row>
    <row r="48" spans="1:18" ht="15.75" thickBot="1">
      <c r="A48" s="15"/>
      <c r="B48" s="131"/>
      <c r="C48" s="72"/>
      <c r="D48" s="71"/>
      <c r="E48" s="71"/>
      <c r="F48" s="72"/>
      <c r="G48" s="72"/>
      <c r="H48" s="71"/>
      <c r="I48" s="71"/>
      <c r="J48" s="159"/>
      <c r="K48" s="72"/>
      <c r="L48" s="71"/>
      <c r="M48" s="71"/>
      <c r="N48" s="159"/>
      <c r="O48" s="72"/>
      <c r="P48" s="71"/>
      <c r="Q48" s="71"/>
      <c r="R48" s="159"/>
    </row>
    <row r="49" spans="1:18">
      <c r="A49" s="15"/>
      <c r="B49" s="60" t="s">
        <v>397</v>
      </c>
      <c r="C49" s="33"/>
      <c r="D49" s="62" t="s">
        <v>216</v>
      </c>
      <c r="E49" s="64">
        <v>711</v>
      </c>
      <c r="F49" s="33"/>
      <c r="G49" s="33"/>
      <c r="H49" s="62" t="s">
        <v>216</v>
      </c>
      <c r="I49" s="64">
        <v>119</v>
      </c>
      <c r="J49" s="33"/>
      <c r="K49" s="33"/>
      <c r="L49" s="62" t="s">
        <v>216</v>
      </c>
      <c r="M49" s="64">
        <v>103</v>
      </c>
      <c r="N49" s="33"/>
      <c r="O49" s="33"/>
      <c r="P49" s="62" t="s">
        <v>216</v>
      </c>
      <c r="Q49" s="64">
        <v>933</v>
      </c>
      <c r="R49" s="33"/>
    </row>
    <row r="50" spans="1:18" ht="15.75" thickBot="1">
      <c r="A50" s="15"/>
      <c r="B50" s="74"/>
      <c r="C50" s="48"/>
      <c r="D50" s="47"/>
      <c r="E50" s="75"/>
      <c r="F50" s="48"/>
      <c r="G50" s="48"/>
      <c r="H50" s="47"/>
      <c r="I50" s="75"/>
      <c r="J50" s="48"/>
      <c r="K50" s="48"/>
      <c r="L50" s="47"/>
      <c r="M50" s="75"/>
      <c r="N50" s="48"/>
      <c r="O50" s="48"/>
      <c r="P50" s="47"/>
      <c r="Q50" s="75"/>
      <c r="R50" s="48"/>
    </row>
    <row r="51" spans="1:18" ht="15.75" thickTop="1">
      <c r="A51" s="15"/>
      <c r="B51" s="14" t="s">
        <v>84</v>
      </c>
      <c r="C51" s="17"/>
      <c r="D51" s="130"/>
      <c r="E51" s="130"/>
      <c r="F51" s="130"/>
      <c r="G51" s="17"/>
      <c r="H51" s="130"/>
      <c r="I51" s="130"/>
      <c r="J51" s="130"/>
      <c r="K51" s="17"/>
      <c r="L51" s="130"/>
      <c r="M51" s="130"/>
      <c r="N51" s="130"/>
      <c r="O51" s="17"/>
      <c r="P51" s="130"/>
      <c r="Q51" s="130"/>
      <c r="R51" s="130"/>
    </row>
    <row r="52" spans="1:18">
      <c r="A52" s="15"/>
      <c r="B52" s="40" t="s">
        <v>398</v>
      </c>
      <c r="C52" s="32"/>
      <c r="D52" s="46" t="s">
        <v>216</v>
      </c>
      <c r="E52" s="41">
        <v>21</v>
      </c>
      <c r="F52" s="32"/>
      <c r="G52" s="32"/>
      <c r="H52" s="46" t="s">
        <v>216</v>
      </c>
      <c r="I52" s="41">
        <v>54</v>
      </c>
      <c r="J52" s="32"/>
      <c r="K52" s="32"/>
      <c r="L52" s="46" t="s">
        <v>216</v>
      </c>
      <c r="M52" s="41">
        <v>15</v>
      </c>
      <c r="N52" s="32"/>
      <c r="O52" s="32"/>
      <c r="P52" s="46" t="s">
        <v>216</v>
      </c>
      <c r="Q52" s="41">
        <v>90</v>
      </c>
      <c r="R52" s="32"/>
    </row>
    <row r="53" spans="1:18">
      <c r="A53" s="15"/>
      <c r="B53" s="40"/>
      <c r="C53" s="32"/>
      <c r="D53" s="46"/>
      <c r="E53" s="41"/>
      <c r="F53" s="32"/>
      <c r="G53" s="32"/>
      <c r="H53" s="46"/>
      <c r="I53" s="41"/>
      <c r="J53" s="32"/>
      <c r="K53" s="32"/>
      <c r="L53" s="46"/>
      <c r="M53" s="41"/>
      <c r="N53" s="32"/>
      <c r="O53" s="32"/>
      <c r="P53" s="46"/>
      <c r="Q53" s="41"/>
      <c r="R53" s="32"/>
    </row>
    <row r="54" spans="1:18">
      <c r="A54" s="15"/>
      <c r="B54" s="34" t="s">
        <v>399</v>
      </c>
      <c r="C54" s="37"/>
      <c r="D54" s="36">
        <v>690</v>
      </c>
      <c r="E54" s="36"/>
      <c r="F54" s="37"/>
      <c r="G54" s="37"/>
      <c r="H54" s="36">
        <v>65</v>
      </c>
      <c r="I54" s="36"/>
      <c r="J54" s="37"/>
      <c r="K54" s="37"/>
      <c r="L54" s="36">
        <v>88</v>
      </c>
      <c r="M54" s="36"/>
      <c r="N54" s="37"/>
      <c r="O54" s="37"/>
      <c r="P54" s="36">
        <v>843</v>
      </c>
      <c r="Q54" s="36"/>
      <c r="R54" s="37"/>
    </row>
    <row r="55" spans="1:18">
      <c r="A55" s="15"/>
      <c r="B55" s="34"/>
      <c r="C55" s="37"/>
      <c r="D55" s="36"/>
      <c r="E55" s="36"/>
      <c r="F55" s="37"/>
      <c r="G55" s="37"/>
      <c r="H55" s="36"/>
      <c r="I55" s="36"/>
      <c r="J55" s="37"/>
      <c r="K55" s="37"/>
      <c r="L55" s="36"/>
      <c r="M55" s="36"/>
      <c r="N55" s="37"/>
      <c r="O55" s="37"/>
      <c r="P55" s="36"/>
      <c r="Q55" s="36"/>
      <c r="R55" s="37"/>
    </row>
    <row r="56" spans="1:18">
      <c r="A56" s="15"/>
      <c r="B56" s="40" t="s">
        <v>400</v>
      </c>
      <c r="C56" s="32"/>
      <c r="D56" s="41" t="s">
        <v>217</v>
      </c>
      <c r="E56" s="41"/>
      <c r="F56" s="32"/>
      <c r="G56" s="32"/>
      <c r="H56" s="41" t="s">
        <v>217</v>
      </c>
      <c r="I56" s="41"/>
      <c r="J56" s="32"/>
      <c r="K56" s="32"/>
      <c r="L56" s="41" t="s">
        <v>217</v>
      </c>
      <c r="M56" s="41"/>
      <c r="N56" s="32"/>
      <c r="O56" s="32"/>
      <c r="P56" s="41" t="s">
        <v>217</v>
      </c>
      <c r="Q56" s="41"/>
      <c r="R56" s="32"/>
    </row>
    <row r="57" spans="1:18">
      <c r="A57" s="15"/>
      <c r="B57" s="40"/>
      <c r="C57" s="32"/>
      <c r="D57" s="41"/>
      <c r="E57" s="41"/>
      <c r="F57" s="32"/>
      <c r="G57" s="32"/>
      <c r="H57" s="41"/>
      <c r="I57" s="41"/>
      <c r="J57" s="32"/>
      <c r="K57" s="32"/>
      <c r="L57" s="41"/>
      <c r="M57" s="41"/>
      <c r="N57" s="32"/>
      <c r="O57" s="32"/>
      <c r="P57" s="41"/>
      <c r="Q57" s="41"/>
      <c r="R57" s="32"/>
    </row>
    <row r="58" spans="1:18" ht="24.75">
      <c r="A58" s="15"/>
      <c r="B58" s="14" t="s">
        <v>401</v>
      </c>
      <c r="C58" s="17"/>
      <c r="D58" s="37"/>
      <c r="E58" s="37"/>
      <c r="F58" s="37"/>
      <c r="G58" s="17"/>
      <c r="H58" s="37"/>
      <c r="I58" s="37"/>
      <c r="J58" s="37"/>
      <c r="K58" s="17"/>
      <c r="L58" s="37"/>
      <c r="M58" s="37"/>
      <c r="N58" s="37"/>
      <c r="O58" s="17"/>
      <c r="P58" s="37"/>
      <c r="Q58" s="37"/>
      <c r="R58" s="37"/>
    </row>
    <row r="59" spans="1:18">
      <c r="A59" s="15"/>
      <c r="B59" s="40" t="s">
        <v>402</v>
      </c>
      <c r="C59" s="32"/>
      <c r="D59" s="46" t="s">
        <v>216</v>
      </c>
      <c r="E59" s="99">
        <v>57447</v>
      </c>
      <c r="F59" s="32"/>
      <c r="G59" s="32"/>
      <c r="H59" s="46" t="s">
        <v>216</v>
      </c>
      <c r="I59" s="99">
        <v>7652</v>
      </c>
      <c r="J59" s="32"/>
      <c r="K59" s="32"/>
      <c r="L59" s="46" t="s">
        <v>216</v>
      </c>
      <c r="M59" s="99">
        <v>34757</v>
      </c>
      <c r="N59" s="32"/>
      <c r="O59" s="32"/>
      <c r="P59" s="46" t="s">
        <v>216</v>
      </c>
      <c r="Q59" s="99">
        <v>99856</v>
      </c>
      <c r="R59" s="32"/>
    </row>
    <row r="60" spans="1:18">
      <c r="A60" s="15"/>
      <c r="B60" s="40"/>
      <c r="C60" s="32"/>
      <c r="D60" s="46"/>
      <c r="E60" s="99"/>
      <c r="F60" s="32"/>
      <c r="G60" s="32"/>
      <c r="H60" s="46"/>
      <c r="I60" s="99"/>
      <c r="J60" s="32"/>
      <c r="K60" s="32"/>
      <c r="L60" s="46"/>
      <c r="M60" s="99"/>
      <c r="N60" s="32"/>
      <c r="O60" s="32"/>
      <c r="P60" s="46"/>
      <c r="Q60" s="99"/>
      <c r="R60" s="32"/>
    </row>
    <row r="61" spans="1:18">
      <c r="A61" s="15"/>
      <c r="B61" s="34" t="s">
        <v>398</v>
      </c>
      <c r="C61" s="37"/>
      <c r="D61" s="36">
        <v>278</v>
      </c>
      <c r="E61" s="36"/>
      <c r="F61" s="37"/>
      <c r="G61" s="37"/>
      <c r="H61" s="36">
        <v>253</v>
      </c>
      <c r="I61" s="36"/>
      <c r="J61" s="37"/>
      <c r="K61" s="37"/>
      <c r="L61" s="36">
        <v>65</v>
      </c>
      <c r="M61" s="36"/>
      <c r="N61" s="37"/>
      <c r="O61" s="37"/>
      <c r="P61" s="36">
        <v>596</v>
      </c>
      <c r="Q61" s="36"/>
      <c r="R61" s="37"/>
    </row>
    <row r="62" spans="1:18">
      <c r="A62" s="15"/>
      <c r="B62" s="34"/>
      <c r="C62" s="37"/>
      <c r="D62" s="36"/>
      <c r="E62" s="36"/>
      <c r="F62" s="37"/>
      <c r="G62" s="37"/>
      <c r="H62" s="36"/>
      <c r="I62" s="36"/>
      <c r="J62" s="37"/>
      <c r="K62" s="37"/>
      <c r="L62" s="36"/>
      <c r="M62" s="36"/>
      <c r="N62" s="37"/>
      <c r="O62" s="37"/>
      <c r="P62" s="36"/>
      <c r="Q62" s="36"/>
      <c r="R62" s="37"/>
    </row>
    <row r="63" spans="1:18">
      <c r="A63" s="15"/>
      <c r="B63" s="40" t="s">
        <v>399</v>
      </c>
      <c r="C63" s="32"/>
      <c r="D63" s="99">
        <v>57169</v>
      </c>
      <c r="E63" s="99"/>
      <c r="F63" s="32"/>
      <c r="G63" s="32"/>
      <c r="H63" s="99">
        <v>7399</v>
      </c>
      <c r="I63" s="99"/>
      <c r="J63" s="32"/>
      <c r="K63" s="32"/>
      <c r="L63" s="99">
        <v>34692</v>
      </c>
      <c r="M63" s="99"/>
      <c r="N63" s="32"/>
      <c r="O63" s="32"/>
      <c r="P63" s="99">
        <v>99260</v>
      </c>
      <c r="Q63" s="99"/>
      <c r="R63" s="32"/>
    </row>
    <row r="64" spans="1:18">
      <c r="A64" s="15"/>
      <c r="B64" s="40"/>
      <c r="C64" s="32"/>
      <c r="D64" s="99"/>
      <c r="E64" s="99"/>
      <c r="F64" s="32"/>
      <c r="G64" s="32"/>
      <c r="H64" s="99"/>
      <c r="I64" s="99"/>
      <c r="J64" s="32"/>
      <c r="K64" s="32"/>
      <c r="L64" s="99"/>
      <c r="M64" s="99"/>
      <c r="N64" s="32"/>
      <c r="O64" s="32"/>
      <c r="P64" s="99"/>
      <c r="Q64" s="99"/>
      <c r="R64" s="32"/>
    </row>
    <row r="65" spans="1:18">
      <c r="A65" s="15"/>
      <c r="B65" s="34" t="s">
        <v>400</v>
      </c>
      <c r="C65" s="37"/>
      <c r="D65" s="36" t="s">
        <v>217</v>
      </c>
      <c r="E65" s="36"/>
      <c r="F65" s="37"/>
      <c r="G65" s="37"/>
      <c r="H65" s="36" t="s">
        <v>217</v>
      </c>
      <c r="I65" s="36"/>
      <c r="J65" s="37"/>
      <c r="K65" s="37"/>
      <c r="L65" s="36" t="s">
        <v>217</v>
      </c>
      <c r="M65" s="36"/>
      <c r="N65" s="37"/>
      <c r="O65" s="37"/>
      <c r="P65" s="36" t="s">
        <v>217</v>
      </c>
      <c r="Q65" s="36"/>
      <c r="R65" s="37"/>
    </row>
    <row r="66" spans="1:18" ht="15.75" thickBot="1">
      <c r="A66" s="15"/>
      <c r="B66" s="115"/>
      <c r="C66" s="90"/>
      <c r="D66" s="88"/>
      <c r="E66" s="88"/>
      <c r="F66" s="90"/>
      <c r="G66" s="90"/>
      <c r="H66" s="88"/>
      <c r="I66" s="88"/>
      <c r="J66" s="90"/>
      <c r="K66" s="90"/>
      <c r="L66" s="88"/>
      <c r="M66" s="88"/>
      <c r="N66" s="90"/>
      <c r="O66" s="90"/>
      <c r="P66" s="88"/>
      <c r="Q66" s="88"/>
      <c r="R66" s="90"/>
    </row>
    <row r="67" spans="1:18" ht="15.75" thickTop="1">
      <c r="A67" s="15"/>
      <c r="B67" s="16"/>
      <c r="C67" s="16"/>
    </row>
    <row r="68" spans="1:18" ht="33.75">
      <c r="A68" s="15"/>
      <c r="B68" s="51" t="s">
        <v>226</v>
      </c>
      <c r="C68" s="52" t="s">
        <v>403</v>
      </c>
    </row>
    <row r="69" spans="1:18">
      <c r="A69" s="15"/>
      <c r="B69" s="27"/>
      <c r="C69" s="27"/>
      <c r="D69" s="27"/>
      <c r="E69" s="27"/>
      <c r="F69" s="27"/>
      <c r="G69" s="27"/>
      <c r="H69" s="27"/>
      <c r="I69" s="27"/>
      <c r="J69" s="27"/>
      <c r="K69" s="27"/>
      <c r="L69" s="27"/>
      <c r="M69" s="27"/>
      <c r="N69" s="27"/>
      <c r="O69" s="27"/>
      <c r="P69" s="27"/>
      <c r="Q69" s="27"/>
      <c r="R69" s="27"/>
    </row>
    <row r="70" spans="1:18">
      <c r="A70" s="15"/>
      <c r="B70" s="16"/>
      <c r="C70" s="16"/>
      <c r="D70" s="16"/>
      <c r="E70" s="16"/>
      <c r="F70" s="16"/>
      <c r="G70" s="16"/>
      <c r="H70" s="16"/>
      <c r="I70" s="16"/>
      <c r="J70" s="16"/>
      <c r="K70" s="16"/>
      <c r="L70" s="16"/>
      <c r="M70" s="16"/>
      <c r="N70" s="16"/>
      <c r="O70" s="16"/>
      <c r="P70" s="16"/>
      <c r="Q70" s="16"/>
      <c r="R70" s="16"/>
    </row>
    <row r="71" spans="1:18">
      <c r="A71" s="15"/>
      <c r="B71" s="55" t="s">
        <v>404</v>
      </c>
      <c r="C71" s="37"/>
      <c r="D71" s="98" t="s">
        <v>382</v>
      </c>
      <c r="E71" s="98"/>
      <c r="F71" s="98"/>
      <c r="G71" s="37"/>
      <c r="H71" s="98" t="s">
        <v>382</v>
      </c>
      <c r="I71" s="98"/>
      <c r="J71" s="98"/>
      <c r="K71" s="37"/>
      <c r="L71" s="98" t="s">
        <v>368</v>
      </c>
      <c r="M71" s="98"/>
      <c r="N71" s="98"/>
      <c r="O71" s="37"/>
      <c r="P71" s="98" t="s">
        <v>118</v>
      </c>
      <c r="Q71" s="98"/>
      <c r="R71" s="98"/>
    </row>
    <row r="72" spans="1:18" ht="15.75" thickBot="1">
      <c r="A72" s="15"/>
      <c r="B72" s="160"/>
      <c r="C72" s="72"/>
      <c r="D72" s="30" t="s">
        <v>383</v>
      </c>
      <c r="E72" s="30"/>
      <c r="F72" s="30"/>
      <c r="G72" s="72"/>
      <c r="H72" s="30" t="s">
        <v>384</v>
      </c>
      <c r="I72" s="30"/>
      <c r="J72" s="30"/>
      <c r="K72" s="72"/>
      <c r="L72" s="30"/>
      <c r="M72" s="30"/>
      <c r="N72" s="30"/>
      <c r="O72" s="72"/>
      <c r="P72" s="30"/>
      <c r="Q72" s="30"/>
      <c r="R72" s="30"/>
    </row>
    <row r="73" spans="1:18">
      <c r="A73" s="15"/>
      <c r="B73" s="60" t="s">
        <v>405</v>
      </c>
      <c r="C73" s="33"/>
      <c r="D73" s="60" t="s">
        <v>216</v>
      </c>
      <c r="E73" s="67">
        <v>673</v>
      </c>
      <c r="F73" s="33"/>
      <c r="G73" s="33"/>
      <c r="H73" s="60" t="s">
        <v>216</v>
      </c>
      <c r="I73" s="67">
        <v>389</v>
      </c>
      <c r="J73" s="33"/>
      <c r="K73" s="33"/>
      <c r="L73" s="60" t="s">
        <v>216</v>
      </c>
      <c r="M73" s="67">
        <v>146</v>
      </c>
      <c r="N73" s="33"/>
      <c r="O73" s="33"/>
      <c r="P73" s="60" t="s">
        <v>216</v>
      </c>
      <c r="Q73" s="133">
        <v>1208</v>
      </c>
      <c r="R73" s="33"/>
    </row>
    <row r="74" spans="1:18">
      <c r="A74" s="15"/>
      <c r="B74" s="69"/>
      <c r="C74" s="32"/>
      <c r="D74" s="61"/>
      <c r="E74" s="68"/>
      <c r="F74" s="66"/>
      <c r="G74" s="66"/>
      <c r="H74" s="61"/>
      <c r="I74" s="68"/>
      <c r="J74" s="66"/>
      <c r="K74" s="66"/>
      <c r="L74" s="61"/>
      <c r="M74" s="68"/>
      <c r="N74" s="66"/>
      <c r="O74" s="66"/>
      <c r="P74" s="61"/>
      <c r="Q74" s="148"/>
      <c r="R74" s="66"/>
    </row>
    <row r="75" spans="1:18">
      <c r="A75" s="15"/>
      <c r="B75" s="24" t="s">
        <v>386</v>
      </c>
      <c r="C75" s="17"/>
      <c r="D75" s="39" t="s">
        <v>406</v>
      </c>
      <c r="E75" s="39"/>
      <c r="F75" s="14" t="s">
        <v>221</v>
      </c>
      <c r="G75" s="17"/>
      <c r="H75" s="39" t="s">
        <v>332</v>
      </c>
      <c r="I75" s="39"/>
      <c r="J75" s="14" t="s">
        <v>221</v>
      </c>
      <c r="K75" s="17"/>
      <c r="L75" s="39" t="s">
        <v>220</v>
      </c>
      <c r="M75" s="39"/>
      <c r="N75" s="14" t="s">
        <v>221</v>
      </c>
      <c r="O75" s="17"/>
      <c r="P75" s="39" t="s">
        <v>407</v>
      </c>
      <c r="Q75" s="39"/>
      <c r="R75" s="14" t="s">
        <v>221</v>
      </c>
    </row>
    <row r="76" spans="1:18">
      <c r="A76" s="15"/>
      <c r="B76" s="40" t="s">
        <v>390</v>
      </c>
      <c r="C76" s="32"/>
      <c r="D76" s="42">
        <v>59</v>
      </c>
      <c r="E76" s="42"/>
      <c r="F76" s="32"/>
      <c r="G76" s="32"/>
      <c r="H76" s="42">
        <v>3</v>
      </c>
      <c r="I76" s="42"/>
      <c r="J76" s="32"/>
      <c r="K76" s="32"/>
      <c r="L76" s="42">
        <v>1</v>
      </c>
      <c r="M76" s="42"/>
      <c r="N76" s="32"/>
      <c r="O76" s="32"/>
      <c r="P76" s="42">
        <v>63</v>
      </c>
      <c r="Q76" s="42"/>
      <c r="R76" s="32"/>
    </row>
    <row r="77" spans="1:18" ht="15.75" thickBot="1">
      <c r="A77" s="15"/>
      <c r="B77" s="103"/>
      <c r="C77" s="81"/>
      <c r="D77" s="82"/>
      <c r="E77" s="82"/>
      <c r="F77" s="81"/>
      <c r="G77" s="81"/>
      <c r="H77" s="82"/>
      <c r="I77" s="82"/>
      <c r="J77" s="81"/>
      <c r="K77" s="81"/>
      <c r="L77" s="82"/>
      <c r="M77" s="82"/>
      <c r="N77" s="81"/>
      <c r="O77" s="81"/>
      <c r="P77" s="82"/>
      <c r="Q77" s="82"/>
      <c r="R77" s="81"/>
    </row>
    <row r="78" spans="1:18">
      <c r="A78" s="15"/>
      <c r="B78" s="114" t="s">
        <v>391</v>
      </c>
      <c r="C78" s="89"/>
      <c r="D78" s="91" t="s">
        <v>408</v>
      </c>
      <c r="E78" s="91"/>
      <c r="F78" s="83" t="s">
        <v>221</v>
      </c>
      <c r="G78" s="89"/>
      <c r="H78" s="91" t="s">
        <v>409</v>
      </c>
      <c r="I78" s="91"/>
      <c r="J78" s="83" t="s">
        <v>221</v>
      </c>
      <c r="K78" s="89"/>
      <c r="L78" s="91" t="s">
        <v>217</v>
      </c>
      <c r="M78" s="91"/>
      <c r="N78" s="89"/>
      <c r="O78" s="89"/>
      <c r="P78" s="91" t="s">
        <v>410</v>
      </c>
      <c r="Q78" s="91"/>
      <c r="R78" s="83" t="s">
        <v>221</v>
      </c>
    </row>
    <row r="79" spans="1:18">
      <c r="A79" s="15"/>
      <c r="B79" s="34"/>
      <c r="C79" s="37"/>
      <c r="D79" s="39"/>
      <c r="E79" s="39"/>
      <c r="F79" s="38"/>
      <c r="G79" s="37"/>
      <c r="H79" s="39"/>
      <c r="I79" s="39"/>
      <c r="J79" s="38"/>
      <c r="K79" s="37"/>
      <c r="L79" s="39"/>
      <c r="M79" s="39"/>
      <c r="N79" s="37"/>
      <c r="O79" s="37"/>
      <c r="P79" s="39"/>
      <c r="Q79" s="39"/>
      <c r="R79" s="38"/>
    </row>
    <row r="80" spans="1:18">
      <c r="A80" s="15"/>
      <c r="B80" s="40" t="s">
        <v>53</v>
      </c>
      <c r="C80" s="32"/>
      <c r="D80" s="42">
        <v>163</v>
      </c>
      <c r="E80" s="42"/>
      <c r="F80" s="32"/>
      <c r="G80" s="32"/>
      <c r="H80" s="42" t="s">
        <v>411</v>
      </c>
      <c r="I80" s="42"/>
      <c r="J80" s="69" t="s">
        <v>221</v>
      </c>
      <c r="K80" s="32"/>
      <c r="L80" s="42" t="s">
        <v>281</v>
      </c>
      <c r="M80" s="42"/>
      <c r="N80" s="69" t="s">
        <v>221</v>
      </c>
      <c r="O80" s="32"/>
      <c r="P80" s="42">
        <v>137</v>
      </c>
      <c r="Q80" s="42"/>
      <c r="R80" s="32"/>
    </row>
    <row r="81" spans="1:18">
      <c r="A81" s="15"/>
      <c r="B81" s="40"/>
      <c r="C81" s="32"/>
      <c r="D81" s="42"/>
      <c r="E81" s="42"/>
      <c r="F81" s="32"/>
      <c r="G81" s="32"/>
      <c r="H81" s="42"/>
      <c r="I81" s="42"/>
      <c r="J81" s="69"/>
      <c r="K81" s="32"/>
      <c r="L81" s="42"/>
      <c r="M81" s="42"/>
      <c r="N81" s="69"/>
      <c r="O81" s="32"/>
      <c r="P81" s="42"/>
      <c r="Q81" s="42"/>
      <c r="R81" s="32"/>
    </row>
    <row r="82" spans="1:18">
      <c r="A82" s="15"/>
      <c r="B82" s="34" t="s">
        <v>396</v>
      </c>
      <c r="C82" s="37"/>
      <c r="D82" s="39" t="s">
        <v>217</v>
      </c>
      <c r="E82" s="39"/>
      <c r="F82" s="37"/>
      <c r="G82" s="37"/>
      <c r="H82" s="39" t="s">
        <v>412</v>
      </c>
      <c r="I82" s="39"/>
      <c r="J82" s="38" t="s">
        <v>221</v>
      </c>
      <c r="K82" s="37"/>
      <c r="L82" s="39">
        <v>1</v>
      </c>
      <c r="M82" s="39"/>
      <c r="N82" s="37"/>
      <c r="O82" s="37"/>
      <c r="P82" s="39" t="s">
        <v>413</v>
      </c>
      <c r="Q82" s="39"/>
      <c r="R82" s="38" t="s">
        <v>221</v>
      </c>
    </row>
    <row r="83" spans="1:18" ht="15.75" thickBot="1">
      <c r="A83" s="15"/>
      <c r="B83" s="131"/>
      <c r="C83" s="72"/>
      <c r="D83" s="73"/>
      <c r="E83" s="73"/>
      <c r="F83" s="72"/>
      <c r="G83" s="72"/>
      <c r="H83" s="73"/>
      <c r="I83" s="73"/>
      <c r="J83" s="70"/>
      <c r="K83" s="72"/>
      <c r="L83" s="73"/>
      <c r="M83" s="73"/>
      <c r="N83" s="72"/>
      <c r="O83" s="72"/>
      <c r="P83" s="73"/>
      <c r="Q83" s="73"/>
      <c r="R83" s="70"/>
    </row>
    <row r="84" spans="1:18">
      <c r="A84" s="15"/>
      <c r="B84" s="60" t="s">
        <v>414</v>
      </c>
      <c r="C84" s="33"/>
      <c r="D84" s="60" t="s">
        <v>216</v>
      </c>
      <c r="E84" s="67">
        <v>715</v>
      </c>
      <c r="F84" s="33"/>
      <c r="G84" s="33"/>
      <c r="H84" s="60" t="s">
        <v>216</v>
      </c>
      <c r="I84" s="67">
        <v>333</v>
      </c>
      <c r="J84" s="33"/>
      <c r="K84" s="33"/>
      <c r="L84" s="60" t="s">
        <v>216</v>
      </c>
      <c r="M84" s="67">
        <v>144</v>
      </c>
      <c r="N84" s="33"/>
      <c r="O84" s="33"/>
      <c r="P84" s="60" t="s">
        <v>216</v>
      </c>
      <c r="Q84" s="133">
        <v>1192</v>
      </c>
      <c r="R84" s="33"/>
    </row>
    <row r="85" spans="1:18" ht="15.75" thickBot="1">
      <c r="A85" s="15"/>
      <c r="B85" s="74"/>
      <c r="C85" s="48"/>
      <c r="D85" s="74"/>
      <c r="E85" s="76"/>
      <c r="F85" s="48"/>
      <c r="G85" s="48"/>
      <c r="H85" s="74"/>
      <c r="I85" s="76"/>
      <c r="J85" s="48"/>
      <c r="K85" s="48"/>
      <c r="L85" s="74"/>
      <c r="M85" s="76"/>
      <c r="N85" s="48"/>
      <c r="O85" s="48"/>
      <c r="P85" s="74"/>
      <c r="Q85" s="134"/>
      <c r="R85" s="48"/>
    </row>
    <row r="86" spans="1:18" ht="15.75" thickTop="1">
      <c r="A86" s="15"/>
      <c r="B86" s="14" t="s">
        <v>84</v>
      </c>
      <c r="C86" s="17"/>
      <c r="D86" s="130"/>
      <c r="E86" s="130"/>
      <c r="F86" s="130"/>
      <c r="G86" s="17"/>
      <c r="H86" s="130"/>
      <c r="I86" s="130"/>
      <c r="J86" s="130"/>
      <c r="K86" s="17"/>
      <c r="L86" s="130"/>
      <c r="M86" s="130"/>
      <c r="N86" s="130"/>
      <c r="O86" s="17"/>
      <c r="P86" s="130"/>
      <c r="Q86" s="130"/>
      <c r="R86" s="130"/>
    </row>
    <row r="87" spans="1:18">
      <c r="A87" s="15"/>
      <c r="B87" s="40" t="s">
        <v>398</v>
      </c>
      <c r="C87" s="32"/>
      <c r="D87" s="69" t="s">
        <v>216</v>
      </c>
      <c r="E87" s="42">
        <v>23</v>
      </c>
      <c r="F87" s="32"/>
      <c r="G87" s="32"/>
      <c r="H87" s="69" t="s">
        <v>216</v>
      </c>
      <c r="I87" s="42">
        <v>200</v>
      </c>
      <c r="J87" s="32"/>
      <c r="K87" s="32"/>
      <c r="L87" s="69" t="s">
        <v>216</v>
      </c>
      <c r="M87" s="42">
        <v>25</v>
      </c>
      <c r="N87" s="32"/>
      <c r="O87" s="32"/>
      <c r="P87" s="69" t="s">
        <v>216</v>
      </c>
      <c r="Q87" s="42">
        <v>248</v>
      </c>
      <c r="R87" s="32"/>
    </row>
    <row r="88" spans="1:18">
      <c r="A88" s="15"/>
      <c r="B88" s="40"/>
      <c r="C88" s="32"/>
      <c r="D88" s="69"/>
      <c r="E88" s="42"/>
      <c r="F88" s="32"/>
      <c r="G88" s="32"/>
      <c r="H88" s="69"/>
      <c r="I88" s="42"/>
      <c r="J88" s="32"/>
      <c r="K88" s="32"/>
      <c r="L88" s="69"/>
      <c r="M88" s="42"/>
      <c r="N88" s="32"/>
      <c r="O88" s="32"/>
      <c r="P88" s="69"/>
      <c r="Q88" s="42"/>
      <c r="R88" s="32"/>
    </row>
    <row r="89" spans="1:18">
      <c r="A89" s="15"/>
      <c r="B89" s="34" t="s">
        <v>399</v>
      </c>
      <c r="C89" s="37"/>
      <c r="D89" s="39">
        <v>692</v>
      </c>
      <c r="E89" s="39"/>
      <c r="F89" s="37"/>
      <c r="G89" s="37"/>
      <c r="H89" s="39">
        <v>133</v>
      </c>
      <c r="I89" s="39"/>
      <c r="J89" s="37"/>
      <c r="K89" s="37"/>
      <c r="L89" s="39">
        <v>119</v>
      </c>
      <c r="M89" s="39"/>
      <c r="N89" s="37"/>
      <c r="O89" s="37"/>
      <c r="P89" s="39">
        <v>944</v>
      </c>
      <c r="Q89" s="39"/>
      <c r="R89" s="37"/>
    </row>
    <row r="90" spans="1:18">
      <c r="A90" s="15"/>
      <c r="B90" s="34"/>
      <c r="C90" s="37"/>
      <c r="D90" s="39"/>
      <c r="E90" s="39"/>
      <c r="F90" s="37"/>
      <c r="G90" s="37"/>
      <c r="H90" s="39"/>
      <c r="I90" s="39"/>
      <c r="J90" s="37"/>
      <c r="K90" s="37"/>
      <c r="L90" s="39"/>
      <c r="M90" s="39"/>
      <c r="N90" s="37"/>
      <c r="O90" s="37"/>
      <c r="P90" s="39"/>
      <c r="Q90" s="39"/>
      <c r="R90" s="37"/>
    </row>
    <row r="91" spans="1:18">
      <c r="A91" s="15"/>
      <c r="B91" s="40" t="s">
        <v>400</v>
      </c>
      <c r="C91" s="32"/>
      <c r="D91" s="42" t="s">
        <v>217</v>
      </c>
      <c r="E91" s="42"/>
      <c r="F91" s="32"/>
      <c r="G91" s="32"/>
      <c r="H91" s="42" t="s">
        <v>217</v>
      </c>
      <c r="I91" s="42"/>
      <c r="J91" s="32"/>
      <c r="K91" s="32"/>
      <c r="L91" s="42" t="s">
        <v>217</v>
      </c>
      <c r="M91" s="42"/>
      <c r="N91" s="32"/>
      <c r="O91" s="32"/>
      <c r="P91" s="42" t="s">
        <v>217</v>
      </c>
      <c r="Q91" s="42"/>
      <c r="R91" s="32"/>
    </row>
    <row r="92" spans="1:18">
      <c r="A92" s="15"/>
      <c r="B92" s="40"/>
      <c r="C92" s="32"/>
      <c r="D92" s="42"/>
      <c r="E92" s="42"/>
      <c r="F92" s="32"/>
      <c r="G92" s="32"/>
      <c r="H92" s="42"/>
      <c r="I92" s="42"/>
      <c r="J92" s="32"/>
      <c r="K92" s="32"/>
      <c r="L92" s="42"/>
      <c r="M92" s="42"/>
      <c r="N92" s="32"/>
      <c r="O92" s="32"/>
      <c r="P92" s="42"/>
      <c r="Q92" s="42"/>
      <c r="R92" s="32"/>
    </row>
    <row r="93" spans="1:18" ht="24.75">
      <c r="A93" s="15"/>
      <c r="B93" s="14" t="s">
        <v>401</v>
      </c>
      <c r="C93" s="17"/>
      <c r="D93" s="37"/>
      <c r="E93" s="37"/>
      <c r="F93" s="37"/>
      <c r="G93" s="17"/>
      <c r="H93" s="37"/>
      <c r="I93" s="37"/>
      <c r="J93" s="37"/>
      <c r="K93" s="17"/>
      <c r="L93" s="37"/>
      <c r="M93" s="37"/>
      <c r="N93" s="37"/>
      <c r="O93" s="17"/>
      <c r="P93" s="37"/>
      <c r="Q93" s="37"/>
      <c r="R93" s="37"/>
    </row>
    <row r="94" spans="1:18">
      <c r="A94" s="15"/>
      <c r="B94" s="40" t="s">
        <v>402</v>
      </c>
      <c r="C94" s="32"/>
      <c r="D94" s="69" t="s">
        <v>216</v>
      </c>
      <c r="E94" s="100">
        <v>56775</v>
      </c>
      <c r="F94" s="32"/>
      <c r="G94" s="32"/>
      <c r="H94" s="69" t="s">
        <v>216</v>
      </c>
      <c r="I94" s="100">
        <v>8137</v>
      </c>
      <c r="J94" s="32"/>
      <c r="K94" s="32"/>
      <c r="L94" s="69" t="s">
        <v>216</v>
      </c>
      <c r="M94" s="100">
        <v>34711</v>
      </c>
      <c r="N94" s="32"/>
      <c r="O94" s="32"/>
      <c r="P94" s="69" t="s">
        <v>216</v>
      </c>
      <c r="Q94" s="100">
        <v>99623</v>
      </c>
      <c r="R94" s="32"/>
    </row>
    <row r="95" spans="1:18">
      <c r="A95" s="15"/>
      <c r="B95" s="40"/>
      <c r="C95" s="32"/>
      <c r="D95" s="69"/>
      <c r="E95" s="100"/>
      <c r="F95" s="32"/>
      <c r="G95" s="32"/>
      <c r="H95" s="69"/>
      <c r="I95" s="100"/>
      <c r="J95" s="32"/>
      <c r="K95" s="32"/>
      <c r="L95" s="69"/>
      <c r="M95" s="100"/>
      <c r="N95" s="32"/>
      <c r="O95" s="32"/>
      <c r="P95" s="69"/>
      <c r="Q95" s="100"/>
      <c r="R95" s="32"/>
    </row>
    <row r="96" spans="1:18">
      <c r="A96" s="15"/>
      <c r="B96" s="34" t="s">
        <v>398</v>
      </c>
      <c r="C96" s="37"/>
      <c r="D96" s="39">
        <v>290</v>
      </c>
      <c r="E96" s="39"/>
      <c r="F96" s="37"/>
      <c r="G96" s="37"/>
      <c r="H96" s="39">
        <v>935</v>
      </c>
      <c r="I96" s="39"/>
      <c r="J96" s="37"/>
      <c r="K96" s="37"/>
      <c r="L96" s="39">
        <v>173</v>
      </c>
      <c r="M96" s="39"/>
      <c r="N96" s="37"/>
      <c r="O96" s="37"/>
      <c r="P96" s="102">
        <v>1398</v>
      </c>
      <c r="Q96" s="102"/>
      <c r="R96" s="37"/>
    </row>
    <row r="97" spans="1:26">
      <c r="A97" s="15"/>
      <c r="B97" s="34"/>
      <c r="C97" s="37"/>
      <c r="D97" s="39"/>
      <c r="E97" s="39"/>
      <c r="F97" s="37"/>
      <c r="G97" s="37"/>
      <c r="H97" s="39"/>
      <c r="I97" s="39"/>
      <c r="J97" s="37"/>
      <c r="K97" s="37"/>
      <c r="L97" s="39"/>
      <c r="M97" s="39"/>
      <c r="N97" s="37"/>
      <c r="O97" s="37"/>
      <c r="P97" s="102"/>
      <c r="Q97" s="102"/>
      <c r="R97" s="37"/>
    </row>
    <row r="98" spans="1:26">
      <c r="A98" s="15"/>
      <c r="B98" s="40" t="s">
        <v>399</v>
      </c>
      <c r="C98" s="32"/>
      <c r="D98" s="100">
        <v>56480</v>
      </c>
      <c r="E98" s="100"/>
      <c r="F98" s="32"/>
      <c r="G98" s="32"/>
      <c r="H98" s="100">
        <v>7202</v>
      </c>
      <c r="I98" s="100"/>
      <c r="J98" s="32"/>
      <c r="K98" s="32"/>
      <c r="L98" s="100">
        <v>34538</v>
      </c>
      <c r="M98" s="100"/>
      <c r="N98" s="32"/>
      <c r="O98" s="32"/>
      <c r="P98" s="100">
        <v>98220</v>
      </c>
      <c r="Q98" s="100"/>
      <c r="R98" s="32"/>
    </row>
    <row r="99" spans="1:26">
      <c r="A99" s="15"/>
      <c r="B99" s="40"/>
      <c r="C99" s="32"/>
      <c r="D99" s="100"/>
      <c r="E99" s="100"/>
      <c r="F99" s="32"/>
      <c r="G99" s="32"/>
      <c r="H99" s="100"/>
      <c r="I99" s="100"/>
      <c r="J99" s="32"/>
      <c r="K99" s="32"/>
      <c r="L99" s="100"/>
      <c r="M99" s="100"/>
      <c r="N99" s="32"/>
      <c r="O99" s="32"/>
      <c r="P99" s="100"/>
      <c r="Q99" s="100"/>
      <c r="R99" s="32"/>
    </row>
    <row r="100" spans="1:26">
      <c r="A100" s="15"/>
      <c r="B100" s="34" t="s">
        <v>400</v>
      </c>
      <c r="C100" s="37"/>
      <c r="D100" s="39">
        <v>5</v>
      </c>
      <c r="E100" s="39"/>
      <c r="F100" s="37"/>
      <c r="G100" s="37"/>
      <c r="H100" s="39" t="s">
        <v>217</v>
      </c>
      <c r="I100" s="39"/>
      <c r="J100" s="37"/>
      <c r="K100" s="37"/>
      <c r="L100" s="39" t="s">
        <v>217</v>
      </c>
      <c r="M100" s="39"/>
      <c r="N100" s="37"/>
      <c r="O100" s="37"/>
      <c r="P100" s="39">
        <v>5</v>
      </c>
      <c r="Q100" s="39"/>
      <c r="R100" s="37"/>
    </row>
    <row r="101" spans="1:26" ht="15.75" thickBot="1">
      <c r="A101" s="15"/>
      <c r="B101" s="115"/>
      <c r="C101" s="90"/>
      <c r="D101" s="92"/>
      <c r="E101" s="92"/>
      <c r="F101" s="90"/>
      <c r="G101" s="90"/>
      <c r="H101" s="92"/>
      <c r="I101" s="92"/>
      <c r="J101" s="90"/>
      <c r="K101" s="90"/>
      <c r="L101" s="92"/>
      <c r="M101" s="92"/>
      <c r="N101" s="90"/>
      <c r="O101" s="90"/>
      <c r="P101" s="92"/>
      <c r="Q101" s="92"/>
      <c r="R101" s="90"/>
    </row>
    <row r="102" spans="1:26" ht="15.75" thickTop="1">
      <c r="A102" s="15"/>
      <c r="B102" s="16"/>
      <c r="C102" s="16"/>
    </row>
    <row r="103" spans="1:26" ht="33.75">
      <c r="A103" s="15"/>
      <c r="B103" s="51" t="s">
        <v>226</v>
      </c>
      <c r="C103" s="52" t="s">
        <v>403</v>
      </c>
    </row>
    <row r="104" spans="1:26">
      <c r="A104" s="15" t="s">
        <v>1349</v>
      </c>
      <c r="B104" s="55" t="s">
        <v>415</v>
      </c>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c r="A105" s="15"/>
      <c r="B105" s="27"/>
      <c r="C105" s="27"/>
      <c r="D105" s="27"/>
      <c r="E105" s="27"/>
      <c r="F105" s="27"/>
      <c r="G105" s="27"/>
      <c r="H105" s="27"/>
      <c r="I105" s="27"/>
      <c r="J105" s="27"/>
    </row>
    <row r="106" spans="1:26">
      <c r="A106" s="15"/>
      <c r="B106" s="16"/>
      <c r="C106" s="16"/>
      <c r="D106" s="16"/>
      <c r="E106" s="16"/>
      <c r="F106" s="16"/>
      <c r="G106" s="16"/>
      <c r="H106" s="16"/>
      <c r="I106" s="16"/>
      <c r="J106" s="16"/>
    </row>
    <row r="107" spans="1:26" ht="15.75" thickBot="1">
      <c r="A107" s="15"/>
      <c r="B107" s="17"/>
      <c r="C107" s="17"/>
      <c r="D107" s="28" t="s">
        <v>212</v>
      </c>
      <c r="E107" s="28"/>
      <c r="F107" s="28"/>
      <c r="G107" s="28"/>
      <c r="H107" s="28"/>
      <c r="I107" s="28"/>
      <c r="J107" s="28"/>
    </row>
    <row r="108" spans="1:26" ht="15.75" thickBot="1">
      <c r="A108" s="15"/>
      <c r="B108" s="145" t="s">
        <v>356</v>
      </c>
      <c r="C108" s="20"/>
      <c r="D108" s="29">
        <v>2015</v>
      </c>
      <c r="E108" s="29"/>
      <c r="F108" s="29"/>
      <c r="G108" s="20"/>
      <c r="H108" s="31">
        <v>2014</v>
      </c>
      <c r="I108" s="31"/>
      <c r="J108" s="31"/>
    </row>
    <row r="109" spans="1:26">
      <c r="A109" s="15"/>
      <c r="B109" s="60" t="s">
        <v>358</v>
      </c>
      <c r="C109" s="33"/>
      <c r="D109" s="62" t="s">
        <v>216</v>
      </c>
      <c r="E109" s="64">
        <v>69</v>
      </c>
      <c r="F109" s="33"/>
      <c r="G109" s="33"/>
      <c r="H109" s="60" t="s">
        <v>216</v>
      </c>
      <c r="I109" s="67">
        <v>40</v>
      </c>
      <c r="J109" s="33"/>
    </row>
    <row r="110" spans="1:26" ht="15.75" thickBot="1">
      <c r="A110" s="15"/>
      <c r="B110" s="79"/>
      <c r="C110" s="81"/>
      <c r="D110" s="104"/>
      <c r="E110" s="80"/>
      <c r="F110" s="81"/>
      <c r="G110" s="81"/>
      <c r="H110" s="79"/>
      <c r="I110" s="82"/>
      <c r="J110" s="81"/>
    </row>
    <row r="111" spans="1:26">
      <c r="A111" s="15"/>
      <c r="B111" s="83" t="s">
        <v>416</v>
      </c>
      <c r="C111" s="89"/>
      <c r="D111" s="85" t="s">
        <v>216</v>
      </c>
      <c r="E111" s="87">
        <v>69</v>
      </c>
      <c r="F111" s="89"/>
      <c r="G111" s="89"/>
      <c r="H111" s="83" t="s">
        <v>216</v>
      </c>
      <c r="I111" s="91">
        <v>40</v>
      </c>
      <c r="J111" s="89"/>
    </row>
    <row r="112" spans="1:26" ht="15.75" thickBot="1">
      <c r="A112" s="15"/>
      <c r="B112" s="84"/>
      <c r="C112" s="90"/>
      <c r="D112" s="86"/>
      <c r="E112" s="88"/>
      <c r="F112" s="90"/>
      <c r="G112" s="90"/>
      <c r="H112" s="84"/>
      <c r="I112" s="92"/>
      <c r="J112" s="90"/>
    </row>
    <row r="113" spans="1:26" ht="15.75" thickTop="1">
      <c r="A113" s="15" t="s">
        <v>1350</v>
      </c>
      <c r="B113" s="55" t="s">
        <v>417</v>
      </c>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c r="A114" s="15"/>
      <c r="B114" s="27"/>
      <c r="C114" s="27"/>
      <c r="D114" s="27"/>
      <c r="E114" s="27"/>
      <c r="F114" s="27"/>
      <c r="G114" s="27"/>
      <c r="H114" s="27"/>
      <c r="I114" s="27"/>
      <c r="J114" s="27"/>
    </row>
    <row r="115" spans="1:26">
      <c r="A115" s="15"/>
      <c r="B115" s="16"/>
      <c r="C115" s="16"/>
      <c r="D115" s="16"/>
      <c r="E115" s="16"/>
      <c r="F115" s="16"/>
      <c r="G115" s="16"/>
      <c r="H115" s="16"/>
      <c r="I115" s="16"/>
      <c r="J115" s="16"/>
    </row>
    <row r="116" spans="1:26" ht="15.75" thickBot="1">
      <c r="A116" s="15"/>
      <c r="B116" s="17"/>
      <c r="C116" s="17"/>
      <c r="D116" s="28" t="s">
        <v>212</v>
      </c>
      <c r="E116" s="28"/>
      <c r="F116" s="28"/>
      <c r="G116" s="28"/>
      <c r="H116" s="28"/>
      <c r="I116" s="28"/>
      <c r="J116" s="28"/>
    </row>
    <row r="117" spans="1:26" ht="15.75" thickBot="1">
      <c r="A117" s="15"/>
      <c r="B117" s="19" t="s">
        <v>213</v>
      </c>
      <c r="C117" s="20"/>
      <c r="D117" s="29">
        <v>2015</v>
      </c>
      <c r="E117" s="29"/>
      <c r="F117" s="29"/>
      <c r="G117" s="20"/>
      <c r="H117" s="31">
        <v>2014</v>
      </c>
      <c r="I117" s="31"/>
      <c r="J117" s="31"/>
    </row>
    <row r="118" spans="1:26">
      <c r="A118" s="15"/>
      <c r="B118" s="60" t="s">
        <v>358</v>
      </c>
      <c r="C118" s="33"/>
      <c r="D118" s="62" t="s">
        <v>216</v>
      </c>
      <c r="E118" s="64">
        <v>654</v>
      </c>
      <c r="F118" s="33"/>
      <c r="G118" s="33"/>
      <c r="H118" s="60" t="s">
        <v>216</v>
      </c>
      <c r="I118" s="67" t="s">
        <v>217</v>
      </c>
      <c r="J118" s="33"/>
    </row>
    <row r="119" spans="1:26" ht="15.75" thickBot="1">
      <c r="A119" s="15"/>
      <c r="B119" s="79"/>
      <c r="C119" s="81"/>
      <c r="D119" s="104"/>
      <c r="E119" s="80"/>
      <c r="F119" s="81"/>
      <c r="G119" s="81"/>
      <c r="H119" s="79"/>
      <c r="I119" s="82"/>
      <c r="J119" s="81"/>
    </row>
    <row r="120" spans="1:26">
      <c r="A120" s="15"/>
      <c r="B120" s="83" t="s">
        <v>418</v>
      </c>
      <c r="C120" s="89"/>
      <c r="D120" s="85" t="s">
        <v>216</v>
      </c>
      <c r="E120" s="87">
        <v>654</v>
      </c>
      <c r="F120" s="89"/>
      <c r="G120" s="89"/>
      <c r="H120" s="83" t="s">
        <v>216</v>
      </c>
      <c r="I120" s="91" t="s">
        <v>217</v>
      </c>
      <c r="J120" s="89"/>
    </row>
    <row r="121" spans="1:26" ht="15.75" thickBot="1">
      <c r="A121" s="15"/>
      <c r="B121" s="84"/>
      <c r="C121" s="90"/>
      <c r="D121" s="86"/>
      <c r="E121" s="88"/>
      <c r="F121" s="90"/>
      <c r="G121" s="90"/>
      <c r="H121" s="84"/>
      <c r="I121" s="92"/>
      <c r="J121" s="90"/>
    </row>
    <row r="122" spans="1:26" ht="15.75" thickTop="1">
      <c r="A122" s="15" t="s">
        <v>1351</v>
      </c>
      <c r="B122" s="55" t="s">
        <v>419</v>
      </c>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c r="A123" s="1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c r="A124" s="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c r="A125" s="15"/>
      <c r="B125" s="55" t="s">
        <v>356</v>
      </c>
      <c r="C125" s="37"/>
      <c r="D125" s="96" t="s">
        <v>420</v>
      </c>
      <c r="E125" s="96"/>
      <c r="F125" s="96"/>
      <c r="G125" s="37"/>
      <c r="H125" s="96" t="s">
        <v>422</v>
      </c>
      <c r="I125" s="96"/>
      <c r="J125" s="96"/>
      <c r="K125" s="37"/>
      <c r="L125" s="96" t="s">
        <v>423</v>
      </c>
      <c r="M125" s="96"/>
      <c r="N125" s="96"/>
      <c r="O125" s="37"/>
      <c r="P125" s="96" t="s">
        <v>118</v>
      </c>
      <c r="Q125" s="96"/>
      <c r="R125" s="96"/>
      <c r="S125" s="37"/>
      <c r="T125" s="96" t="s">
        <v>426</v>
      </c>
      <c r="U125" s="96"/>
      <c r="V125" s="96"/>
      <c r="W125" s="37"/>
      <c r="X125" s="96" t="s">
        <v>427</v>
      </c>
      <c r="Y125" s="96"/>
      <c r="Z125" s="96"/>
    </row>
    <row r="126" spans="1:26">
      <c r="A126" s="15"/>
      <c r="B126" s="55"/>
      <c r="C126" s="37"/>
      <c r="D126" s="96" t="s">
        <v>421</v>
      </c>
      <c r="E126" s="96"/>
      <c r="F126" s="96"/>
      <c r="G126" s="37"/>
      <c r="H126" s="96" t="s">
        <v>421</v>
      </c>
      <c r="I126" s="96"/>
      <c r="J126" s="96"/>
      <c r="K126" s="37"/>
      <c r="L126" s="96" t="s">
        <v>424</v>
      </c>
      <c r="M126" s="96"/>
      <c r="N126" s="96"/>
      <c r="O126" s="37"/>
      <c r="P126" s="96" t="s">
        <v>425</v>
      </c>
      <c r="Q126" s="96"/>
      <c r="R126" s="96"/>
      <c r="S126" s="37"/>
      <c r="T126" s="96"/>
      <c r="U126" s="96"/>
      <c r="V126" s="96"/>
      <c r="W126" s="37"/>
      <c r="X126" s="96" t="s">
        <v>428</v>
      </c>
      <c r="Y126" s="96"/>
      <c r="Z126" s="96"/>
    </row>
    <row r="127" spans="1:26" ht="15.75" thickBot="1">
      <c r="A127" s="15"/>
      <c r="B127" s="160"/>
      <c r="C127" s="72"/>
      <c r="D127" s="123"/>
      <c r="E127" s="123"/>
      <c r="F127" s="123"/>
      <c r="G127" s="72"/>
      <c r="H127" s="123"/>
      <c r="I127" s="123"/>
      <c r="J127" s="123"/>
      <c r="K127" s="72"/>
      <c r="L127" s="28" t="s">
        <v>425</v>
      </c>
      <c r="M127" s="28"/>
      <c r="N127" s="28"/>
      <c r="O127" s="72"/>
      <c r="P127" s="123"/>
      <c r="Q127" s="123"/>
      <c r="R127" s="123"/>
      <c r="S127" s="72"/>
      <c r="T127" s="28"/>
      <c r="U127" s="28"/>
      <c r="V127" s="28"/>
      <c r="W127" s="72"/>
      <c r="X127" s="123"/>
      <c r="Y127" s="123"/>
      <c r="Z127" s="123"/>
    </row>
    <row r="128" spans="1:26">
      <c r="A128" s="15"/>
      <c r="B128" s="58" t="s">
        <v>261</v>
      </c>
      <c r="C128" s="23"/>
      <c r="D128" s="33"/>
      <c r="E128" s="33"/>
      <c r="F128" s="33"/>
      <c r="G128" s="59"/>
      <c r="H128" s="33"/>
      <c r="I128" s="33"/>
      <c r="J128" s="33"/>
      <c r="K128" s="59"/>
      <c r="L128" s="33"/>
      <c r="M128" s="33"/>
      <c r="N128" s="33"/>
      <c r="O128" s="23"/>
      <c r="P128" s="33"/>
      <c r="Q128" s="33"/>
      <c r="R128" s="33"/>
      <c r="S128" s="23"/>
      <c r="T128" s="33"/>
      <c r="U128" s="33"/>
      <c r="V128" s="33"/>
      <c r="W128" s="23"/>
      <c r="X128" s="33"/>
      <c r="Y128" s="33"/>
      <c r="Z128" s="33"/>
    </row>
    <row r="129" spans="1:26">
      <c r="A129" s="15"/>
      <c r="B129" s="38" t="s">
        <v>357</v>
      </c>
      <c r="C129" s="37"/>
      <c r="D129" s="35" t="s">
        <v>216</v>
      </c>
      <c r="E129" s="36">
        <v>968</v>
      </c>
      <c r="F129" s="37"/>
      <c r="G129" s="37"/>
      <c r="H129" s="35" t="s">
        <v>216</v>
      </c>
      <c r="I129" s="36">
        <v>182</v>
      </c>
      <c r="J129" s="37"/>
      <c r="K129" s="37"/>
      <c r="L129" s="35" t="s">
        <v>216</v>
      </c>
      <c r="M129" s="36">
        <v>148</v>
      </c>
      <c r="N129" s="37"/>
      <c r="O129" s="37"/>
      <c r="P129" s="35" t="s">
        <v>216</v>
      </c>
      <c r="Q129" s="101">
        <v>1298</v>
      </c>
      <c r="R129" s="37"/>
      <c r="S129" s="37"/>
      <c r="T129" s="35" t="s">
        <v>216</v>
      </c>
      <c r="U129" s="101">
        <v>56149</v>
      </c>
      <c r="V129" s="37"/>
      <c r="W129" s="37"/>
      <c r="X129" s="35" t="s">
        <v>216</v>
      </c>
      <c r="Y129" s="101">
        <v>57447</v>
      </c>
      <c r="Z129" s="37"/>
    </row>
    <row r="130" spans="1:26">
      <c r="A130" s="15"/>
      <c r="B130" s="38"/>
      <c r="C130" s="37"/>
      <c r="D130" s="35"/>
      <c r="E130" s="36"/>
      <c r="F130" s="37"/>
      <c r="G130" s="37"/>
      <c r="H130" s="35"/>
      <c r="I130" s="36"/>
      <c r="J130" s="37"/>
      <c r="K130" s="37"/>
      <c r="L130" s="35"/>
      <c r="M130" s="36"/>
      <c r="N130" s="37"/>
      <c r="O130" s="37"/>
      <c r="P130" s="35"/>
      <c r="Q130" s="101"/>
      <c r="R130" s="37"/>
      <c r="S130" s="37"/>
      <c r="T130" s="35"/>
      <c r="U130" s="101"/>
      <c r="V130" s="37"/>
      <c r="W130" s="37"/>
      <c r="X130" s="35"/>
      <c r="Y130" s="101"/>
      <c r="Z130" s="37"/>
    </row>
    <row r="131" spans="1:26">
      <c r="A131" s="15"/>
      <c r="B131" s="69" t="s">
        <v>358</v>
      </c>
      <c r="C131" s="32"/>
      <c r="D131" s="41">
        <v>87</v>
      </c>
      <c r="E131" s="41"/>
      <c r="F131" s="32"/>
      <c r="G131" s="32"/>
      <c r="H131" s="41">
        <v>22</v>
      </c>
      <c r="I131" s="41"/>
      <c r="J131" s="32"/>
      <c r="K131" s="32"/>
      <c r="L131" s="41">
        <v>107</v>
      </c>
      <c r="M131" s="41"/>
      <c r="N131" s="32"/>
      <c r="O131" s="32"/>
      <c r="P131" s="41">
        <v>216</v>
      </c>
      <c r="Q131" s="41"/>
      <c r="R131" s="32"/>
      <c r="S131" s="32"/>
      <c r="T131" s="99">
        <v>7436</v>
      </c>
      <c r="U131" s="99"/>
      <c r="V131" s="32"/>
      <c r="W131" s="32"/>
      <c r="X131" s="99">
        <v>7652</v>
      </c>
      <c r="Y131" s="99"/>
      <c r="Z131" s="32"/>
    </row>
    <row r="132" spans="1:26">
      <c r="A132" s="15"/>
      <c r="B132" s="69"/>
      <c r="C132" s="32"/>
      <c r="D132" s="41"/>
      <c r="E132" s="41"/>
      <c r="F132" s="32"/>
      <c r="G132" s="32"/>
      <c r="H132" s="41"/>
      <c r="I132" s="41"/>
      <c r="J132" s="32"/>
      <c r="K132" s="32"/>
      <c r="L132" s="41"/>
      <c r="M132" s="41"/>
      <c r="N132" s="32"/>
      <c r="O132" s="32"/>
      <c r="P132" s="41"/>
      <c r="Q132" s="41"/>
      <c r="R132" s="32"/>
      <c r="S132" s="32"/>
      <c r="T132" s="99"/>
      <c r="U132" s="99"/>
      <c r="V132" s="32"/>
      <c r="W132" s="32"/>
      <c r="X132" s="99"/>
      <c r="Y132" s="99"/>
      <c r="Z132" s="32"/>
    </row>
    <row r="133" spans="1:26">
      <c r="A133" s="15"/>
      <c r="B133" s="14" t="s">
        <v>368</v>
      </c>
      <c r="C133" s="17"/>
      <c r="D133" s="37"/>
      <c r="E133" s="37"/>
      <c r="F133" s="37"/>
      <c r="G133" s="17"/>
      <c r="H133" s="37"/>
      <c r="I133" s="37"/>
      <c r="J133" s="37"/>
      <c r="K133" s="17"/>
      <c r="L133" s="37"/>
      <c r="M133" s="37"/>
      <c r="N133" s="37"/>
      <c r="O133" s="17"/>
      <c r="P133" s="37"/>
      <c r="Q133" s="37"/>
      <c r="R133" s="37"/>
      <c r="S133" s="17"/>
      <c r="T133" s="37"/>
      <c r="U133" s="37"/>
      <c r="V133" s="37"/>
      <c r="W133" s="17"/>
      <c r="X133" s="37"/>
      <c r="Y133" s="37"/>
      <c r="Z133" s="37"/>
    </row>
    <row r="134" spans="1:26">
      <c r="A134" s="15"/>
      <c r="B134" s="26" t="s">
        <v>369</v>
      </c>
      <c r="C134" s="23"/>
      <c r="D134" s="32"/>
      <c r="E134" s="32"/>
      <c r="F134" s="32"/>
      <c r="G134" s="23"/>
      <c r="H134" s="32"/>
      <c r="I134" s="32"/>
      <c r="J134" s="32"/>
      <c r="K134" s="23"/>
      <c r="L134" s="32"/>
      <c r="M134" s="32"/>
      <c r="N134" s="32"/>
      <c r="O134" s="23"/>
      <c r="P134" s="32"/>
      <c r="Q134" s="32"/>
      <c r="R134" s="32"/>
      <c r="S134" s="23"/>
      <c r="T134" s="32"/>
      <c r="U134" s="32"/>
      <c r="V134" s="32"/>
      <c r="W134" s="23"/>
      <c r="X134" s="32"/>
      <c r="Y134" s="32"/>
      <c r="Z134" s="32"/>
    </row>
    <row r="135" spans="1:26">
      <c r="A135" s="15"/>
      <c r="B135" s="151" t="s">
        <v>370</v>
      </c>
      <c r="C135" s="37"/>
      <c r="D135" s="36" t="s">
        <v>217</v>
      </c>
      <c r="E135" s="36"/>
      <c r="F135" s="37"/>
      <c r="G135" s="37"/>
      <c r="H135" s="36" t="s">
        <v>217</v>
      </c>
      <c r="I135" s="36"/>
      <c r="J135" s="37"/>
      <c r="K135" s="37"/>
      <c r="L135" s="36">
        <v>8</v>
      </c>
      <c r="M135" s="36"/>
      <c r="N135" s="37"/>
      <c r="O135" s="37"/>
      <c r="P135" s="36">
        <v>8</v>
      </c>
      <c r="Q135" s="36"/>
      <c r="R135" s="37"/>
      <c r="S135" s="37"/>
      <c r="T135" s="101">
        <v>29536</v>
      </c>
      <c r="U135" s="101"/>
      <c r="V135" s="37"/>
      <c r="W135" s="37"/>
      <c r="X135" s="101">
        <v>29544</v>
      </c>
      <c r="Y135" s="101"/>
      <c r="Z135" s="37"/>
    </row>
    <row r="136" spans="1:26">
      <c r="A136" s="15"/>
      <c r="B136" s="151"/>
      <c r="C136" s="37"/>
      <c r="D136" s="36"/>
      <c r="E136" s="36"/>
      <c r="F136" s="37"/>
      <c r="G136" s="37"/>
      <c r="H136" s="36"/>
      <c r="I136" s="36"/>
      <c r="J136" s="37"/>
      <c r="K136" s="37"/>
      <c r="L136" s="36"/>
      <c r="M136" s="36"/>
      <c r="N136" s="37"/>
      <c r="O136" s="37"/>
      <c r="P136" s="36"/>
      <c r="Q136" s="36"/>
      <c r="R136" s="37"/>
      <c r="S136" s="37"/>
      <c r="T136" s="101"/>
      <c r="U136" s="101"/>
      <c r="V136" s="37"/>
      <c r="W136" s="37"/>
      <c r="X136" s="101"/>
      <c r="Y136" s="101"/>
      <c r="Z136" s="37"/>
    </row>
    <row r="137" spans="1:26">
      <c r="A137" s="15"/>
      <c r="B137" s="150" t="s">
        <v>255</v>
      </c>
      <c r="C137" s="32"/>
      <c r="D137" s="41" t="s">
        <v>217</v>
      </c>
      <c r="E137" s="41"/>
      <c r="F137" s="32"/>
      <c r="G137" s="32"/>
      <c r="H137" s="41" t="s">
        <v>217</v>
      </c>
      <c r="I137" s="41"/>
      <c r="J137" s="32"/>
      <c r="K137" s="32"/>
      <c r="L137" s="41" t="s">
        <v>217</v>
      </c>
      <c r="M137" s="41"/>
      <c r="N137" s="32"/>
      <c r="O137" s="32"/>
      <c r="P137" s="41" t="s">
        <v>217</v>
      </c>
      <c r="Q137" s="41"/>
      <c r="R137" s="32"/>
      <c r="S137" s="32"/>
      <c r="T137" s="99">
        <v>2004</v>
      </c>
      <c r="U137" s="99"/>
      <c r="V137" s="32"/>
      <c r="W137" s="32"/>
      <c r="X137" s="99">
        <v>2004</v>
      </c>
      <c r="Y137" s="99"/>
      <c r="Z137" s="32"/>
    </row>
    <row r="138" spans="1:26">
      <c r="A138" s="15"/>
      <c r="B138" s="150"/>
      <c r="C138" s="32"/>
      <c r="D138" s="41"/>
      <c r="E138" s="41"/>
      <c r="F138" s="32"/>
      <c r="G138" s="32"/>
      <c r="H138" s="41"/>
      <c r="I138" s="41"/>
      <c r="J138" s="32"/>
      <c r="K138" s="32"/>
      <c r="L138" s="41"/>
      <c r="M138" s="41"/>
      <c r="N138" s="32"/>
      <c r="O138" s="32"/>
      <c r="P138" s="41"/>
      <c r="Q138" s="41"/>
      <c r="R138" s="32"/>
      <c r="S138" s="32"/>
      <c r="T138" s="99"/>
      <c r="U138" s="99"/>
      <c r="V138" s="32"/>
      <c r="W138" s="32"/>
      <c r="X138" s="99"/>
      <c r="Y138" s="99"/>
      <c r="Z138" s="32"/>
    </row>
    <row r="139" spans="1:26">
      <c r="A139" s="15"/>
      <c r="B139" s="34" t="s">
        <v>429</v>
      </c>
      <c r="C139" s="37"/>
      <c r="D139" s="36" t="s">
        <v>217</v>
      </c>
      <c r="E139" s="36"/>
      <c r="F139" s="37"/>
      <c r="G139" s="37"/>
      <c r="H139" s="36" t="s">
        <v>217</v>
      </c>
      <c r="I139" s="36"/>
      <c r="J139" s="37"/>
      <c r="K139" s="37"/>
      <c r="L139" s="36" t="s">
        <v>217</v>
      </c>
      <c r="M139" s="36"/>
      <c r="N139" s="37"/>
      <c r="O139" s="37"/>
      <c r="P139" s="36" t="s">
        <v>217</v>
      </c>
      <c r="Q139" s="36"/>
      <c r="R139" s="37"/>
      <c r="S139" s="37"/>
      <c r="T139" s="101">
        <v>3209</v>
      </c>
      <c r="U139" s="101"/>
      <c r="V139" s="37"/>
      <c r="W139" s="37"/>
      <c r="X139" s="101">
        <v>3209</v>
      </c>
      <c r="Y139" s="101"/>
      <c r="Z139" s="37"/>
    </row>
    <row r="140" spans="1:26" ht="15.75" thickBot="1">
      <c r="A140" s="15"/>
      <c r="B140" s="131"/>
      <c r="C140" s="72"/>
      <c r="D140" s="71"/>
      <c r="E140" s="71"/>
      <c r="F140" s="72"/>
      <c r="G140" s="72"/>
      <c r="H140" s="71"/>
      <c r="I140" s="71"/>
      <c r="J140" s="72"/>
      <c r="K140" s="72"/>
      <c r="L140" s="71"/>
      <c r="M140" s="71"/>
      <c r="N140" s="72"/>
      <c r="O140" s="72"/>
      <c r="P140" s="71"/>
      <c r="Q140" s="71"/>
      <c r="R140" s="72"/>
      <c r="S140" s="72"/>
      <c r="T140" s="154"/>
      <c r="U140" s="154"/>
      <c r="V140" s="72"/>
      <c r="W140" s="72"/>
      <c r="X140" s="154"/>
      <c r="Y140" s="154"/>
      <c r="Z140" s="72"/>
    </row>
    <row r="141" spans="1:26">
      <c r="A141" s="15"/>
      <c r="B141" s="60" t="s">
        <v>372</v>
      </c>
      <c r="C141" s="33"/>
      <c r="D141" s="64" t="s">
        <v>217</v>
      </c>
      <c r="E141" s="64"/>
      <c r="F141" s="33"/>
      <c r="G141" s="161"/>
      <c r="H141" s="64" t="s">
        <v>217</v>
      </c>
      <c r="I141" s="64"/>
      <c r="J141" s="33"/>
      <c r="K141" s="161"/>
      <c r="L141" s="64">
        <v>8</v>
      </c>
      <c r="M141" s="64"/>
      <c r="N141" s="33"/>
      <c r="O141" s="161"/>
      <c r="P141" s="64">
        <v>8</v>
      </c>
      <c r="Q141" s="64"/>
      <c r="R141" s="33"/>
      <c r="S141" s="161"/>
      <c r="T141" s="146">
        <v>34749</v>
      </c>
      <c r="U141" s="146"/>
      <c r="V141" s="33"/>
      <c r="W141" s="161"/>
      <c r="X141" s="146">
        <v>34757</v>
      </c>
      <c r="Y141" s="146"/>
      <c r="Z141" s="33"/>
    </row>
    <row r="142" spans="1:26" ht="15.75" thickBot="1">
      <c r="A142" s="15"/>
      <c r="B142" s="79"/>
      <c r="C142" s="81"/>
      <c r="D142" s="80"/>
      <c r="E142" s="80"/>
      <c r="F142" s="81"/>
      <c r="G142" s="162"/>
      <c r="H142" s="80"/>
      <c r="I142" s="80"/>
      <c r="J142" s="81"/>
      <c r="K142" s="162"/>
      <c r="L142" s="80"/>
      <c r="M142" s="80"/>
      <c r="N142" s="81"/>
      <c r="O142" s="162"/>
      <c r="P142" s="80"/>
      <c r="Q142" s="80"/>
      <c r="R142" s="81"/>
      <c r="S142" s="162"/>
      <c r="T142" s="152"/>
      <c r="U142" s="152"/>
      <c r="V142" s="81"/>
      <c r="W142" s="162"/>
      <c r="X142" s="152"/>
      <c r="Y142" s="152"/>
      <c r="Z142" s="81"/>
    </row>
    <row r="143" spans="1:26">
      <c r="A143" s="15"/>
      <c r="B143" s="83" t="s">
        <v>430</v>
      </c>
      <c r="C143" s="89"/>
      <c r="D143" s="85" t="s">
        <v>216</v>
      </c>
      <c r="E143" s="106">
        <v>1055</v>
      </c>
      <c r="F143" s="89"/>
      <c r="G143" s="163"/>
      <c r="H143" s="85" t="s">
        <v>216</v>
      </c>
      <c r="I143" s="87">
        <v>204</v>
      </c>
      <c r="J143" s="89"/>
      <c r="K143" s="163"/>
      <c r="L143" s="85" t="s">
        <v>216</v>
      </c>
      <c r="M143" s="87">
        <v>263</v>
      </c>
      <c r="N143" s="89"/>
      <c r="O143" s="163"/>
      <c r="P143" s="85" t="s">
        <v>216</v>
      </c>
      <c r="Q143" s="106">
        <v>1522</v>
      </c>
      <c r="R143" s="89"/>
      <c r="S143" s="163"/>
      <c r="T143" s="85" t="s">
        <v>216</v>
      </c>
      <c r="U143" s="106">
        <v>98334</v>
      </c>
      <c r="V143" s="89"/>
      <c r="W143" s="163"/>
      <c r="X143" s="85" t="s">
        <v>216</v>
      </c>
      <c r="Y143" s="106">
        <v>99856</v>
      </c>
      <c r="Z143" s="89"/>
    </row>
    <row r="144" spans="1:26" ht="15.75" thickBot="1">
      <c r="A144" s="15"/>
      <c r="B144" s="84"/>
      <c r="C144" s="90"/>
      <c r="D144" s="86"/>
      <c r="E144" s="116"/>
      <c r="F144" s="90"/>
      <c r="G144" s="164"/>
      <c r="H144" s="86"/>
      <c r="I144" s="88"/>
      <c r="J144" s="90"/>
      <c r="K144" s="164"/>
      <c r="L144" s="86"/>
      <c r="M144" s="88"/>
      <c r="N144" s="90"/>
      <c r="O144" s="164"/>
      <c r="P144" s="86"/>
      <c r="Q144" s="116"/>
      <c r="R144" s="90"/>
      <c r="S144" s="164"/>
      <c r="T144" s="86"/>
      <c r="U144" s="116"/>
      <c r="V144" s="90"/>
      <c r="W144" s="164"/>
      <c r="X144" s="86"/>
      <c r="Y144" s="116"/>
      <c r="Z144" s="90"/>
    </row>
    <row r="145" spans="1:26" ht="15.75" thickTop="1">
      <c r="A145" s="15"/>
      <c r="B145" s="120" t="s">
        <v>262</v>
      </c>
      <c r="C145" s="23"/>
      <c r="D145" s="125"/>
      <c r="E145" s="125"/>
      <c r="F145" s="125"/>
      <c r="G145" s="23"/>
      <c r="H145" s="125"/>
      <c r="I145" s="125"/>
      <c r="J145" s="125"/>
      <c r="K145" s="23"/>
      <c r="L145" s="125"/>
      <c r="M145" s="125"/>
      <c r="N145" s="125"/>
      <c r="O145" s="23"/>
      <c r="P145" s="125"/>
      <c r="Q145" s="125"/>
      <c r="R145" s="125"/>
      <c r="S145" s="23"/>
      <c r="T145" s="125"/>
      <c r="U145" s="125"/>
      <c r="V145" s="125"/>
      <c r="W145" s="23"/>
      <c r="X145" s="125"/>
      <c r="Y145" s="125"/>
      <c r="Z145" s="125"/>
    </row>
    <row r="146" spans="1:26">
      <c r="A146" s="15"/>
      <c r="B146" s="38" t="s">
        <v>357</v>
      </c>
      <c r="C146" s="37"/>
      <c r="D146" s="38" t="s">
        <v>216</v>
      </c>
      <c r="E146" s="102">
        <v>1340</v>
      </c>
      <c r="F146" s="37"/>
      <c r="G146" s="37"/>
      <c r="H146" s="38" t="s">
        <v>216</v>
      </c>
      <c r="I146" s="39">
        <v>293</v>
      </c>
      <c r="J146" s="37"/>
      <c r="K146" s="37"/>
      <c r="L146" s="38" t="s">
        <v>216</v>
      </c>
      <c r="M146" s="39">
        <v>164</v>
      </c>
      <c r="N146" s="37"/>
      <c r="O146" s="37"/>
      <c r="P146" s="38" t="s">
        <v>216</v>
      </c>
      <c r="Q146" s="102">
        <v>1797</v>
      </c>
      <c r="R146" s="37"/>
      <c r="S146" s="37"/>
      <c r="T146" s="38" t="s">
        <v>216</v>
      </c>
      <c r="U146" s="102">
        <v>54773</v>
      </c>
      <c r="V146" s="37"/>
      <c r="W146" s="37"/>
      <c r="X146" s="38" t="s">
        <v>216</v>
      </c>
      <c r="Y146" s="102">
        <v>56570</v>
      </c>
      <c r="Z146" s="37"/>
    </row>
    <row r="147" spans="1:26">
      <c r="A147" s="15"/>
      <c r="B147" s="38"/>
      <c r="C147" s="37"/>
      <c r="D147" s="38"/>
      <c r="E147" s="102"/>
      <c r="F147" s="37"/>
      <c r="G147" s="37"/>
      <c r="H147" s="38"/>
      <c r="I147" s="39"/>
      <c r="J147" s="37"/>
      <c r="K147" s="37"/>
      <c r="L147" s="38"/>
      <c r="M147" s="39"/>
      <c r="N147" s="37"/>
      <c r="O147" s="37"/>
      <c r="P147" s="38"/>
      <c r="Q147" s="102"/>
      <c r="R147" s="37"/>
      <c r="S147" s="37"/>
      <c r="T147" s="38"/>
      <c r="U147" s="102"/>
      <c r="V147" s="37"/>
      <c r="W147" s="37"/>
      <c r="X147" s="38"/>
      <c r="Y147" s="102"/>
      <c r="Z147" s="37"/>
    </row>
    <row r="148" spans="1:26">
      <c r="A148" s="15"/>
      <c r="B148" s="69" t="s">
        <v>358</v>
      </c>
      <c r="C148" s="32"/>
      <c r="D148" s="42">
        <v>76</v>
      </c>
      <c r="E148" s="42"/>
      <c r="F148" s="32"/>
      <c r="G148" s="32"/>
      <c r="H148" s="42">
        <v>25</v>
      </c>
      <c r="I148" s="42"/>
      <c r="J148" s="32"/>
      <c r="K148" s="32"/>
      <c r="L148" s="42">
        <v>124</v>
      </c>
      <c r="M148" s="42"/>
      <c r="N148" s="32"/>
      <c r="O148" s="32"/>
      <c r="P148" s="42">
        <v>225</v>
      </c>
      <c r="Q148" s="42"/>
      <c r="R148" s="32"/>
      <c r="S148" s="32"/>
      <c r="T148" s="100">
        <v>7248</v>
      </c>
      <c r="U148" s="100"/>
      <c r="V148" s="32"/>
      <c r="W148" s="32"/>
      <c r="X148" s="100">
        <v>7473</v>
      </c>
      <c r="Y148" s="100"/>
      <c r="Z148" s="32"/>
    </row>
    <row r="149" spans="1:26">
      <c r="A149" s="15"/>
      <c r="B149" s="69"/>
      <c r="C149" s="32"/>
      <c r="D149" s="42"/>
      <c r="E149" s="42"/>
      <c r="F149" s="32"/>
      <c r="G149" s="32"/>
      <c r="H149" s="42"/>
      <c r="I149" s="42"/>
      <c r="J149" s="32"/>
      <c r="K149" s="32"/>
      <c r="L149" s="42"/>
      <c r="M149" s="42"/>
      <c r="N149" s="32"/>
      <c r="O149" s="32"/>
      <c r="P149" s="42"/>
      <c r="Q149" s="42"/>
      <c r="R149" s="32"/>
      <c r="S149" s="32"/>
      <c r="T149" s="100"/>
      <c r="U149" s="100"/>
      <c r="V149" s="32"/>
      <c r="W149" s="32"/>
      <c r="X149" s="100"/>
      <c r="Y149" s="100"/>
      <c r="Z149" s="32"/>
    </row>
    <row r="150" spans="1:26">
      <c r="A150" s="15"/>
      <c r="B150" s="14" t="s">
        <v>368</v>
      </c>
      <c r="C150" s="17"/>
      <c r="D150" s="37"/>
      <c r="E150" s="37"/>
      <c r="F150" s="37"/>
      <c r="G150" s="17"/>
      <c r="H150" s="37"/>
      <c r="I150" s="37"/>
      <c r="J150" s="37"/>
      <c r="K150" s="17"/>
      <c r="L150" s="37"/>
      <c r="M150" s="37"/>
      <c r="N150" s="37"/>
      <c r="O150" s="17"/>
      <c r="P150" s="37"/>
      <c r="Q150" s="37"/>
      <c r="R150" s="37"/>
      <c r="S150" s="17"/>
      <c r="T150" s="37"/>
      <c r="U150" s="37"/>
      <c r="V150" s="37"/>
      <c r="W150" s="17"/>
      <c r="X150" s="37"/>
      <c r="Y150" s="37"/>
      <c r="Z150" s="37"/>
    </row>
    <row r="151" spans="1:26">
      <c r="A151" s="15"/>
      <c r="B151" s="26" t="s">
        <v>369</v>
      </c>
      <c r="C151" s="23"/>
      <c r="D151" s="32"/>
      <c r="E151" s="32"/>
      <c r="F151" s="32"/>
      <c r="G151" s="23"/>
      <c r="H151" s="32"/>
      <c r="I151" s="32"/>
      <c r="J151" s="32"/>
      <c r="K151" s="23"/>
      <c r="L151" s="32"/>
      <c r="M151" s="32"/>
      <c r="N151" s="32"/>
      <c r="O151" s="23"/>
      <c r="P151" s="32"/>
      <c r="Q151" s="32"/>
      <c r="R151" s="32"/>
      <c r="S151" s="23"/>
      <c r="T151" s="32"/>
      <c r="U151" s="32"/>
      <c r="V151" s="32"/>
      <c r="W151" s="23"/>
      <c r="X151" s="32"/>
      <c r="Y151" s="32"/>
      <c r="Z151" s="32"/>
    </row>
    <row r="152" spans="1:26">
      <c r="A152" s="15"/>
      <c r="B152" s="151" t="s">
        <v>370</v>
      </c>
      <c r="C152" s="37"/>
      <c r="D152" s="39" t="s">
        <v>217</v>
      </c>
      <c r="E152" s="39"/>
      <c r="F152" s="37"/>
      <c r="G152" s="37"/>
      <c r="H152" s="39">
        <v>9</v>
      </c>
      <c r="I152" s="39"/>
      <c r="J152" s="37"/>
      <c r="K152" s="37"/>
      <c r="L152" s="39" t="s">
        <v>217</v>
      </c>
      <c r="M152" s="39"/>
      <c r="N152" s="37"/>
      <c r="O152" s="37"/>
      <c r="P152" s="39">
        <v>9</v>
      </c>
      <c r="Q152" s="39"/>
      <c r="R152" s="37"/>
      <c r="S152" s="37"/>
      <c r="T152" s="102">
        <v>30862</v>
      </c>
      <c r="U152" s="102"/>
      <c r="V152" s="37"/>
      <c r="W152" s="37"/>
      <c r="X152" s="102">
        <v>30871</v>
      </c>
      <c r="Y152" s="102"/>
      <c r="Z152" s="37"/>
    </row>
    <row r="153" spans="1:26">
      <c r="A153" s="15"/>
      <c r="B153" s="151"/>
      <c r="C153" s="37"/>
      <c r="D153" s="39"/>
      <c r="E153" s="39"/>
      <c r="F153" s="37"/>
      <c r="G153" s="37"/>
      <c r="H153" s="39"/>
      <c r="I153" s="39"/>
      <c r="J153" s="37"/>
      <c r="K153" s="37"/>
      <c r="L153" s="39"/>
      <c r="M153" s="39"/>
      <c r="N153" s="37"/>
      <c r="O153" s="37"/>
      <c r="P153" s="39"/>
      <c r="Q153" s="39"/>
      <c r="R153" s="37"/>
      <c r="S153" s="37"/>
      <c r="T153" s="102"/>
      <c r="U153" s="102"/>
      <c r="V153" s="37"/>
      <c r="W153" s="37"/>
      <c r="X153" s="102"/>
      <c r="Y153" s="102"/>
      <c r="Z153" s="37"/>
    </row>
    <row r="154" spans="1:26">
      <c r="A154" s="15"/>
      <c r="B154" s="150" t="s">
        <v>255</v>
      </c>
      <c r="C154" s="32"/>
      <c r="D154" s="42" t="s">
        <v>217</v>
      </c>
      <c r="E154" s="42"/>
      <c r="F154" s="32"/>
      <c r="G154" s="32"/>
      <c r="H154" s="42" t="s">
        <v>217</v>
      </c>
      <c r="I154" s="42"/>
      <c r="J154" s="32"/>
      <c r="K154" s="32"/>
      <c r="L154" s="42" t="s">
        <v>217</v>
      </c>
      <c r="M154" s="42"/>
      <c r="N154" s="32"/>
      <c r="O154" s="32"/>
      <c r="P154" s="42" t="s">
        <v>217</v>
      </c>
      <c r="Q154" s="42"/>
      <c r="R154" s="32"/>
      <c r="S154" s="32"/>
      <c r="T154" s="100">
        <v>1882</v>
      </c>
      <c r="U154" s="100"/>
      <c r="V154" s="32"/>
      <c r="W154" s="32"/>
      <c r="X154" s="100">
        <v>1882</v>
      </c>
      <c r="Y154" s="100"/>
      <c r="Z154" s="32"/>
    </row>
    <row r="155" spans="1:26">
      <c r="A155" s="15"/>
      <c r="B155" s="150"/>
      <c r="C155" s="32"/>
      <c r="D155" s="42"/>
      <c r="E155" s="42"/>
      <c r="F155" s="32"/>
      <c r="G155" s="32"/>
      <c r="H155" s="42"/>
      <c r="I155" s="42"/>
      <c r="J155" s="32"/>
      <c r="K155" s="32"/>
      <c r="L155" s="42"/>
      <c r="M155" s="42"/>
      <c r="N155" s="32"/>
      <c r="O155" s="32"/>
      <c r="P155" s="42"/>
      <c r="Q155" s="42"/>
      <c r="R155" s="32"/>
      <c r="S155" s="32"/>
      <c r="T155" s="100"/>
      <c r="U155" s="100"/>
      <c r="V155" s="32"/>
      <c r="W155" s="32"/>
      <c r="X155" s="100"/>
      <c r="Y155" s="100"/>
      <c r="Z155" s="32"/>
    </row>
    <row r="156" spans="1:26">
      <c r="A156" s="15"/>
      <c r="B156" s="34" t="s">
        <v>429</v>
      </c>
      <c r="C156" s="37"/>
      <c r="D156" s="39" t="s">
        <v>217</v>
      </c>
      <c r="E156" s="39"/>
      <c r="F156" s="37"/>
      <c r="G156" s="37"/>
      <c r="H156" s="39" t="s">
        <v>217</v>
      </c>
      <c r="I156" s="39"/>
      <c r="J156" s="37"/>
      <c r="K156" s="37"/>
      <c r="L156" s="39" t="s">
        <v>217</v>
      </c>
      <c r="M156" s="39"/>
      <c r="N156" s="37"/>
      <c r="O156" s="37"/>
      <c r="P156" s="39" t="s">
        <v>217</v>
      </c>
      <c r="Q156" s="39"/>
      <c r="R156" s="37"/>
      <c r="S156" s="37"/>
      <c r="T156" s="102">
        <v>3151</v>
      </c>
      <c r="U156" s="102"/>
      <c r="V156" s="37"/>
      <c r="W156" s="37"/>
      <c r="X156" s="102">
        <v>3151</v>
      </c>
      <c r="Y156" s="102"/>
      <c r="Z156" s="37"/>
    </row>
    <row r="157" spans="1:26" ht="15.75" thickBot="1">
      <c r="A157" s="15"/>
      <c r="B157" s="131"/>
      <c r="C157" s="72"/>
      <c r="D157" s="73"/>
      <c r="E157" s="73"/>
      <c r="F157" s="72"/>
      <c r="G157" s="72"/>
      <c r="H157" s="73"/>
      <c r="I157" s="73"/>
      <c r="J157" s="72"/>
      <c r="K157" s="72"/>
      <c r="L157" s="73"/>
      <c r="M157" s="73"/>
      <c r="N157" s="72"/>
      <c r="O157" s="72"/>
      <c r="P157" s="73"/>
      <c r="Q157" s="73"/>
      <c r="R157" s="72"/>
      <c r="S157" s="72"/>
      <c r="T157" s="155"/>
      <c r="U157" s="155"/>
      <c r="V157" s="72"/>
      <c r="W157" s="72"/>
      <c r="X157" s="155"/>
      <c r="Y157" s="155"/>
      <c r="Z157" s="72"/>
    </row>
    <row r="158" spans="1:26">
      <c r="A158" s="15"/>
      <c r="B158" s="60" t="s">
        <v>372</v>
      </c>
      <c r="C158" s="33"/>
      <c r="D158" s="67" t="s">
        <v>217</v>
      </c>
      <c r="E158" s="67"/>
      <c r="F158" s="33"/>
      <c r="G158" s="161"/>
      <c r="H158" s="67">
        <v>9</v>
      </c>
      <c r="I158" s="67"/>
      <c r="J158" s="33"/>
      <c r="K158" s="161"/>
      <c r="L158" s="67" t="s">
        <v>217</v>
      </c>
      <c r="M158" s="67"/>
      <c r="N158" s="33"/>
      <c r="O158" s="161"/>
      <c r="P158" s="67">
        <v>9</v>
      </c>
      <c r="Q158" s="67"/>
      <c r="R158" s="33"/>
      <c r="S158" s="161"/>
      <c r="T158" s="133">
        <v>35895</v>
      </c>
      <c r="U158" s="133"/>
      <c r="V158" s="33"/>
      <c r="W158" s="161"/>
      <c r="X158" s="133">
        <v>35904</v>
      </c>
      <c r="Y158" s="133"/>
      <c r="Z158" s="33"/>
    </row>
    <row r="159" spans="1:26" ht="15.75" thickBot="1">
      <c r="A159" s="15"/>
      <c r="B159" s="79"/>
      <c r="C159" s="81"/>
      <c r="D159" s="82"/>
      <c r="E159" s="82"/>
      <c r="F159" s="81"/>
      <c r="G159" s="162"/>
      <c r="H159" s="82"/>
      <c r="I159" s="82"/>
      <c r="J159" s="81"/>
      <c r="K159" s="162"/>
      <c r="L159" s="82"/>
      <c r="M159" s="82"/>
      <c r="N159" s="81"/>
      <c r="O159" s="162"/>
      <c r="P159" s="82"/>
      <c r="Q159" s="82"/>
      <c r="R159" s="81"/>
      <c r="S159" s="162"/>
      <c r="T159" s="153"/>
      <c r="U159" s="153"/>
      <c r="V159" s="81"/>
      <c r="W159" s="162"/>
      <c r="X159" s="153"/>
      <c r="Y159" s="153"/>
      <c r="Z159" s="81"/>
    </row>
    <row r="160" spans="1:26">
      <c r="A160" s="15"/>
      <c r="B160" s="83" t="s">
        <v>430</v>
      </c>
      <c r="C160" s="89"/>
      <c r="D160" s="83" t="s">
        <v>216</v>
      </c>
      <c r="E160" s="110">
        <v>1416</v>
      </c>
      <c r="F160" s="89"/>
      <c r="G160" s="163"/>
      <c r="H160" s="83" t="s">
        <v>216</v>
      </c>
      <c r="I160" s="91">
        <v>327</v>
      </c>
      <c r="J160" s="89"/>
      <c r="K160" s="163"/>
      <c r="L160" s="83" t="s">
        <v>216</v>
      </c>
      <c r="M160" s="91">
        <v>288</v>
      </c>
      <c r="N160" s="89"/>
      <c r="O160" s="163"/>
      <c r="P160" s="83" t="s">
        <v>216</v>
      </c>
      <c r="Q160" s="110">
        <v>2031</v>
      </c>
      <c r="R160" s="89"/>
      <c r="S160" s="163"/>
      <c r="T160" s="83" t="s">
        <v>216</v>
      </c>
      <c r="U160" s="110">
        <v>97916</v>
      </c>
      <c r="V160" s="89"/>
      <c r="W160" s="163"/>
      <c r="X160" s="83" t="s">
        <v>216</v>
      </c>
      <c r="Y160" s="110">
        <v>99947</v>
      </c>
      <c r="Z160" s="89"/>
    </row>
    <row r="161" spans="1:26" ht="15.75" thickBot="1">
      <c r="A161" s="15"/>
      <c r="B161" s="84"/>
      <c r="C161" s="90"/>
      <c r="D161" s="84"/>
      <c r="E161" s="117"/>
      <c r="F161" s="90"/>
      <c r="G161" s="164"/>
      <c r="H161" s="84"/>
      <c r="I161" s="92"/>
      <c r="J161" s="90"/>
      <c r="K161" s="164"/>
      <c r="L161" s="84"/>
      <c r="M161" s="92"/>
      <c r="N161" s="90"/>
      <c r="O161" s="164"/>
      <c r="P161" s="84"/>
      <c r="Q161" s="117"/>
      <c r="R161" s="90"/>
      <c r="S161" s="164"/>
      <c r="T161" s="84"/>
      <c r="U161" s="117"/>
      <c r="V161" s="90"/>
      <c r="W161" s="164"/>
      <c r="X161" s="84"/>
      <c r="Y161" s="117"/>
      <c r="Z161" s="90"/>
    </row>
    <row r="162" spans="1:26" ht="15.75" thickTop="1">
      <c r="A162" s="15" t="s">
        <v>1352</v>
      </c>
      <c r="B162" s="168" t="s">
        <v>431</v>
      </c>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row>
    <row r="163" spans="1:26">
      <c r="A163" s="15"/>
      <c r="B163" s="27"/>
      <c r="C163" s="27"/>
      <c r="D163" s="27"/>
      <c r="E163" s="27"/>
      <c r="F163" s="27"/>
      <c r="G163" s="27"/>
      <c r="H163" s="27"/>
      <c r="I163" s="27"/>
      <c r="J163" s="27"/>
    </row>
    <row r="164" spans="1:26">
      <c r="A164" s="15"/>
      <c r="B164" s="16"/>
      <c r="C164" s="16"/>
      <c r="D164" s="16"/>
      <c r="E164" s="16"/>
      <c r="F164" s="16"/>
      <c r="G164" s="16"/>
      <c r="H164" s="16"/>
      <c r="I164" s="16"/>
      <c r="J164" s="16"/>
    </row>
    <row r="165" spans="1:26" ht="15.75" thickBot="1">
      <c r="A165" s="15"/>
      <c r="B165" s="145" t="s">
        <v>356</v>
      </c>
      <c r="C165" s="20"/>
      <c r="D165" s="28" t="s">
        <v>261</v>
      </c>
      <c r="E165" s="28"/>
      <c r="F165" s="28"/>
      <c r="G165" s="20"/>
      <c r="H165" s="30" t="s">
        <v>262</v>
      </c>
      <c r="I165" s="30"/>
      <c r="J165" s="30"/>
    </row>
    <row r="166" spans="1:26">
      <c r="A166" s="15"/>
      <c r="B166" s="60" t="s">
        <v>357</v>
      </c>
      <c r="C166" s="33"/>
      <c r="D166" s="62" t="s">
        <v>216</v>
      </c>
      <c r="E166" s="64">
        <v>377</v>
      </c>
      <c r="F166" s="33"/>
      <c r="G166" s="33"/>
      <c r="H166" s="60" t="s">
        <v>216</v>
      </c>
      <c r="I166" s="67">
        <v>386</v>
      </c>
      <c r="J166" s="33"/>
    </row>
    <row r="167" spans="1:26">
      <c r="A167" s="15"/>
      <c r="B167" s="69"/>
      <c r="C167" s="32"/>
      <c r="D167" s="63"/>
      <c r="E167" s="65"/>
      <c r="F167" s="66"/>
      <c r="G167" s="66"/>
      <c r="H167" s="61"/>
      <c r="I167" s="68"/>
      <c r="J167" s="66"/>
    </row>
    <row r="168" spans="1:26">
      <c r="A168" s="15"/>
      <c r="B168" s="38" t="s">
        <v>358</v>
      </c>
      <c r="C168" s="37"/>
      <c r="D168" s="36">
        <v>151</v>
      </c>
      <c r="E168" s="36"/>
      <c r="F168" s="37"/>
      <c r="G168" s="37"/>
      <c r="H168" s="39">
        <v>177</v>
      </c>
      <c r="I168" s="39"/>
      <c r="J168" s="37"/>
    </row>
    <row r="169" spans="1:26">
      <c r="A169" s="15"/>
      <c r="B169" s="38"/>
      <c r="C169" s="37"/>
      <c r="D169" s="36"/>
      <c r="E169" s="36"/>
      <c r="F169" s="37"/>
      <c r="G169" s="37"/>
      <c r="H169" s="39"/>
      <c r="I169" s="39"/>
      <c r="J169" s="37"/>
    </row>
    <row r="170" spans="1:26">
      <c r="A170" s="15"/>
      <c r="B170" s="56" t="s">
        <v>368</v>
      </c>
      <c r="C170" s="23"/>
      <c r="D170" s="32"/>
      <c r="E170" s="32"/>
      <c r="F170" s="32"/>
      <c r="G170" s="23"/>
      <c r="H170" s="32"/>
      <c r="I170" s="32"/>
      <c r="J170" s="32"/>
    </row>
    <row r="171" spans="1:26">
      <c r="A171" s="15"/>
      <c r="B171" s="24" t="s">
        <v>369</v>
      </c>
      <c r="C171" s="17"/>
      <c r="D171" s="37"/>
      <c r="E171" s="37"/>
      <c r="F171" s="37"/>
      <c r="G171" s="17"/>
      <c r="H171" s="37"/>
      <c r="I171" s="37"/>
      <c r="J171" s="37"/>
    </row>
    <row r="172" spans="1:26">
      <c r="A172" s="15"/>
      <c r="B172" s="150" t="s">
        <v>370</v>
      </c>
      <c r="C172" s="32"/>
      <c r="D172" s="41">
        <v>35</v>
      </c>
      <c r="E172" s="41"/>
      <c r="F172" s="32"/>
      <c r="G172" s="32"/>
      <c r="H172" s="42">
        <v>32</v>
      </c>
      <c r="I172" s="42"/>
      <c r="J172" s="32"/>
    </row>
    <row r="173" spans="1:26">
      <c r="A173" s="15"/>
      <c r="B173" s="150"/>
      <c r="C173" s="32"/>
      <c r="D173" s="41"/>
      <c r="E173" s="41"/>
      <c r="F173" s="32"/>
      <c r="G173" s="32"/>
      <c r="H173" s="42"/>
      <c r="I173" s="42"/>
      <c r="J173" s="32"/>
    </row>
    <row r="174" spans="1:26">
      <c r="A174" s="15"/>
      <c r="B174" s="151" t="s">
        <v>255</v>
      </c>
      <c r="C174" s="37"/>
      <c r="D174" s="36">
        <v>26</v>
      </c>
      <c r="E174" s="36"/>
      <c r="F174" s="37"/>
      <c r="G174" s="37"/>
      <c r="H174" s="39">
        <v>46</v>
      </c>
      <c r="I174" s="39"/>
      <c r="J174" s="37"/>
    </row>
    <row r="175" spans="1:26">
      <c r="A175" s="15"/>
      <c r="B175" s="151"/>
      <c r="C175" s="37"/>
      <c r="D175" s="36"/>
      <c r="E175" s="36"/>
      <c r="F175" s="37"/>
      <c r="G175" s="37"/>
      <c r="H175" s="39"/>
      <c r="I175" s="39"/>
      <c r="J175" s="37"/>
    </row>
    <row r="176" spans="1:26">
      <c r="A176" s="15"/>
      <c r="B176" s="40" t="s">
        <v>429</v>
      </c>
      <c r="C176" s="32"/>
      <c r="D176" s="41">
        <v>4</v>
      </c>
      <c r="E176" s="41"/>
      <c r="F176" s="32"/>
      <c r="G176" s="32"/>
      <c r="H176" s="42">
        <v>4</v>
      </c>
      <c r="I176" s="42"/>
      <c r="J176" s="32"/>
    </row>
    <row r="177" spans="1:26" ht="15.75" thickBot="1">
      <c r="A177" s="15"/>
      <c r="B177" s="103"/>
      <c r="C177" s="81"/>
      <c r="D177" s="80"/>
      <c r="E177" s="80"/>
      <c r="F177" s="81"/>
      <c r="G177" s="81"/>
      <c r="H177" s="82"/>
      <c r="I177" s="82"/>
      <c r="J177" s="81"/>
    </row>
    <row r="178" spans="1:26">
      <c r="A178" s="15"/>
      <c r="B178" s="83" t="s">
        <v>372</v>
      </c>
      <c r="C178" s="89"/>
      <c r="D178" s="87">
        <v>65</v>
      </c>
      <c r="E178" s="87"/>
      <c r="F178" s="89"/>
      <c r="G178" s="89"/>
      <c r="H178" s="91">
        <v>82</v>
      </c>
      <c r="I178" s="91"/>
      <c r="J178" s="89"/>
    </row>
    <row r="179" spans="1:26" ht="15.75" thickBot="1">
      <c r="A179" s="15"/>
      <c r="B179" s="70"/>
      <c r="C179" s="72"/>
      <c r="D179" s="71"/>
      <c r="E179" s="71"/>
      <c r="F179" s="72"/>
      <c r="G179" s="72"/>
      <c r="H179" s="73"/>
      <c r="I179" s="73"/>
      <c r="J179" s="72"/>
    </row>
    <row r="180" spans="1:26">
      <c r="A180" s="15"/>
      <c r="B180" s="60" t="s">
        <v>432</v>
      </c>
      <c r="C180" s="33"/>
      <c r="D180" s="62" t="s">
        <v>216</v>
      </c>
      <c r="E180" s="64">
        <v>593</v>
      </c>
      <c r="F180" s="33"/>
      <c r="G180" s="161"/>
      <c r="H180" s="60" t="s">
        <v>216</v>
      </c>
      <c r="I180" s="67">
        <v>645</v>
      </c>
      <c r="J180" s="33"/>
    </row>
    <row r="181" spans="1:26" ht="15.75" thickBot="1">
      <c r="A181" s="15"/>
      <c r="B181" s="74"/>
      <c r="C181" s="48"/>
      <c r="D181" s="47"/>
      <c r="E181" s="75"/>
      <c r="F181" s="48"/>
      <c r="G181" s="166"/>
      <c r="H181" s="74"/>
      <c r="I181" s="76"/>
      <c r="J181" s="48"/>
    </row>
    <row r="182" spans="1:26" ht="24" customHeight="1" thickTop="1">
      <c r="A182" s="15" t="s">
        <v>1353</v>
      </c>
      <c r="B182" s="55" t="s">
        <v>434</v>
      </c>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c r="A183" s="15"/>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c r="A184" s="1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thickBot="1">
      <c r="A185" s="15"/>
      <c r="B185" s="14"/>
      <c r="C185" s="17"/>
      <c r="D185" s="28" t="s">
        <v>261</v>
      </c>
      <c r="E185" s="28"/>
      <c r="F185" s="28"/>
      <c r="G185" s="28"/>
      <c r="H185" s="28"/>
      <c r="I185" s="28"/>
      <c r="J185" s="28"/>
      <c r="K185" s="28"/>
      <c r="L185" s="28"/>
      <c r="M185" s="28"/>
      <c r="N185" s="28"/>
      <c r="O185" s="17"/>
      <c r="P185" s="30" t="s">
        <v>262</v>
      </c>
      <c r="Q185" s="30"/>
      <c r="R185" s="30"/>
      <c r="S185" s="30"/>
      <c r="T185" s="30"/>
      <c r="U185" s="30"/>
      <c r="V185" s="30"/>
      <c r="W185" s="30"/>
      <c r="X185" s="30"/>
      <c r="Y185" s="30"/>
      <c r="Z185" s="30"/>
    </row>
    <row r="186" spans="1:26" ht="15.75" thickBot="1">
      <c r="A186" s="15"/>
      <c r="B186" s="145" t="s">
        <v>356</v>
      </c>
      <c r="C186" s="20"/>
      <c r="D186" s="29" t="s">
        <v>435</v>
      </c>
      <c r="E186" s="29"/>
      <c r="F186" s="29"/>
      <c r="G186" s="20"/>
      <c r="H186" s="29" t="s">
        <v>436</v>
      </c>
      <c r="I186" s="29"/>
      <c r="J186" s="29"/>
      <c r="K186" s="20"/>
      <c r="L186" s="29" t="s">
        <v>118</v>
      </c>
      <c r="M186" s="29"/>
      <c r="N186" s="29"/>
      <c r="O186" s="20"/>
      <c r="P186" s="31" t="s">
        <v>435</v>
      </c>
      <c r="Q186" s="31"/>
      <c r="R186" s="31"/>
      <c r="S186" s="20"/>
      <c r="T186" s="31" t="s">
        <v>436</v>
      </c>
      <c r="U186" s="31"/>
      <c r="V186" s="31"/>
      <c r="W186" s="20"/>
      <c r="X186" s="31" t="s">
        <v>118</v>
      </c>
      <c r="Y186" s="31"/>
      <c r="Z186" s="31"/>
    </row>
    <row r="187" spans="1:26">
      <c r="A187" s="15"/>
      <c r="B187" s="60" t="s">
        <v>357</v>
      </c>
      <c r="C187" s="33"/>
      <c r="D187" s="62" t="s">
        <v>216</v>
      </c>
      <c r="E187" s="146">
        <v>57070</v>
      </c>
      <c r="F187" s="33"/>
      <c r="G187" s="33"/>
      <c r="H187" s="62" t="s">
        <v>216</v>
      </c>
      <c r="I187" s="64">
        <v>377</v>
      </c>
      <c r="J187" s="33"/>
      <c r="K187" s="33"/>
      <c r="L187" s="62" t="s">
        <v>216</v>
      </c>
      <c r="M187" s="146">
        <v>57447</v>
      </c>
      <c r="N187" s="33"/>
      <c r="O187" s="33"/>
      <c r="P187" s="60" t="s">
        <v>216</v>
      </c>
      <c r="Q187" s="133">
        <v>56184</v>
      </c>
      <c r="R187" s="33"/>
      <c r="S187" s="33"/>
      <c r="T187" s="60" t="s">
        <v>216</v>
      </c>
      <c r="U187" s="67">
        <v>386</v>
      </c>
      <c r="V187" s="33"/>
      <c r="W187" s="33"/>
      <c r="X187" s="60" t="s">
        <v>216</v>
      </c>
      <c r="Y187" s="133">
        <v>56570</v>
      </c>
      <c r="Z187" s="33"/>
    </row>
    <row r="188" spans="1:26">
      <c r="A188" s="15"/>
      <c r="B188" s="69"/>
      <c r="C188" s="32"/>
      <c r="D188" s="63"/>
      <c r="E188" s="147"/>
      <c r="F188" s="66"/>
      <c r="G188" s="66"/>
      <c r="H188" s="63"/>
      <c r="I188" s="65"/>
      <c r="J188" s="66"/>
      <c r="K188" s="66"/>
      <c r="L188" s="63"/>
      <c r="M188" s="147"/>
      <c r="N188" s="66"/>
      <c r="O188" s="66"/>
      <c r="P188" s="61"/>
      <c r="Q188" s="148"/>
      <c r="R188" s="66"/>
      <c r="S188" s="66"/>
      <c r="T188" s="61"/>
      <c r="U188" s="68"/>
      <c r="V188" s="66"/>
      <c r="W188" s="66"/>
      <c r="X188" s="61"/>
      <c r="Y188" s="148"/>
      <c r="Z188" s="66"/>
    </row>
    <row r="189" spans="1:26">
      <c r="A189" s="15"/>
      <c r="B189" s="38" t="s">
        <v>358</v>
      </c>
      <c r="C189" s="37"/>
      <c r="D189" s="101">
        <v>7501</v>
      </c>
      <c r="E189" s="101"/>
      <c r="F189" s="37"/>
      <c r="G189" s="37"/>
      <c r="H189" s="36">
        <v>151</v>
      </c>
      <c r="I189" s="36"/>
      <c r="J189" s="37"/>
      <c r="K189" s="37"/>
      <c r="L189" s="101">
        <v>7652</v>
      </c>
      <c r="M189" s="101"/>
      <c r="N189" s="37"/>
      <c r="O189" s="37"/>
      <c r="P189" s="102">
        <v>7296</v>
      </c>
      <c r="Q189" s="102"/>
      <c r="R189" s="37"/>
      <c r="S189" s="37"/>
      <c r="T189" s="39">
        <v>177</v>
      </c>
      <c r="U189" s="39"/>
      <c r="V189" s="37"/>
      <c r="W189" s="37"/>
      <c r="X189" s="102">
        <v>7473</v>
      </c>
      <c r="Y189" s="102"/>
      <c r="Z189" s="37"/>
    </row>
    <row r="190" spans="1:26" ht="15.75" thickBot="1">
      <c r="A190" s="15"/>
      <c r="B190" s="84"/>
      <c r="C190" s="90"/>
      <c r="D190" s="116"/>
      <c r="E190" s="116"/>
      <c r="F190" s="90"/>
      <c r="G190" s="90"/>
      <c r="H190" s="88"/>
      <c r="I190" s="88"/>
      <c r="J190" s="90"/>
      <c r="K190" s="90"/>
      <c r="L190" s="116"/>
      <c r="M190" s="116"/>
      <c r="N190" s="90"/>
      <c r="O190" s="90"/>
      <c r="P190" s="117"/>
      <c r="Q190" s="117"/>
      <c r="R190" s="90"/>
      <c r="S190" s="90"/>
      <c r="T190" s="92"/>
      <c r="U190" s="92"/>
      <c r="V190" s="90"/>
      <c r="W190" s="90"/>
      <c r="X190" s="117"/>
      <c r="Y190" s="117"/>
      <c r="Z190" s="90"/>
    </row>
    <row r="191" spans="1:26" ht="15.75" thickTop="1">
      <c r="A191" s="15"/>
      <c r="B191" s="168" t="s">
        <v>437</v>
      </c>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row>
    <row r="192" spans="1:26">
      <c r="A192" s="15"/>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c r="A193" s="1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thickBot="1">
      <c r="A194" s="15"/>
      <c r="B194" s="14"/>
      <c r="C194" s="17"/>
      <c r="D194" s="28" t="s">
        <v>261</v>
      </c>
      <c r="E194" s="28"/>
      <c r="F194" s="28"/>
      <c r="G194" s="28"/>
      <c r="H194" s="28"/>
      <c r="I194" s="28"/>
      <c r="J194" s="28"/>
      <c r="K194" s="28"/>
      <c r="L194" s="28"/>
      <c r="M194" s="28"/>
      <c r="N194" s="28"/>
      <c r="O194" s="17"/>
      <c r="P194" s="30" t="s">
        <v>262</v>
      </c>
      <c r="Q194" s="30"/>
      <c r="R194" s="30"/>
      <c r="S194" s="30"/>
      <c r="T194" s="30"/>
      <c r="U194" s="30"/>
      <c r="V194" s="30"/>
      <c r="W194" s="30"/>
      <c r="X194" s="30"/>
      <c r="Y194" s="30"/>
      <c r="Z194" s="30"/>
    </row>
    <row r="195" spans="1:26" ht="15.75" thickBot="1">
      <c r="A195" s="15"/>
      <c r="B195" s="145" t="s">
        <v>356</v>
      </c>
      <c r="C195" s="20"/>
      <c r="D195" s="29" t="s">
        <v>438</v>
      </c>
      <c r="E195" s="29"/>
      <c r="F195" s="29"/>
      <c r="G195" s="20"/>
      <c r="H195" s="29" t="s">
        <v>439</v>
      </c>
      <c r="I195" s="29"/>
      <c r="J195" s="29"/>
      <c r="K195" s="20"/>
      <c r="L195" s="29" t="s">
        <v>118</v>
      </c>
      <c r="M195" s="29"/>
      <c r="N195" s="29"/>
      <c r="O195" s="20"/>
      <c r="P195" s="31" t="s">
        <v>438</v>
      </c>
      <c r="Q195" s="31"/>
      <c r="R195" s="31"/>
      <c r="S195" s="20"/>
      <c r="T195" s="31" t="s">
        <v>439</v>
      </c>
      <c r="U195" s="31"/>
      <c r="V195" s="31"/>
      <c r="W195" s="20"/>
      <c r="X195" s="31" t="s">
        <v>118</v>
      </c>
      <c r="Y195" s="31"/>
      <c r="Z195" s="31"/>
    </row>
    <row r="196" spans="1:26">
      <c r="A196" s="15"/>
      <c r="B196" s="56" t="s">
        <v>368</v>
      </c>
      <c r="C196" s="23"/>
      <c r="D196" s="33"/>
      <c r="E196" s="33"/>
      <c r="F196" s="33"/>
      <c r="G196" s="23"/>
      <c r="H196" s="33"/>
      <c r="I196" s="33"/>
      <c r="J196" s="33"/>
      <c r="K196" s="23"/>
      <c r="L196" s="33"/>
      <c r="M196" s="33"/>
      <c r="N196" s="33"/>
      <c r="O196" s="23"/>
      <c r="P196" s="33"/>
      <c r="Q196" s="33"/>
      <c r="R196" s="33"/>
      <c r="S196" s="23"/>
      <c r="T196" s="33"/>
      <c r="U196" s="33"/>
      <c r="V196" s="33"/>
      <c r="W196" s="23"/>
      <c r="X196" s="33"/>
      <c r="Y196" s="33"/>
      <c r="Z196" s="33"/>
    </row>
    <row r="197" spans="1:26">
      <c r="A197" s="15"/>
      <c r="B197" s="24" t="s">
        <v>369</v>
      </c>
      <c r="C197" s="17"/>
      <c r="D197" s="37"/>
      <c r="E197" s="37"/>
      <c r="F197" s="37"/>
      <c r="G197" s="17"/>
      <c r="H197" s="37"/>
      <c r="I197" s="37"/>
      <c r="J197" s="37"/>
      <c r="K197" s="17"/>
      <c r="L197" s="37"/>
      <c r="M197" s="37"/>
      <c r="N197" s="37"/>
      <c r="O197" s="17"/>
      <c r="P197" s="37"/>
      <c r="Q197" s="37"/>
      <c r="R197" s="37"/>
      <c r="S197" s="17"/>
      <c r="T197" s="37"/>
      <c r="U197" s="37"/>
      <c r="V197" s="37"/>
      <c r="W197" s="17"/>
      <c r="X197" s="37"/>
      <c r="Y197" s="37"/>
      <c r="Z197" s="37"/>
    </row>
    <row r="198" spans="1:26">
      <c r="A198" s="15"/>
      <c r="B198" s="150" t="s">
        <v>370</v>
      </c>
      <c r="C198" s="32"/>
      <c r="D198" s="46" t="s">
        <v>216</v>
      </c>
      <c r="E198" s="99">
        <v>27823</v>
      </c>
      <c r="F198" s="32"/>
      <c r="G198" s="32"/>
      <c r="H198" s="46" t="s">
        <v>216</v>
      </c>
      <c r="I198" s="99">
        <v>1721</v>
      </c>
      <c r="J198" s="32"/>
      <c r="K198" s="32"/>
      <c r="L198" s="46" t="s">
        <v>216</v>
      </c>
      <c r="M198" s="99">
        <v>29544</v>
      </c>
      <c r="N198" s="32"/>
      <c r="O198" s="32"/>
      <c r="P198" s="69" t="s">
        <v>216</v>
      </c>
      <c r="Q198" s="100">
        <v>29150</v>
      </c>
      <c r="R198" s="32"/>
      <c r="S198" s="32"/>
      <c r="T198" s="69" t="s">
        <v>216</v>
      </c>
      <c r="U198" s="100">
        <v>1721</v>
      </c>
      <c r="V198" s="32"/>
      <c r="W198" s="32"/>
      <c r="X198" s="69" t="s">
        <v>216</v>
      </c>
      <c r="Y198" s="100">
        <v>30871</v>
      </c>
      <c r="Z198" s="32"/>
    </row>
    <row r="199" spans="1:26">
      <c r="A199" s="15"/>
      <c r="B199" s="150"/>
      <c r="C199" s="32"/>
      <c r="D199" s="46"/>
      <c r="E199" s="99"/>
      <c r="F199" s="32"/>
      <c r="G199" s="32"/>
      <c r="H199" s="46"/>
      <c r="I199" s="99"/>
      <c r="J199" s="32"/>
      <c r="K199" s="32"/>
      <c r="L199" s="46"/>
      <c r="M199" s="99"/>
      <c r="N199" s="32"/>
      <c r="O199" s="32"/>
      <c r="P199" s="69"/>
      <c r="Q199" s="100"/>
      <c r="R199" s="32"/>
      <c r="S199" s="32"/>
      <c r="T199" s="69"/>
      <c r="U199" s="100"/>
      <c r="V199" s="32"/>
      <c r="W199" s="32"/>
      <c r="X199" s="69"/>
      <c r="Y199" s="100"/>
      <c r="Z199" s="32"/>
    </row>
    <row r="200" spans="1:26">
      <c r="A200" s="15"/>
      <c r="B200" s="151" t="s">
        <v>255</v>
      </c>
      <c r="C200" s="37"/>
      <c r="D200" s="101">
        <v>1503</v>
      </c>
      <c r="E200" s="101"/>
      <c r="F200" s="37"/>
      <c r="G200" s="37"/>
      <c r="H200" s="36">
        <v>501</v>
      </c>
      <c r="I200" s="36"/>
      <c r="J200" s="37"/>
      <c r="K200" s="37"/>
      <c r="L200" s="101">
        <v>2004</v>
      </c>
      <c r="M200" s="101"/>
      <c r="N200" s="37"/>
      <c r="O200" s="37"/>
      <c r="P200" s="102">
        <v>1509</v>
      </c>
      <c r="Q200" s="102"/>
      <c r="R200" s="37"/>
      <c r="S200" s="37"/>
      <c r="T200" s="39">
        <v>373</v>
      </c>
      <c r="U200" s="39"/>
      <c r="V200" s="37"/>
      <c r="W200" s="37"/>
      <c r="X200" s="102">
        <v>1882</v>
      </c>
      <c r="Y200" s="102"/>
      <c r="Z200" s="37"/>
    </row>
    <row r="201" spans="1:26">
      <c r="A201" s="15"/>
      <c r="B201" s="151"/>
      <c r="C201" s="37"/>
      <c r="D201" s="101"/>
      <c r="E201" s="101"/>
      <c r="F201" s="37"/>
      <c r="G201" s="37"/>
      <c r="H201" s="36"/>
      <c r="I201" s="36"/>
      <c r="J201" s="37"/>
      <c r="K201" s="37"/>
      <c r="L201" s="101"/>
      <c r="M201" s="101"/>
      <c r="N201" s="37"/>
      <c r="O201" s="37"/>
      <c r="P201" s="102"/>
      <c r="Q201" s="102"/>
      <c r="R201" s="37"/>
      <c r="S201" s="37"/>
      <c r="T201" s="39"/>
      <c r="U201" s="39"/>
      <c r="V201" s="37"/>
      <c r="W201" s="37"/>
      <c r="X201" s="102"/>
      <c r="Y201" s="102"/>
      <c r="Z201" s="37"/>
    </row>
    <row r="202" spans="1:26">
      <c r="A202" s="15"/>
      <c r="B202" s="40" t="s">
        <v>429</v>
      </c>
      <c r="C202" s="32"/>
      <c r="D202" s="99">
        <v>3059</v>
      </c>
      <c r="E202" s="99"/>
      <c r="F202" s="32"/>
      <c r="G202" s="32"/>
      <c r="H202" s="41">
        <v>150</v>
      </c>
      <c r="I202" s="41"/>
      <c r="J202" s="32"/>
      <c r="K202" s="32"/>
      <c r="L202" s="99">
        <v>3209</v>
      </c>
      <c r="M202" s="99"/>
      <c r="N202" s="32"/>
      <c r="O202" s="32"/>
      <c r="P202" s="100">
        <v>3015</v>
      </c>
      <c r="Q202" s="100"/>
      <c r="R202" s="32"/>
      <c r="S202" s="32"/>
      <c r="T202" s="42">
        <v>136</v>
      </c>
      <c r="U202" s="42"/>
      <c r="V202" s="32"/>
      <c r="W202" s="32"/>
      <c r="X202" s="100">
        <v>3151</v>
      </c>
      <c r="Y202" s="100"/>
      <c r="Z202" s="32"/>
    </row>
    <row r="203" spans="1:26" ht="15.75" thickBot="1">
      <c r="A203" s="15"/>
      <c r="B203" s="103"/>
      <c r="C203" s="81"/>
      <c r="D203" s="152"/>
      <c r="E203" s="152"/>
      <c r="F203" s="81"/>
      <c r="G203" s="81"/>
      <c r="H203" s="80"/>
      <c r="I203" s="80"/>
      <c r="J203" s="81"/>
      <c r="K203" s="81"/>
      <c r="L203" s="152"/>
      <c r="M203" s="152"/>
      <c r="N203" s="81"/>
      <c r="O203" s="81"/>
      <c r="P203" s="153"/>
      <c r="Q203" s="153"/>
      <c r="R203" s="81"/>
      <c r="S203" s="81"/>
      <c r="T203" s="82"/>
      <c r="U203" s="82"/>
      <c r="V203" s="81"/>
      <c r="W203" s="81"/>
      <c r="X203" s="153"/>
      <c r="Y203" s="153"/>
      <c r="Z203" s="81"/>
    </row>
    <row r="204" spans="1:26">
      <c r="A204" s="15"/>
      <c r="B204" s="83" t="s">
        <v>372</v>
      </c>
      <c r="C204" s="89"/>
      <c r="D204" s="85" t="s">
        <v>216</v>
      </c>
      <c r="E204" s="106">
        <v>32385</v>
      </c>
      <c r="F204" s="89"/>
      <c r="G204" s="89"/>
      <c r="H204" s="85" t="s">
        <v>216</v>
      </c>
      <c r="I204" s="106">
        <v>2372</v>
      </c>
      <c r="J204" s="89"/>
      <c r="K204" s="89"/>
      <c r="L204" s="85" t="s">
        <v>216</v>
      </c>
      <c r="M204" s="106">
        <v>34757</v>
      </c>
      <c r="N204" s="89"/>
      <c r="O204" s="163"/>
      <c r="P204" s="83" t="s">
        <v>216</v>
      </c>
      <c r="Q204" s="110">
        <v>33674</v>
      </c>
      <c r="R204" s="89"/>
      <c r="S204" s="89"/>
      <c r="T204" s="83" t="s">
        <v>216</v>
      </c>
      <c r="U204" s="110">
        <v>2230</v>
      </c>
      <c r="V204" s="89"/>
      <c r="W204" s="89"/>
      <c r="X204" s="83" t="s">
        <v>216</v>
      </c>
      <c r="Y204" s="110">
        <v>35904</v>
      </c>
      <c r="Z204" s="89"/>
    </row>
    <row r="205" spans="1:26" ht="15.75" thickBot="1">
      <c r="A205" s="15"/>
      <c r="B205" s="84"/>
      <c r="C205" s="90"/>
      <c r="D205" s="86"/>
      <c r="E205" s="116"/>
      <c r="F205" s="90"/>
      <c r="G205" s="90"/>
      <c r="H205" s="86"/>
      <c r="I205" s="116"/>
      <c r="J205" s="90"/>
      <c r="K205" s="90"/>
      <c r="L205" s="86"/>
      <c r="M205" s="116"/>
      <c r="N205" s="90"/>
      <c r="O205" s="164"/>
      <c r="P205" s="84"/>
      <c r="Q205" s="117"/>
      <c r="R205" s="90"/>
      <c r="S205" s="90"/>
      <c r="T205" s="84"/>
      <c r="U205" s="117"/>
      <c r="V205" s="90"/>
      <c r="W205" s="90"/>
      <c r="X205" s="84"/>
      <c r="Y205" s="117"/>
      <c r="Z205" s="90"/>
    </row>
    <row r="206" spans="1:26" ht="15.75" thickTop="1">
      <c r="A206" s="15"/>
      <c r="B206" s="16"/>
      <c r="C206" s="16"/>
    </row>
    <row r="207" spans="1:26" ht="56.25">
      <c r="A207" s="15"/>
      <c r="B207" s="51" t="s">
        <v>226</v>
      </c>
      <c r="C207" s="52" t="s">
        <v>440</v>
      </c>
    </row>
    <row r="208" spans="1:26">
      <c r="A208" s="15" t="s">
        <v>1354</v>
      </c>
      <c r="B208" s="55" t="s">
        <v>444</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2">
      <c r="A209" s="15"/>
      <c r="B209" s="27"/>
      <c r="C209" s="27"/>
      <c r="D209" s="27"/>
      <c r="E209" s="27"/>
      <c r="F209" s="27"/>
      <c r="G209" s="27"/>
      <c r="H209" s="27"/>
      <c r="I209" s="27"/>
      <c r="J209" s="27"/>
      <c r="K209" s="27"/>
      <c r="L209" s="27"/>
      <c r="M209" s="27"/>
      <c r="N209" s="27"/>
      <c r="O209" s="27"/>
      <c r="P209" s="27"/>
      <c r="Q209" s="27"/>
      <c r="R209" s="27"/>
      <c r="S209" s="27"/>
      <c r="T209" s="27"/>
      <c r="U209" s="27"/>
      <c r="V209" s="27"/>
    </row>
    <row r="210" spans="1:22">
      <c r="A210" s="15"/>
      <c r="B210" s="16"/>
      <c r="C210" s="16"/>
      <c r="D210" s="16"/>
      <c r="E210" s="16"/>
      <c r="F210" s="16"/>
      <c r="G210" s="16"/>
      <c r="H210" s="16"/>
      <c r="I210" s="16"/>
      <c r="J210" s="16"/>
      <c r="K210" s="16"/>
      <c r="L210" s="16"/>
      <c r="M210" s="16"/>
      <c r="N210" s="16"/>
      <c r="O210" s="16"/>
      <c r="P210" s="16"/>
      <c r="Q210" s="16"/>
      <c r="R210" s="16"/>
      <c r="S210" s="16"/>
      <c r="T210" s="16"/>
      <c r="U210" s="16"/>
      <c r="V210" s="16"/>
    </row>
    <row r="211" spans="1:22" ht="15.75" thickBot="1">
      <c r="A211" s="15"/>
      <c r="B211" s="145" t="s">
        <v>356</v>
      </c>
      <c r="C211" s="20"/>
      <c r="D211" s="28" t="s">
        <v>445</v>
      </c>
      <c r="E211" s="28"/>
      <c r="F211" s="28"/>
      <c r="G211" s="20"/>
      <c r="H211" s="28" t="s">
        <v>446</v>
      </c>
      <c r="I211" s="28"/>
      <c r="J211" s="28"/>
      <c r="K211" s="20"/>
      <c r="L211" s="28" t="s">
        <v>447</v>
      </c>
      <c r="M211" s="28"/>
      <c r="N211" s="28"/>
      <c r="O211" s="20"/>
      <c r="P211" s="28" t="s">
        <v>448</v>
      </c>
      <c r="Q211" s="28"/>
      <c r="R211" s="28"/>
      <c r="S211" s="20"/>
      <c r="T211" s="28" t="s">
        <v>449</v>
      </c>
      <c r="U211" s="28"/>
      <c r="V211" s="28"/>
    </row>
    <row r="212" spans="1:22">
      <c r="A212" s="15"/>
      <c r="B212" s="58" t="s">
        <v>261</v>
      </c>
      <c r="C212" s="59"/>
      <c r="D212" s="33"/>
      <c r="E212" s="33"/>
      <c r="F212" s="33"/>
      <c r="G212" s="59"/>
      <c r="H212" s="33"/>
      <c r="I212" s="33"/>
      <c r="J212" s="33"/>
      <c r="K212" s="59"/>
      <c r="L212" s="33"/>
      <c r="M212" s="33"/>
      <c r="N212" s="33"/>
      <c r="O212" s="59"/>
      <c r="P212" s="33"/>
      <c r="Q212" s="33"/>
      <c r="R212" s="33"/>
      <c r="S212" s="59"/>
      <c r="T212" s="33"/>
      <c r="U212" s="33"/>
      <c r="V212" s="33"/>
    </row>
    <row r="213" spans="1:22">
      <c r="A213" s="15"/>
      <c r="B213" s="38" t="s">
        <v>357</v>
      </c>
      <c r="C213" s="37"/>
      <c r="D213" s="35" t="s">
        <v>216</v>
      </c>
      <c r="E213" s="36">
        <v>278</v>
      </c>
      <c r="F213" s="37"/>
      <c r="G213" s="37"/>
      <c r="H213" s="35" t="s">
        <v>216</v>
      </c>
      <c r="I213" s="36">
        <v>278</v>
      </c>
      <c r="J213" s="37"/>
      <c r="K213" s="37"/>
      <c r="L213" s="35" t="s">
        <v>216</v>
      </c>
      <c r="M213" s="36" t="s">
        <v>217</v>
      </c>
      <c r="N213" s="37"/>
      <c r="O213" s="37"/>
      <c r="P213" s="35" t="s">
        <v>216</v>
      </c>
      <c r="Q213" s="36">
        <v>278</v>
      </c>
      <c r="R213" s="37"/>
      <c r="S213" s="37"/>
      <c r="T213" s="35" t="s">
        <v>216</v>
      </c>
      <c r="U213" s="36">
        <v>21</v>
      </c>
      <c r="V213" s="37"/>
    </row>
    <row r="214" spans="1:22">
      <c r="A214" s="15"/>
      <c r="B214" s="38"/>
      <c r="C214" s="37"/>
      <c r="D214" s="35"/>
      <c r="E214" s="36"/>
      <c r="F214" s="37"/>
      <c r="G214" s="37"/>
      <c r="H214" s="35"/>
      <c r="I214" s="36"/>
      <c r="J214" s="37"/>
      <c r="K214" s="37"/>
      <c r="L214" s="35"/>
      <c r="M214" s="36"/>
      <c r="N214" s="37"/>
      <c r="O214" s="37"/>
      <c r="P214" s="35"/>
      <c r="Q214" s="36"/>
      <c r="R214" s="37"/>
      <c r="S214" s="37"/>
      <c r="T214" s="35"/>
      <c r="U214" s="36"/>
      <c r="V214" s="37"/>
    </row>
    <row r="215" spans="1:22">
      <c r="A215" s="15"/>
      <c r="B215" s="69" t="s">
        <v>358</v>
      </c>
      <c r="C215" s="32"/>
      <c r="D215" s="41">
        <v>254</v>
      </c>
      <c r="E215" s="41"/>
      <c r="F215" s="32"/>
      <c r="G215" s="32"/>
      <c r="H215" s="41">
        <v>253</v>
      </c>
      <c r="I215" s="41"/>
      <c r="J215" s="32"/>
      <c r="K215" s="32"/>
      <c r="L215" s="41">
        <v>62</v>
      </c>
      <c r="M215" s="41"/>
      <c r="N215" s="32"/>
      <c r="O215" s="32"/>
      <c r="P215" s="41">
        <v>191</v>
      </c>
      <c r="Q215" s="41"/>
      <c r="R215" s="32"/>
      <c r="S215" s="32"/>
      <c r="T215" s="41">
        <v>54</v>
      </c>
      <c r="U215" s="41"/>
      <c r="V215" s="32"/>
    </row>
    <row r="216" spans="1:22">
      <c r="A216" s="15"/>
      <c r="B216" s="69"/>
      <c r="C216" s="32"/>
      <c r="D216" s="41"/>
      <c r="E216" s="41"/>
      <c r="F216" s="32"/>
      <c r="G216" s="32"/>
      <c r="H216" s="41"/>
      <c r="I216" s="41"/>
      <c r="J216" s="32"/>
      <c r="K216" s="32"/>
      <c r="L216" s="41"/>
      <c r="M216" s="41"/>
      <c r="N216" s="32"/>
      <c r="O216" s="32"/>
      <c r="P216" s="41"/>
      <c r="Q216" s="41"/>
      <c r="R216" s="32"/>
      <c r="S216" s="32"/>
      <c r="T216" s="41"/>
      <c r="U216" s="41"/>
      <c r="V216" s="32"/>
    </row>
    <row r="217" spans="1:22">
      <c r="A217" s="15"/>
      <c r="B217" s="14" t="s">
        <v>368</v>
      </c>
      <c r="C217" s="17"/>
      <c r="D217" s="37"/>
      <c r="E217" s="37"/>
      <c r="F217" s="37"/>
      <c r="G217" s="17"/>
      <c r="H217" s="37"/>
      <c r="I217" s="37"/>
      <c r="J217" s="37"/>
      <c r="K217" s="17"/>
      <c r="L217" s="37"/>
      <c r="M217" s="37"/>
      <c r="N217" s="37"/>
      <c r="O217" s="17"/>
      <c r="P217" s="37"/>
      <c r="Q217" s="37"/>
      <c r="R217" s="37"/>
      <c r="S217" s="17"/>
      <c r="T217" s="37"/>
      <c r="U217" s="37"/>
      <c r="V217" s="37"/>
    </row>
    <row r="218" spans="1:22">
      <c r="A218" s="15"/>
      <c r="B218" s="26" t="s">
        <v>369</v>
      </c>
      <c r="C218" s="23"/>
      <c r="D218" s="32"/>
      <c r="E218" s="32"/>
      <c r="F218" s="32"/>
      <c r="G218" s="23"/>
      <c r="H218" s="32"/>
      <c r="I218" s="32"/>
      <c r="J218" s="32"/>
      <c r="K218" s="23"/>
      <c r="L218" s="32"/>
      <c r="M218" s="32"/>
      <c r="N218" s="32"/>
      <c r="O218" s="23"/>
      <c r="P218" s="32"/>
      <c r="Q218" s="32"/>
      <c r="R218" s="32"/>
      <c r="S218" s="23"/>
      <c r="T218" s="32"/>
      <c r="U218" s="32"/>
      <c r="V218" s="32"/>
    </row>
    <row r="219" spans="1:22">
      <c r="A219" s="15"/>
      <c r="B219" s="151" t="s">
        <v>370</v>
      </c>
      <c r="C219" s="37"/>
      <c r="D219" s="36">
        <v>35</v>
      </c>
      <c r="E219" s="36"/>
      <c r="F219" s="37"/>
      <c r="G219" s="37"/>
      <c r="H219" s="36">
        <v>35</v>
      </c>
      <c r="I219" s="36"/>
      <c r="J219" s="37"/>
      <c r="K219" s="37"/>
      <c r="L219" s="36">
        <v>5</v>
      </c>
      <c r="M219" s="36"/>
      <c r="N219" s="37"/>
      <c r="O219" s="37"/>
      <c r="P219" s="36">
        <v>30</v>
      </c>
      <c r="Q219" s="36"/>
      <c r="R219" s="37"/>
      <c r="S219" s="37"/>
      <c r="T219" s="36">
        <v>6</v>
      </c>
      <c r="U219" s="36"/>
      <c r="V219" s="37"/>
    </row>
    <row r="220" spans="1:22">
      <c r="A220" s="15"/>
      <c r="B220" s="151"/>
      <c r="C220" s="37"/>
      <c r="D220" s="36"/>
      <c r="E220" s="36"/>
      <c r="F220" s="37"/>
      <c r="G220" s="37"/>
      <c r="H220" s="36"/>
      <c r="I220" s="36"/>
      <c r="J220" s="37"/>
      <c r="K220" s="37"/>
      <c r="L220" s="36"/>
      <c r="M220" s="36"/>
      <c r="N220" s="37"/>
      <c r="O220" s="37"/>
      <c r="P220" s="36"/>
      <c r="Q220" s="36"/>
      <c r="R220" s="37"/>
      <c r="S220" s="37"/>
      <c r="T220" s="36"/>
      <c r="U220" s="36"/>
      <c r="V220" s="37"/>
    </row>
    <row r="221" spans="1:22">
      <c r="A221" s="15"/>
      <c r="B221" s="150" t="s">
        <v>255</v>
      </c>
      <c r="C221" s="32"/>
      <c r="D221" s="41">
        <v>26</v>
      </c>
      <c r="E221" s="41"/>
      <c r="F221" s="32"/>
      <c r="G221" s="32"/>
      <c r="H221" s="41">
        <v>26</v>
      </c>
      <c r="I221" s="41"/>
      <c r="J221" s="32"/>
      <c r="K221" s="32"/>
      <c r="L221" s="41" t="s">
        <v>217</v>
      </c>
      <c r="M221" s="41"/>
      <c r="N221" s="32"/>
      <c r="O221" s="32"/>
      <c r="P221" s="41">
        <v>26</v>
      </c>
      <c r="Q221" s="41"/>
      <c r="R221" s="32"/>
      <c r="S221" s="32"/>
      <c r="T221" s="41">
        <v>8</v>
      </c>
      <c r="U221" s="41"/>
      <c r="V221" s="32"/>
    </row>
    <row r="222" spans="1:22">
      <c r="A222" s="15"/>
      <c r="B222" s="150"/>
      <c r="C222" s="32"/>
      <c r="D222" s="41"/>
      <c r="E222" s="41"/>
      <c r="F222" s="32"/>
      <c r="G222" s="32"/>
      <c r="H222" s="41"/>
      <c r="I222" s="41"/>
      <c r="J222" s="32"/>
      <c r="K222" s="32"/>
      <c r="L222" s="41"/>
      <c r="M222" s="41"/>
      <c r="N222" s="32"/>
      <c r="O222" s="32"/>
      <c r="P222" s="41"/>
      <c r="Q222" s="41"/>
      <c r="R222" s="32"/>
      <c r="S222" s="32"/>
      <c r="T222" s="41"/>
      <c r="U222" s="41"/>
      <c r="V222" s="32"/>
    </row>
    <row r="223" spans="1:22">
      <c r="A223" s="15"/>
      <c r="B223" s="34" t="s">
        <v>429</v>
      </c>
      <c r="C223" s="37"/>
      <c r="D223" s="36">
        <v>4</v>
      </c>
      <c r="E223" s="36"/>
      <c r="F223" s="37"/>
      <c r="G223" s="37"/>
      <c r="H223" s="36">
        <v>4</v>
      </c>
      <c r="I223" s="36"/>
      <c r="J223" s="37"/>
      <c r="K223" s="37"/>
      <c r="L223" s="36">
        <v>1</v>
      </c>
      <c r="M223" s="36"/>
      <c r="N223" s="37"/>
      <c r="O223" s="37"/>
      <c r="P223" s="36">
        <v>3</v>
      </c>
      <c r="Q223" s="36"/>
      <c r="R223" s="37"/>
      <c r="S223" s="37"/>
      <c r="T223" s="36">
        <v>1</v>
      </c>
      <c r="U223" s="36"/>
      <c r="V223" s="37"/>
    </row>
    <row r="224" spans="1:22" ht="15.75" thickBot="1">
      <c r="A224" s="15"/>
      <c r="B224" s="131"/>
      <c r="C224" s="72"/>
      <c r="D224" s="71"/>
      <c r="E224" s="71"/>
      <c r="F224" s="72"/>
      <c r="G224" s="72"/>
      <c r="H224" s="71"/>
      <c r="I224" s="71"/>
      <c r="J224" s="72"/>
      <c r="K224" s="72"/>
      <c r="L224" s="71"/>
      <c r="M224" s="71"/>
      <c r="N224" s="72"/>
      <c r="O224" s="72"/>
      <c r="P224" s="71"/>
      <c r="Q224" s="71"/>
      <c r="R224" s="72"/>
      <c r="S224" s="72"/>
      <c r="T224" s="71"/>
      <c r="U224" s="71"/>
      <c r="V224" s="72"/>
    </row>
    <row r="225" spans="1:22">
      <c r="A225" s="15"/>
      <c r="B225" s="60" t="s">
        <v>372</v>
      </c>
      <c r="C225" s="33"/>
      <c r="D225" s="64">
        <v>65</v>
      </c>
      <c r="E225" s="64"/>
      <c r="F225" s="33"/>
      <c r="G225" s="33"/>
      <c r="H225" s="64">
        <v>65</v>
      </c>
      <c r="I225" s="64"/>
      <c r="J225" s="33"/>
      <c r="K225" s="33"/>
      <c r="L225" s="64">
        <v>6</v>
      </c>
      <c r="M225" s="64"/>
      <c r="N225" s="33"/>
      <c r="O225" s="33"/>
      <c r="P225" s="64">
        <v>59</v>
      </c>
      <c r="Q225" s="64"/>
      <c r="R225" s="33"/>
      <c r="S225" s="33"/>
      <c r="T225" s="64">
        <v>15</v>
      </c>
      <c r="U225" s="64"/>
      <c r="V225" s="33"/>
    </row>
    <row r="226" spans="1:22" ht="15.75" thickBot="1">
      <c r="A226" s="15"/>
      <c r="B226" s="79"/>
      <c r="C226" s="81"/>
      <c r="D226" s="80"/>
      <c r="E226" s="80"/>
      <c r="F226" s="81"/>
      <c r="G226" s="81"/>
      <c r="H226" s="80"/>
      <c r="I226" s="80"/>
      <c r="J226" s="81"/>
      <c r="K226" s="81"/>
      <c r="L226" s="80"/>
      <c r="M226" s="80"/>
      <c r="N226" s="81"/>
      <c r="O226" s="81"/>
      <c r="P226" s="80"/>
      <c r="Q226" s="80"/>
      <c r="R226" s="81"/>
      <c r="S226" s="81"/>
      <c r="T226" s="80"/>
      <c r="U226" s="80"/>
      <c r="V226" s="81"/>
    </row>
    <row r="227" spans="1:22">
      <c r="A227" s="15"/>
      <c r="B227" s="114" t="s">
        <v>432</v>
      </c>
      <c r="C227" s="89"/>
      <c r="D227" s="85" t="s">
        <v>216</v>
      </c>
      <c r="E227" s="87">
        <v>597</v>
      </c>
      <c r="F227" s="89"/>
      <c r="G227" s="163"/>
      <c r="H227" s="85" t="s">
        <v>216</v>
      </c>
      <c r="I227" s="87">
        <v>596</v>
      </c>
      <c r="J227" s="89"/>
      <c r="K227" s="163"/>
      <c r="L227" s="85" t="s">
        <v>216</v>
      </c>
      <c r="M227" s="87">
        <v>68</v>
      </c>
      <c r="N227" s="89"/>
      <c r="O227" s="163"/>
      <c r="P227" s="85" t="s">
        <v>216</v>
      </c>
      <c r="Q227" s="87">
        <v>528</v>
      </c>
      <c r="R227" s="89"/>
      <c r="S227" s="163"/>
      <c r="T227" s="85" t="s">
        <v>216</v>
      </c>
      <c r="U227" s="87">
        <v>90</v>
      </c>
      <c r="V227" s="89"/>
    </row>
    <row r="228" spans="1:22" ht="15.75" thickBot="1">
      <c r="A228" s="15"/>
      <c r="B228" s="115"/>
      <c r="C228" s="90"/>
      <c r="D228" s="86"/>
      <c r="E228" s="88"/>
      <c r="F228" s="90"/>
      <c r="G228" s="164"/>
      <c r="H228" s="86"/>
      <c r="I228" s="88"/>
      <c r="J228" s="90"/>
      <c r="K228" s="164"/>
      <c r="L228" s="86"/>
      <c r="M228" s="88"/>
      <c r="N228" s="90"/>
      <c r="O228" s="164"/>
      <c r="P228" s="86"/>
      <c r="Q228" s="88"/>
      <c r="R228" s="90"/>
      <c r="S228" s="164"/>
      <c r="T228" s="86"/>
      <c r="U228" s="88"/>
      <c r="V228" s="90"/>
    </row>
    <row r="229" spans="1:22" ht="15.75" thickTop="1">
      <c r="A229" s="15"/>
      <c r="B229" s="120" t="s">
        <v>262</v>
      </c>
      <c r="C229" s="23"/>
      <c r="D229" s="125"/>
      <c r="E229" s="125"/>
      <c r="F229" s="125"/>
      <c r="G229" s="23"/>
      <c r="H229" s="125"/>
      <c r="I229" s="125"/>
      <c r="J229" s="125"/>
      <c r="K229" s="23"/>
      <c r="L229" s="125"/>
      <c r="M229" s="125"/>
      <c r="N229" s="125"/>
      <c r="O229" s="23"/>
      <c r="P229" s="125"/>
      <c r="Q229" s="125"/>
      <c r="R229" s="125"/>
      <c r="S229" s="23"/>
      <c r="T229" s="125"/>
      <c r="U229" s="125"/>
      <c r="V229" s="125"/>
    </row>
    <row r="230" spans="1:22">
      <c r="A230" s="15"/>
      <c r="B230" s="38" t="s">
        <v>357</v>
      </c>
      <c r="C230" s="37"/>
      <c r="D230" s="38" t="s">
        <v>216</v>
      </c>
      <c r="E230" s="39">
        <v>282</v>
      </c>
      <c r="F230" s="37"/>
      <c r="G230" s="37"/>
      <c r="H230" s="38" t="s">
        <v>216</v>
      </c>
      <c r="I230" s="39">
        <v>282</v>
      </c>
      <c r="J230" s="37"/>
      <c r="K230" s="37"/>
      <c r="L230" s="38" t="s">
        <v>216</v>
      </c>
      <c r="M230" s="39" t="s">
        <v>217</v>
      </c>
      <c r="N230" s="37"/>
      <c r="O230" s="37"/>
      <c r="P230" s="38" t="s">
        <v>216</v>
      </c>
      <c r="Q230" s="39">
        <v>282</v>
      </c>
      <c r="R230" s="37"/>
      <c r="S230" s="37"/>
      <c r="T230" s="38" t="s">
        <v>216</v>
      </c>
      <c r="U230" s="39">
        <v>23</v>
      </c>
      <c r="V230" s="37"/>
    </row>
    <row r="231" spans="1:22">
      <c r="A231" s="15"/>
      <c r="B231" s="38"/>
      <c r="C231" s="37"/>
      <c r="D231" s="38"/>
      <c r="E231" s="39"/>
      <c r="F231" s="37"/>
      <c r="G231" s="37"/>
      <c r="H231" s="38"/>
      <c r="I231" s="39"/>
      <c r="J231" s="37"/>
      <c r="K231" s="37"/>
      <c r="L231" s="38"/>
      <c r="M231" s="39"/>
      <c r="N231" s="37"/>
      <c r="O231" s="37"/>
      <c r="P231" s="38"/>
      <c r="Q231" s="39"/>
      <c r="R231" s="37"/>
      <c r="S231" s="37"/>
      <c r="T231" s="38"/>
      <c r="U231" s="39"/>
      <c r="V231" s="37"/>
    </row>
    <row r="232" spans="1:22">
      <c r="A232" s="15"/>
      <c r="B232" s="69" t="s">
        <v>358</v>
      </c>
      <c r="C232" s="32"/>
      <c r="D232" s="42">
        <v>340</v>
      </c>
      <c r="E232" s="42"/>
      <c r="F232" s="32"/>
      <c r="G232" s="32"/>
      <c r="H232" s="42">
        <v>336</v>
      </c>
      <c r="I232" s="42"/>
      <c r="J232" s="32"/>
      <c r="K232" s="32"/>
      <c r="L232" s="42">
        <v>86</v>
      </c>
      <c r="M232" s="42"/>
      <c r="N232" s="32"/>
      <c r="O232" s="32"/>
      <c r="P232" s="42">
        <v>250</v>
      </c>
      <c r="Q232" s="42"/>
      <c r="R232" s="32"/>
      <c r="S232" s="32"/>
      <c r="T232" s="42">
        <v>62</v>
      </c>
      <c r="U232" s="42"/>
      <c r="V232" s="32"/>
    </row>
    <row r="233" spans="1:22">
      <c r="A233" s="15"/>
      <c r="B233" s="69"/>
      <c r="C233" s="32"/>
      <c r="D233" s="42"/>
      <c r="E233" s="42"/>
      <c r="F233" s="32"/>
      <c r="G233" s="32"/>
      <c r="H233" s="42"/>
      <c r="I233" s="42"/>
      <c r="J233" s="32"/>
      <c r="K233" s="32"/>
      <c r="L233" s="42"/>
      <c r="M233" s="42"/>
      <c r="N233" s="32"/>
      <c r="O233" s="32"/>
      <c r="P233" s="42"/>
      <c r="Q233" s="42"/>
      <c r="R233" s="32"/>
      <c r="S233" s="32"/>
      <c r="T233" s="42"/>
      <c r="U233" s="42"/>
      <c r="V233" s="32"/>
    </row>
    <row r="234" spans="1:22">
      <c r="A234" s="15"/>
      <c r="B234" s="14" t="s">
        <v>368</v>
      </c>
      <c r="C234" s="17"/>
      <c r="D234" s="37"/>
      <c r="E234" s="37"/>
      <c r="F234" s="37"/>
      <c r="G234" s="17"/>
      <c r="H234" s="37"/>
      <c r="I234" s="37"/>
      <c r="J234" s="37"/>
      <c r="K234" s="17"/>
      <c r="L234" s="37"/>
      <c r="M234" s="37"/>
      <c r="N234" s="37"/>
      <c r="O234" s="17"/>
      <c r="P234" s="37"/>
      <c r="Q234" s="37"/>
      <c r="R234" s="37"/>
      <c r="S234" s="17"/>
      <c r="T234" s="37"/>
      <c r="U234" s="37"/>
      <c r="V234" s="37"/>
    </row>
    <row r="235" spans="1:22">
      <c r="A235" s="15"/>
      <c r="B235" s="26" t="s">
        <v>369</v>
      </c>
      <c r="C235" s="23"/>
      <c r="D235" s="32"/>
      <c r="E235" s="32"/>
      <c r="F235" s="32"/>
      <c r="G235" s="23"/>
      <c r="H235" s="32"/>
      <c r="I235" s="32"/>
      <c r="J235" s="32"/>
      <c r="K235" s="23"/>
      <c r="L235" s="32"/>
      <c r="M235" s="32"/>
      <c r="N235" s="32"/>
      <c r="O235" s="23"/>
      <c r="P235" s="32"/>
      <c r="Q235" s="32"/>
      <c r="R235" s="32"/>
      <c r="S235" s="23"/>
      <c r="T235" s="32"/>
      <c r="U235" s="32"/>
      <c r="V235" s="32"/>
    </row>
    <row r="236" spans="1:22">
      <c r="A236" s="15"/>
      <c r="B236" s="151" t="s">
        <v>370</v>
      </c>
      <c r="C236" s="37"/>
      <c r="D236" s="39">
        <v>32</v>
      </c>
      <c r="E236" s="39"/>
      <c r="F236" s="37"/>
      <c r="G236" s="37"/>
      <c r="H236" s="39">
        <v>32</v>
      </c>
      <c r="I236" s="39"/>
      <c r="J236" s="37"/>
      <c r="K236" s="37"/>
      <c r="L236" s="39">
        <v>4</v>
      </c>
      <c r="M236" s="39"/>
      <c r="N236" s="37"/>
      <c r="O236" s="37"/>
      <c r="P236" s="39">
        <v>28</v>
      </c>
      <c r="Q236" s="39"/>
      <c r="R236" s="37"/>
      <c r="S236" s="37"/>
      <c r="T236" s="39">
        <v>5</v>
      </c>
      <c r="U236" s="39"/>
      <c r="V236" s="37"/>
    </row>
    <row r="237" spans="1:22">
      <c r="A237" s="15"/>
      <c r="B237" s="151"/>
      <c r="C237" s="37"/>
      <c r="D237" s="39"/>
      <c r="E237" s="39"/>
      <c r="F237" s="37"/>
      <c r="G237" s="37"/>
      <c r="H237" s="39"/>
      <c r="I237" s="39"/>
      <c r="J237" s="37"/>
      <c r="K237" s="37"/>
      <c r="L237" s="39"/>
      <c r="M237" s="39"/>
      <c r="N237" s="37"/>
      <c r="O237" s="37"/>
      <c r="P237" s="39"/>
      <c r="Q237" s="39"/>
      <c r="R237" s="37"/>
      <c r="S237" s="37"/>
      <c r="T237" s="39"/>
      <c r="U237" s="39"/>
      <c r="V237" s="37"/>
    </row>
    <row r="238" spans="1:22">
      <c r="A238" s="15"/>
      <c r="B238" s="150" t="s">
        <v>255</v>
      </c>
      <c r="C238" s="32"/>
      <c r="D238" s="42">
        <v>46</v>
      </c>
      <c r="E238" s="42"/>
      <c r="F238" s="32"/>
      <c r="G238" s="32"/>
      <c r="H238" s="42">
        <v>46</v>
      </c>
      <c r="I238" s="42"/>
      <c r="J238" s="32"/>
      <c r="K238" s="32"/>
      <c r="L238" s="42" t="s">
        <v>217</v>
      </c>
      <c r="M238" s="42"/>
      <c r="N238" s="32"/>
      <c r="O238" s="32"/>
      <c r="P238" s="42">
        <v>46</v>
      </c>
      <c r="Q238" s="42"/>
      <c r="R238" s="32"/>
      <c r="S238" s="32"/>
      <c r="T238" s="42">
        <v>15</v>
      </c>
      <c r="U238" s="42"/>
      <c r="V238" s="32"/>
    </row>
    <row r="239" spans="1:22">
      <c r="A239" s="15"/>
      <c r="B239" s="150"/>
      <c r="C239" s="32"/>
      <c r="D239" s="42"/>
      <c r="E239" s="42"/>
      <c r="F239" s="32"/>
      <c r="G239" s="32"/>
      <c r="H239" s="42"/>
      <c r="I239" s="42"/>
      <c r="J239" s="32"/>
      <c r="K239" s="32"/>
      <c r="L239" s="42"/>
      <c r="M239" s="42"/>
      <c r="N239" s="32"/>
      <c r="O239" s="32"/>
      <c r="P239" s="42"/>
      <c r="Q239" s="42"/>
      <c r="R239" s="32"/>
      <c r="S239" s="32"/>
      <c r="T239" s="42"/>
      <c r="U239" s="42"/>
      <c r="V239" s="32"/>
    </row>
    <row r="240" spans="1:22">
      <c r="A240" s="15"/>
      <c r="B240" s="34" t="s">
        <v>429</v>
      </c>
      <c r="C240" s="37"/>
      <c r="D240" s="39">
        <v>4</v>
      </c>
      <c r="E240" s="39"/>
      <c r="F240" s="37"/>
      <c r="G240" s="37"/>
      <c r="H240" s="39">
        <v>4</v>
      </c>
      <c r="I240" s="39"/>
      <c r="J240" s="37"/>
      <c r="K240" s="37"/>
      <c r="L240" s="39">
        <v>1</v>
      </c>
      <c r="M240" s="39"/>
      <c r="N240" s="37"/>
      <c r="O240" s="37"/>
      <c r="P240" s="39">
        <v>3</v>
      </c>
      <c r="Q240" s="39"/>
      <c r="R240" s="37"/>
      <c r="S240" s="37"/>
      <c r="T240" s="39">
        <v>1</v>
      </c>
      <c r="U240" s="39"/>
      <c r="V240" s="37"/>
    </row>
    <row r="241" spans="1:26" ht="15.75" thickBot="1">
      <c r="A241" s="15"/>
      <c r="B241" s="131"/>
      <c r="C241" s="72"/>
      <c r="D241" s="73"/>
      <c r="E241" s="73"/>
      <c r="F241" s="72"/>
      <c r="G241" s="72"/>
      <c r="H241" s="73"/>
      <c r="I241" s="73"/>
      <c r="J241" s="72"/>
      <c r="K241" s="72"/>
      <c r="L241" s="73"/>
      <c r="M241" s="73"/>
      <c r="N241" s="72"/>
      <c r="O241" s="72"/>
      <c r="P241" s="73"/>
      <c r="Q241" s="73"/>
      <c r="R241" s="72"/>
      <c r="S241" s="72"/>
      <c r="T241" s="73"/>
      <c r="U241" s="73"/>
      <c r="V241" s="72"/>
    </row>
    <row r="242" spans="1:26">
      <c r="A242" s="15"/>
      <c r="B242" s="60" t="s">
        <v>372</v>
      </c>
      <c r="C242" s="33"/>
      <c r="D242" s="67">
        <v>82</v>
      </c>
      <c r="E242" s="67"/>
      <c r="F242" s="33"/>
      <c r="G242" s="33"/>
      <c r="H242" s="67">
        <v>82</v>
      </c>
      <c r="I242" s="67"/>
      <c r="J242" s="33"/>
      <c r="K242" s="33"/>
      <c r="L242" s="67">
        <v>5</v>
      </c>
      <c r="M242" s="67"/>
      <c r="N242" s="33"/>
      <c r="O242" s="33"/>
      <c r="P242" s="67">
        <v>77</v>
      </c>
      <c r="Q242" s="67"/>
      <c r="R242" s="33"/>
      <c r="S242" s="33"/>
      <c r="T242" s="67">
        <v>21</v>
      </c>
      <c r="U242" s="67"/>
      <c r="V242" s="33"/>
    </row>
    <row r="243" spans="1:26" ht="15.75" thickBot="1">
      <c r="A243" s="15"/>
      <c r="B243" s="79"/>
      <c r="C243" s="81"/>
      <c r="D243" s="82"/>
      <c r="E243" s="82"/>
      <c r="F243" s="81"/>
      <c r="G243" s="81"/>
      <c r="H243" s="82"/>
      <c r="I243" s="82"/>
      <c r="J243" s="81"/>
      <c r="K243" s="81"/>
      <c r="L243" s="82"/>
      <c r="M243" s="82"/>
      <c r="N243" s="81"/>
      <c r="O243" s="81"/>
      <c r="P243" s="82"/>
      <c r="Q243" s="82"/>
      <c r="R243" s="81"/>
      <c r="S243" s="81"/>
      <c r="T243" s="82"/>
      <c r="U243" s="82"/>
      <c r="V243" s="81"/>
    </row>
    <row r="244" spans="1:26">
      <c r="A244" s="15"/>
      <c r="B244" s="114" t="s">
        <v>432</v>
      </c>
      <c r="C244" s="89"/>
      <c r="D244" s="83" t="s">
        <v>216</v>
      </c>
      <c r="E244" s="91">
        <v>704</v>
      </c>
      <c r="F244" s="89"/>
      <c r="G244" s="163"/>
      <c r="H244" s="83" t="s">
        <v>216</v>
      </c>
      <c r="I244" s="91">
        <v>700</v>
      </c>
      <c r="J244" s="89"/>
      <c r="K244" s="163"/>
      <c r="L244" s="83" t="s">
        <v>216</v>
      </c>
      <c r="M244" s="91">
        <v>91</v>
      </c>
      <c r="N244" s="89"/>
      <c r="O244" s="163"/>
      <c r="P244" s="83" t="s">
        <v>216</v>
      </c>
      <c r="Q244" s="91">
        <v>609</v>
      </c>
      <c r="R244" s="89"/>
      <c r="S244" s="163"/>
      <c r="T244" s="83" t="s">
        <v>216</v>
      </c>
      <c r="U244" s="91">
        <v>106</v>
      </c>
      <c r="V244" s="89"/>
    </row>
    <row r="245" spans="1:26" ht="15.75" thickBot="1">
      <c r="A245" s="15"/>
      <c r="B245" s="115"/>
      <c r="C245" s="90"/>
      <c r="D245" s="84"/>
      <c r="E245" s="92"/>
      <c r="F245" s="90"/>
      <c r="G245" s="164"/>
      <c r="H245" s="84"/>
      <c r="I245" s="92"/>
      <c r="J245" s="90"/>
      <c r="K245" s="164"/>
      <c r="L245" s="84"/>
      <c r="M245" s="92"/>
      <c r="N245" s="90"/>
      <c r="O245" s="164"/>
      <c r="P245" s="84"/>
      <c r="Q245" s="92"/>
      <c r="R245" s="90"/>
      <c r="S245" s="164"/>
      <c r="T245" s="84"/>
      <c r="U245" s="92"/>
      <c r="V245" s="90"/>
    </row>
    <row r="246" spans="1:26" ht="15.75" thickTop="1">
      <c r="A246" s="15"/>
      <c r="B246" s="55" t="s">
        <v>450</v>
      </c>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c r="A247" s="15"/>
      <c r="B247" s="27"/>
      <c r="C247" s="27"/>
      <c r="D247" s="27"/>
      <c r="E247" s="27"/>
      <c r="F247" s="27"/>
      <c r="G247" s="27"/>
      <c r="H247" s="27"/>
      <c r="I247" s="27"/>
      <c r="J247" s="27"/>
      <c r="K247" s="27"/>
      <c r="L247" s="27"/>
      <c r="M247" s="27"/>
      <c r="N247" s="27"/>
      <c r="O247" s="27"/>
      <c r="P247" s="27"/>
      <c r="Q247" s="27"/>
      <c r="R247" s="27"/>
    </row>
    <row r="248" spans="1:26">
      <c r="A248" s="15"/>
      <c r="B248" s="16"/>
      <c r="C248" s="16"/>
      <c r="D248" s="16"/>
      <c r="E248" s="16"/>
      <c r="F248" s="16"/>
      <c r="G248" s="16"/>
      <c r="H248" s="16"/>
      <c r="I248" s="16"/>
      <c r="J248" s="16"/>
      <c r="K248" s="16"/>
      <c r="L248" s="16"/>
      <c r="M248" s="16"/>
      <c r="N248" s="16"/>
      <c r="O248" s="16"/>
      <c r="P248" s="16"/>
      <c r="Q248" s="16"/>
      <c r="R248" s="16"/>
    </row>
    <row r="249" spans="1:26" ht="15.75" thickBot="1">
      <c r="A249" s="15"/>
      <c r="B249" s="14"/>
      <c r="C249" s="17"/>
      <c r="D249" s="28">
        <v>2015</v>
      </c>
      <c r="E249" s="28"/>
      <c r="F249" s="28"/>
      <c r="G249" s="28"/>
      <c r="H249" s="28"/>
      <c r="I249" s="28"/>
      <c r="J249" s="28"/>
      <c r="K249" s="17"/>
      <c r="L249" s="30">
        <v>2014</v>
      </c>
      <c r="M249" s="30"/>
      <c r="N249" s="30"/>
      <c r="O249" s="30"/>
      <c r="P249" s="30"/>
      <c r="Q249" s="30"/>
      <c r="R249" s="30"/>
    </row>
    <row r="250" spans="1:26">
      <c r="A250" s="15"/>
      <c r="B250" s="55" t="s">
        <v>451</v>
      </c>
      <c r="C250" s="37"/>
      <c r="D250" s="95" t="s">
        <v>452</v>
      </c>
      <c r="E250" s="95"/>
      <c r="F250" s="95"/>
      <c r="G250" s="89"/>
      <c r="H250" s="95" t="s">
        <v>171</v>
      </c>
      <c r="I250" s="95"/>
      <c r="J250" s="95"/>
      <c r="K250" s="37"/>
      <c r="L250" s="97" t="s">
        <v>452</v>
      </c>
      <c r="M250" s="97"/>
      <c r="N250" s="97"/>
      <c r="O250" s="89"/>
      <c r="P250" s="97" t="s">
        <v>171</v>
      </c>
      <c r="Q250" s="97"/>
      <c r="R250" s="97"/>
    </row>
    <row r="251" spans="1:26" ht="15.75" thickBot="1">
      <c r="A251" s="15"/>
      <c r="B251" s="160"/>
      <c r="C251" s="72"/>
      <c r="D251" s="28" t="s">
        <v>453</v>
      </c>
      <c r="E251" s="28"/>
      <c r="F251" s="28"/>
      <c r="G251" s="72"/>
      <c r="H251" s="28" t="s">
        <v>454</v>
      </c>
      <c r="I251" s="28"/>
      <c r="J251" s="28"/>
      <c r="K251" s="72"/>
      <c r="L251" s="30" t="s">
        <v>453</v>
      </c>
      <c r="M251" s="30"/>
      <c r="N251" s="30"/>
      <c r="O251" s="72"/>
      <c r="P251" s="30" t="s">
        <v>454</v>
      </c>
      <c r="Q251" s="30"/>
      <c r="R251" s="30"/>
    </row>
    <row r="252" spans="1:26">
      <c r="A252" s="15"/>
      <c r="B252" s="60" t="s">
        <v>357</v>
      </c>
      <c r="C252" s="33"/>
      <c r="D252" s="62" t="s">
        <v>216</v>
      </c>
      <c r="E252" s="64">
        <v>290</v>
      </c>
      <c r="F252" s="33"/>
      <c r="G252" s="33"/>
      <c r="H252" s="62" t="s">
        <v>216</v>
      </c>
      <c r="I252" s="64">
        <v>4</v>
      </c>
      <c r="J252" s="33"/>
      <c r="K252" s="33"/>
      <c r="L252" s="60" t="s">
        <v>216</v>
      </c>
      <c r="M252" s="67">
        <v>294</v>
      </c>
      <c r="N252" s="33"/>
      <c r="O252" s="33"/>
      <c r="P252" s="60" t="s">
        <v>216</v>
      </c>
      <c r="Q252" s="67">
        <v>4</v>
      </c>
      <c r="R252" s="33"/>
    </row>
    <row r="253" spans="1:26">
      <c r="A253" s="15"/>
      <c r="B253" s="69"/>
      <c r="C253" s="32"/>
      <c r="D253" s="63"/>
      <c r="E253" s="65"/>
      <c r="F253" s="66"/>
      <c r="G253" s="66"/>
      <c r="H253" s="63"/>
      <c r="I253" s="65"/>
      <c r="J253" s="66"/>
      <c r="K253" s="66"/>
      <c r="L253" s="61"/>
      <c r="M253" s="68"/>
      <c r="N253" s="66"/>
      <c r="O253" s="66"/>
      <c r="P253" s="61"/>
      <c r="Q253" s="68"/>
      <c r="R253" s="66"/>
    </row>
    <row r="254" spans="1:26">
      <c r="A254" s="15"/>
      <c r="B254" s="38" t="s">
        <v>358</v>
      </c>
      <c r="C254" s="37"/>
      <c r="D254" s="36">
        <v>311</v>
      </c>
      <c r="E254" s="36"/>
      <c r="F254" s="37"/>
      <c r="G254" s="37"/>
      <c r="H254" s="36">
        <v>2</v>
      </c>
      <c r="I254" s="36"/>
      <c r="J254" s="37"/>
      <c r="K254" s="37"/>
      <c r="L254" s="39">
        <v>928</v>
      </c>
      <c r="M254" s="39"/>
      <c r="N254" s="37"/>
      <c r="O254" s="37"/>
      <c r="P254" s="39">
        <v>8</v>
      </c>
      <c r="Q254" s="39"/>
      <c r="R254" s="37"/>
    </row>
    <row r="255" spans="1:26">
      <c r="A255" s="15"/>
      <c r="B255" s="38"/>
      <c r="C255" s="37"/>
      <c r="D255" s="36"/>
      <c r="E255" s="36"/>
      <c r="F255" s="37"/>
      <c r="G255" s="37"/>
      <c r="H255" s="36"/>
      <c r="I255" s="36"/>
      <c r="J255" s="37"/>
      <c r="K255" s="37"/>
      <c r="L255" s="39"/>
      <c r="M255" s="39"/>
      <c r="N255" s="37"/>
      <c r="O255" s="37"/>
      <c r="P255" s="39"/>
      <c r="Q255" s="39"/>
      <c r="R255" s="37"/>
    </row>
    <row r="256" spans="1:26">
      <c r="A256" s="15"/>
      <c r="B256" s="56" t="s">
        <v>368</v>
      </c>
      <c r="C256" s="23"/>
      <c r="D256" s="32"/>
      <c r="E256" s="32"/>
      <c r="F256" s="32"/>
      <c r="G256" s="23"/>
      <c r="H256" s="32"/>
      <c r="I256" s="32"/>
      <c r="J256" s="32"/>
      <c r="K256" s="23"/>
      <c r="L256" s="32"/>
      <c r="M256" s="32"/>
      <c r="N256" s="32"/>
      <c r="O256" s="23"/>
      <c r="P256" s="32"/>
      <c r="Q256" s="32"/>
      <c r="R256" s="32"/>
    </row>
    <row r="257" spans="1:26">
      <c r="A257" s="15"/>
      <c r="B257" s="24" t="s">
        <v>369</v>
      </c>
      <c r="C257" s="17"/>
      <c r="D257" s="37"/>
      <c r="E257" s="37"/>
      <c r="F257" s="37"/>
      <c r="G257" s="17"/>
      <c r="H257" s="37"/>
      <c r="I257" s="37"/>
      <c r="J257" s="37"/>
      <c r="K257" s="17"/>
      <c r="L257" s="37"/>
      <c r="M257" s="37"/>
      <c r="N257" s="37"/>
      <c r="O257" s="17"/>
      <c r="P257" s="37"/>
      <c r="Q257" s="37"/>
      <c r="R257" s="37"/>
    </row>
    <row r="258" spans="1:26">
      <c r="A258" s="15"/>
      <c r="B258" s="150" t="s">
        <v>370</v>
      </c>
      <c r="C258" s="32"/>
      <c r="D258" s="41">
        <v>34</v>
      </c>
      <c r="E258" s="41"/>
      <c r="F258" s="32"/>
      <c r="G258" s="32"/>
      <c r="H258" s="41" t="s">
        <v>217</v>
      </c>
      <c r="I258" s="41"/>
      <c r="J258" s="32"/>
      <c r="K258" s="32"/>
      <c r="L258" s="42">
        <v>104</v>
      </c>
      <c r="M258" s="42"/>
      <c r="N258" s="32"/>
      <c r="O258" s="32"/>
      <c r="P258" s="42">
        <v>1</v>
      </c>
      <c r="Q258" s="42"/>
      <c r="R258" s="32"/>
    </row>
    <row r="259" spans="1:26">
      <c r="A259" s="15"/>
      <c r="B259" s="150"/>
      <c r="C259" s="32"/>
      <c r="D259" s="41"/>
      <c r="E259" s="41"/>
      <c r="F259" s="32"/>
      <c r="G259" s="32"/>
      <c r="H259" s="41"/>
      <c r="I259" s="41"/>
      <c r="J259" s="32"/>
      <c r="K259" s="32"/>
      <c r="L259" s="42"/>
      <c r="M259" s="42"/>
      <c r="N259" s="32"/>
      <c r="O259" s="32"/>
      <c r="P259" s="42"/>
      <c r="Q259" s="42"/>
      <c r="R259" s="32"/>
    </row>
    <row r="260" spans="1:26">
      <c r="A260" s="15"/>
      <c r="B260" s="151" t="s">
        <v>255</v>
      </c>
      <c r="C260" s="37"/>
      <c r="D260" s="36">
        <v>40</v>
      </c>
      <c r="E260" s="36"/>
      <c r="F260" s="37"/>
      <c r="G260" s="37"/>
      <c r="H260" s="36">
        <v>3</v>
      </c>
      <c r="I260" s="36"/>
      <c r="J260" s="37"/>
      <c r="K260" s="37"/>
      <c r="L260" s="39">
        <v>74</v>
      </c>
      <c r="M260" s="39"/>
      <c r="N260" s="37"/>
      <c r="O260" s="37"/>
      <c r="P260" s="39" t="s">
        <v>217</v>
      </c>
      <c r="Q260" s="39"/>
      <c r="R260" s="37"/>
    </row>
    <row r="261" spans="1:26">
      <c r="A261" s="15"/>
      <c r="B261" s="151"/>
      <c r="C261" s="37"/>
      <c r="D261" s="36"/>
      <c r="E261" s="36"/>
      <c r="F261" s="37"/>
      <c r="G261" s="37"/>
      <c r="H261" s="36"/>
      <c r="I261" s="36"/>
      <c r="J261" s="37"/>
      <c r="K261" s="37"/>
      <c r="L261" s="39"/>
      <c r="M261" s="39"/>
      <c r="N261" s="37"/>
      <c r="O261" s="37"/>
      <c r="P261" s="39"/>
      <c r="Q261" s="39"/>
      <c r="R261" s="37"/>
    </row>
    <row r="262" spans="1:26">
      <c r="A262" s="15"/>
      <c r="B262" s="40" t="s">
        <v>429</v>
      </c>
      <c r="C262" s="32"/>
      <c r="D262" s="41">
        <v>4</v>
      </c>
      <c r="E262" s="41"/>
      <c r="F262" s="32"/>
      <c r="G262" s="32"/>
      <c r="H262" s="41" t="s">
        <v>217</v>
      </c>
      <c r="I262" s="41"/>
      <c r="J262" s="32"/>
      <c r="K262" s="32"/>
      <c r="L262" s="42">
        <v>11</v>
      </c>
      <c r="M262" s="42"/>
      <c r="N262" s="32"/>
      <c r="O262" s="32"/>
      <c r="P262" s="42" t="s">
        <v>217</v>
      </c>
      <c r="Q262" s="42"/>
      <c r="R262" s="32"/>
    </row>
    <row r="263" spans="1:26" ht="15.75" thickBot="1">
      <c r="A263" s="15"/>
      <c r="B263" s="103"/>
      <c r="C263" s="81"/>
      <c r="D263" s="80"/>
      <c r="E263" s="80"/>
      <c r="F263" s="81"/>
      <c r="G263" s="81"/>
      <c r="H263" s="80"/>
      <c r="I263" s="80"/>
      <c r="J263" s="81"/>
      <c r="K263" s="81"/>
      <c r="L263" s="82"/>
      <c r="M263" s="82"/>
      <c r="N263" s="81"/>
      <c r="O263" s="81"/>
      <c r="P263" s="82"/>
      <c r="Q263" s="82"/>
      <c r="R263" s="81"/>
    </row>
    <row r="264" spans="1:26">
      <c r="A264" s="15"/>
      <c r="B264" s="83" t="s">
        <v>372</v>
      </c>
      <c r="C264" s="89"/>
      <c r="D264" s="87">
        <v>78</v>
      </c>
      <c r="E264" s="87"/>
      <c r="F264" s="89"/>
      <c r="G264" s="89"/>
      <c r="H264" s="87">
        <v>3</v>
      </c>
      <c r="I264" s="87"/>
      <c r="J264" s="89"/>
      <c r="K264" s="89"/>
      <c r="L264" s="91">
        <v>189</v>
      </c>
      <c r="M264" s="91"/>
      <c r="N264" s="89"/>
      <c r="O264" s="89"/>
      <c r="P264" s="91">
        <v>1</v>
      </c>
      <c r="Q264" s="91"/>
      <c r="R264" s="89"/>
    </row>
    <row r="265" spans="1:26" ht="15.75" thickBot="1">
      <c r="A265" s="15"/>
      <c r="B265" s="70"/>
      <c r="C265" s="72"/>
      <c r="D265" s="71"/>
      <c r="E265" s="71"/>
      <c r="F265" s="72"/>
      <c r="G265" s="72"/>
      <c r="H265" s="71"/>
      <c r="I265" s="71"/>
      <c r="J265" s="72"/>
      <c r="K265" s="72"/>
      <c r="L265" s="73"/>
      <c r="M265" s="73"/>
      <c r="N265" s="72"/>
      <c r="O265" s="72"/>
      <c r="P265" s="73"/>
      <c r="Q265" s="73"/>
      <c r="R265" s="72"/>
    </row>
    <row r="266" spans="1:26">
      <c r="A266" s="15"/>
      <c r="B266" s="60" t="s">
        <v>432</v>
      </c>
      <c r="C266" s="33"/>
      <c r="D266" s="62" t="s">
        <v>216</v>
      </c>
      <c r="E266" s="64">
        <v>679</v>
      </c>
      <c r="F266" s="33"/>
      <c r="G266" s="161"/>
      <c r="H266" s="62" t="s">
        <v>216</v>
      </c>
      <c r="I266" s="64">
        <v>9</v>
      </c>
      <c r="J266" s="33"/>
      <c r="K266" s="161"/>
      <c r="L266" s="60" t="s">
        <v>216</v>
      </c>
      <c r="M266" s="133">
        <v>1411</v>
      </c>
      <c r="N266" s="33"/>
      <c r="O266" s="161"/>
      <c r="P266" s="60" t="s">
        <v>216</v>
      </c>
      <c r="Q266" s="67">
        <v>13</v>
      </c>
      <c r="R266" s="33"/>
    </row>
    <row r="267" spans="1:26" ht="15.75" thickBot="1">
      <c r="A267" s="15"/>
      <c r="B267" s="74"/>
      <c r="C267" s="48"/>
      <c r="D267" s="47"/>
      <c r="E267" s="75"/>
      <c r="F267" s="48"/>
      <c r="G267" s="166"/>
      <c r="H267" s="47"/>
      <c r="I267" s="75"/>
      <c r="J267" s="48"/>
      <c r="K267" s="166"/>
      <c r="L267" s="74"/>
      <c r="M267" s="134"/>
      <c r="N267" s="48"/>
      <c r="O267" s="166"/>
      <c r="P267" s="74"/>
      <c r="Q267" s="76"/>
      <c r="R267" s="48"/>
    </row>
    <row r="268" spans="1:26" ht="15.75" thickTop="1">
      <c r="A268" s="15" t="s">
        <v>1355</v>
      </c>
      <c r="B268" s="55" t="s">
        <v>457</v>
      </c>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c r="A269" s="15"/>
      <c r="B269" s="27"/>
      <c r="C269" s="27"/>
      <c r="D269" s="27"/>
      <c r="E269" s="27"/>
      <c r="F269" s="27"/>
      <c r="G269" s="27"/>
      <c r="H269" s="27"/>
      <c r="I269" s="27"/>
      <c r="J269" s="27"/>
      <c r="K269" s="27"/>
      <c r="L269" s="27"/>
      <c r="M269" s="27"/>
      <c r="N269" s="27"/>
      <c r="O269" s="27"/>
      <c r="P269" s="27"/>
      <c r="Q269" s="27"/>
      <c r="R269" s="27"/>
      <c r="S269" s="27"/>
      <c r="T269" s="27"/>
      <c r="U269" s="27"/>
      <c r="V269" s="27"/>
      <c r="W269" s="27"/>
      <c r="X269" s="27"/>
    </row>
    <row r="270" spans="1:26">
      <c r="A270" s="15"/>
      <c r="B270" s="16"/>
      <c r="C270" s="16"/>
      <c r="D270" s="16"/>
      <c r="E270" s="16"/>
      <c r="F270" s="16"/>
      <c r="G270" s="16"/>
      <c r="H270" s="16"/>
      <c r="I270" s="16"/>
      <c r="J270" s="16"/>
      <c r="K270" s="16"/>
      <c r="L270" s="16"/>
      <c r="M270" s="16"/>
      <c r="N270" s="16"/>
      <c r="O270" s="16"/>
      <c r="P270" s="16"/>
      <c r="Q270" s="16"/>
      <c r="R270" s="16"/>
      <c r="S270" s="16"/>
      <c r="T270" s="16"/>
      <c r="U270" s="16"/>
      <c r="V270" s="16"/>
      <c r="W270" s="16"/>
      <c r="X270" s="16"/>
    </row>
    <row r="271" spans="1:26" ht="15.75" thickBot="1">
      <c r="A271" s="15"/>
      <c r="B271" s="17"/>
      <c r="C271" s="17"/>
      <c r="D271" s="28">
        <v>2015</v>
      </c>
      <c r="E271" s="28"/>
      <c r="F271" s="28"/>
      <c r="G271" s="28"/>
      <c r="H271" s="28"/>
      <c r="I271" s="28"/>
      <c r="J271" s="28"/>
      <c r="K271" s="28"/>
      <c r="L271" s="28"/>
      <c r="M271" s="28"/>
      <c r="N271" s="17"/>
      <c r="O271" s="30">
        <v>2014</v>
      </c>
      <c r="P271" s="30"/>
      <c r="Q271" s="30"/>
      <c r="R271" s="30"/>
      <c r="S271" s="30"/>
      <c r="T271" s="30"/>
      <c r="U271" s="30"/>
      <c r="V271" s="30"/>
      <c r="W271" s="30"/>
      <c r="X271" s="30"/>
    </row>
    <row r="272" spans="1:26">
      <c r="A272" s="15"/>
      <c r="B272" s="11" t="s">
        <v>212</v>
      </c>
      <c r="C272" s="37"/>
      <c r="D272" s="95" t="s">
        <v>458</v>
      </c>
      <c r="E272" s="95"/>
      <c r="F272" s="89"/>
      <c r="G272" s="95" t="s">
        <v>460</v>
      </c>
      <c r="H272" s="95"/>
      <c r="I272" s="95"/>
      <c r="J272" s="89"/>
      <c r="K272" s="95" t="s">
        <v>463</v>
      </c>
      <c r="L272" s="95"/>
      <c r="M272" s="95"/>
      <c r="N272" s="37"/>
      <c r="O272" s="97" t="s">
        <v>458</v>
      </c>
      <c r="P272" s="97"/>
      <c r="Q272" s="89"/>
      <c r="R272" s="97" t="s">
        <v>460</v>
      </c>
      <c r="S272" s="97"/>
      <c r="T272" s="97"/>
      <c r="U272" s="89"/>
      <c r="V272" s="97" t="s">
        <v>463</v>
      </c>
      <c r="W272" s="97"/>
      <c r="X272" s="97"/>
    </row>
    <row r="273" spans="1:24">
      <c r="A273" s="15"/>
      <c r="B273" s="11" t="s">
        <v>356</v>
      </c>
      <c r="C273" s="37"/>
      <c r="D273" s="96" t="s">
        <v>459</v>
      </c>
      <c r="E273" s="96"/>
      <c r="F273" s="37"/>
      <c r="G273" s="96" t="s">
        <v>461</v>
      </c>
      <c r="H273" s="96"/>
      <c r="I273" s="96"/>
      <c r="J273" s="37"/>
      <c r="K273" s="96" t="s">
        <v>461</v>
      </c>
      <c r="L273" s="96"/>
      <c r="M273" s="96"/>
      <c r="N273" s="37"/>
      <c r="O273" s="98" t="s">
        <v>459</v>
      </c>
      <c r="P273" s="98"/>
      <c r="Q273" s="37"/>
      <c r="R273" s="98" t="s">
        <v>461</v>
      </c>
      <c r="S273" s="98"/>
      <c r="T273" s="98"/>
      <c r="U273" s="37"/>
      <c r="V273" s="98" t="s">
        <v>461</v>
      </c>
      <c r="W273" s="98"/>
      <c r="X273" s="98"/>
    </row>
    <row r="274" spans="1:24" ht="15.75" thickBot="1">
      <c r="A274" s="15"/>
      <c r="B274" s="118"/>
      <c r="C274" s="72"/>
      <c r="D274" s="123"/>
      <c r="E274" s="123"/>
      <c r="F274" s="72"/>
      <c r="G274" s="28" t="s">
        <v>462</v>
      </c>
      <c r="H274" s="28"/>
      <c r="I274" s="28"/>
      <c r="J274" s="72"/>
      <c r="K274" s="28" t="s">
        <v>462</v>
      </c>
      <c r="L274" s="28"/>
      <c r="M274" s="28"/>
      <c r="N274" s="72"/>
      <c r="O274" s="123"/>
      <c r="P274" s="123"/>
      <c r="Q274" s="72"/>
      <c r="R274" s="30" t="s">
        <v>462</v>
      </c>
      <c r="S274" s="30"/>
      <c r="T274" s="30"/>
      <c r="U274" s="72"/>
      <c r="V274" s="30" t="s">
        <v>462</v>
      </c>
      <c r="W274" s="30"/>
      <c r="X274" s="30"/>
    </row>
    <row r="275" spans="1:24">
      <c r="A275" s="15"/>
      <c r="B275" s="60" t="s">
        <v>357</v>
      </c>
      <c r="C275" s="33"/>
      <c r="D275" s="146">
        <v>4055</v>
      </c>
      <c r="E275" s="33"/>
      <c r="F275" s="33"/>
      <c r="G275" s="62" t="s">
        <v>216</v>
      </c>
      <c r="H275" s="64">
        <v>63</v>
      </c>
      <c r="I275" s="33"/>
      <c r="J275" s="33"/>
      <c r="K275" s="62" t="s">
        <v>216</v>
      </c>
      <c r="L275" s="64">
        <v>53</v>
      </c>
      <c r="M275" s="33"/>
      <c r="N275" s="33"/>
      <c r="O275" s="133">
        <v>5359</v>
      </c>
      <c r="P275" s="33"/>
      <c r="Q275" s="33"/>
      <c r="R275" s="60" t="s">
        <v>216</v>
      </c>
      <c r="S275" s="67">
        <v>84</v>
      </c>
      <c r="T275" s="33"/>
      <c r="U275" s="33"/>
      <c r="V275" s="60" t="s">
        <v>216</v>
      </c>
      <c r="W275" s="67">
        <v>71</v>
      </c>
      <c r="X275" s="33"/>
    </row>
    <row r="276" spans="1:24">
      <c r="A276" s="15"/>
      <c r="B276" s="69"/>
      <c r="C276" s="32"/>
      <c r="D276" s="147"/>
      <c r="E276" s="66"/>
      <c r="F276" s="66"/>
      <c r="G276" s="63"/>
      <c r="H276" s="65"/>
      <c r="I276" s="66"/>
      <c r="J276" s="66"/>
      <c r="K276" s="63"/>
      <c r="L276" s="65"/>
      <c r="M276" s="66"/>
      <c r="N276" s="66"/>
      <c r="O276" s="148"/>
      <c r="P276" s="66"/>
      <c r="Q276" s="66"/>
      <c r="R276" s="61"/>
      <c r="S276" s="68"/>
      <c r="T276" s="66"/>
      <c r="U276" s="66"/>
      <c r="V276" s="61"/>
      <c r="W276" s="68"/>
      <c r="X276" s="66"/>
    </row>
    <row r="277" spans="1:24">
      <c r="A277" s="15"/>
      <c r="B277" s="38" t="s">
        <v>358</v>
      </c>
      <c r="C277" s="37"/>
      <c r="D277" s="36">
        <v>40</v>
      </c>
      <c r="E277" s="37"/>
      <c r="F277" s="37"/>
      <c r="G277" s="36">
        <v>7</v>
      </c>
      <c r="H277" s="36"/>
      <c r="I277" s="37"/>
      <c r="J277" s="37"/>
      <c r="K277" s="36">
        <v>6</v>
      </c>
      <c r="L277" s="36"/>
      <c r="M277" s="37"/>
      <c r="N277" s="37"/>
      <c r="O277" s="39">
        <v>218</v>
      </c>
      <c r="P277" s="37"/>
      <c r="Q277" s="37"/>
      <c r="R277" s="39">
        <v>49</v>
      </c>
      <c r="S277" s="39"/>
      <c r="T277" s="37"/>
      <c r="U277" s="37"/>
      <c r="V277" s="39">
        <v>45</v>
      </c>
      <c r="W277" s="39"/>
      <c r="X277" s="37"/>
    </row>
    <row r="278" spans="1:24">
      <c r="A278" s="15"/>
      <c r="B278" s="38"/>
      <c r="C278" s="37"/>
      <c r="D278" s="36"/>
      <c r="E278" s="37"/>
      <c r="F278" s="37"/>
      <c r="G278" s="36"/>
      <c r="H278" s="36"/>
      <c r="I278" s="37"/>
      <c r="J278" s="37"/>
      <c r="K278" s="36"/>
      <c r="L278" s="36"/>
      <c r="M278" s="37"/>
      <c r="N278" s="37"/>
      <c r="O278" s="39"/>
      <c r="P278" s="37"/>
      <c r="Q278" s="37"/>
      <c r="R278" s="39"/>
      <c r="S278" s="39"/>
      <c r="T278" s="37"/>
      <c r="U278" s="37"/>
      <c r="V278" s="39"/>
      <c r="W278" s="39"/>
      <c r="X278" s="37"/>
    </row>
    <row r="279" spans="1:24">
      <c r="A279" s="15"/>
      <c r="B279" s="56" t="s">
        <v>368</v>
      </c>
      <c r="C279" s="23"/>
      <c r="D279" s="32"/>
      <c r="E279" s="32"/>
      <c r="F279" s="23"/>
      <c r="G279" s="32"/>
      <c r="H279" s="32"/>
      <c r="I279" s="32"/>
      <c r="J279" s="23"/>
      <c r="K279" s="32"/>
      <c r="L279" s="32"/>
      <c r="M279" s="32"/>
      <c r="N279" s="23"/>
      <c r="O279" s="32"/>
      <c r="P279" s="32"/>
      <c r="Q279" s="23"/>
      <c r="R279" s="32"/>
      <c r="S279" s="32"/>
      <c r="T279" s="32"/>
      <c r="U279" s="23"/>
      <c r="V279" s="32"/>
      <c r="W279" s="32"/>
      <c r="X279" s="32"/>
    </row>
    <row r="280" spans="1:24">
      <c r="A280" s="15"/>
      <c r="B280" s="24" t="s">
        <v>369</v>
      </c>
      <c r="C280" s="17"/>
      <c r="D280" s="37"/>
      <c r="E280" s="37"/>
      <c r="F280" s="17"/>
      <c r="G280" s="37"/>
      <c r="H280" s="37"/>
      <c r="I280" s="37"/>
      <c r="J280" s="17"/>
      <c r="K280" s="37"/>
      <c r="L280" s="37"/>
      <c r="M280" s="37"/>
      <c r="N280" s="17"/>
      <c r="O280" s="37"/>
      <c r="P280" s="37"/>
      <c r="Q280" s="17"/>
      <c r="R280" s="37"/>
      <c r="S280" s="37"/>
      <c r="T280" s="37"/>
      <c r="U280" s="17"/>
      <c r="V280" s="37"/>
      <c r="W280" s="37"/>
      <c r="X280" s="37"/>
    </row>
    <row r="281" spans="1:24">
      <c r="A281" s="15"/>
      <c r="B281" s="150" t="s">
        <v>370</v>
      </c>
      <c r="C281" s="32"/>
      <c r="D281" s="41" t="s">
        <v>217</v>
      </c>
      <c r="E281" s="32"/>
      <c r="F281" s="32"/>
      <c r="G281" s="41" t="s">
        <v>217</v>
      </c>
      <c r="H281" s="41"/>
      <c r="I281" s="32"/>
      <c r="J281" s="32"/>
      <c r="K281" s="41" t="s">
        <v>217</v>
      </c>
      <c r="L281" s="41"/>
      <c r="M281" s="32"/>
      <c r="N281" s="32"/>
      <c r="O281" s="42">
        <v>3</v>
      </c>
      <c r="P281" s="32"/>
      <c r="Q281" s="32"/>
      <c r="R281" s="42">
        <v>23</v>
      </c>
      <c r="S281" s="42"/>
      <c r="T281" s="32"/>
      <c r="U281" s="32"/>
      <c r="V281" s="42">
        <v>23</v>
      </c>
      <c r="W281" s="42"/>
      <c r="X281" s="32"/>
    </row>
    <row r="282" spans="1:24">
      <c r="A282" s="15"/>
      <c r="B282" s="150"/>
      <c r="C282" s="32"/>
      <c r="D282" s="41"/>
      <c r="E282" s="32"/>
      <c r="F282" s="32"/>
      <c r="G282" s="41"/>
      <c r="H282" s="41"/>
      <c r="I282" s="32"/>
      <c r="J282" s="32"/>
      <c r="K282" s="41"/>
      <c r="L282" s="41"/>
      <c r="M282" s="32"/>
      <c r="N282" s="32"/>
      <c r="O282" s="42"/>
      <c r="P282" s="32"/>
      <c r="Q282" s="32"/>
      <c r="R282" s="42"/>
      <c r="S282" s="42"/>
      <c r="T282" s="32"/>
      <c r="U282" s="32"/>
      <c r="V282" s="42"/>
      <c r="W282" s="42"/>
      <c r="X282" s="32"/>
    </row>
    <row r="283" spans="1:24">
      <c r="A283" s="15"/>
      <c r="B283" s="151" t="s">
        <v>255</v>
      </c>
      <c r="C283" s="37"/>
      <c r="D283" s="36" t="s">
        <v>217</v>
      </c>
      <c r="E283" s="37"/>
      <c r="F283" s="37"/>
      <c r="G283" s="36" t="s">
        <v>217</v>
      </c>
      <c r="H283" s="36"/>
      <c r="I283" s="37"/>
      <c r="J283" s="37"/>
      <c r="K283" s="36" t="s">
        <v>217</v>
      </c>
      <c r="L283" s="36"/>
      <c r="M283" s="37"/>
      <c r="N283" s="37"/>
      <c r="O283" s="39">
        <v>3</v>
      </c>
      <c r="P283" s="37"/>
      <c r="Q283" s="37"/>
      <c r="R283" s="39">
        <v>48</v>
      </c>
      <c r="S283" s="39"/>
      <c r="T283" s="37"/>
      <c r="U283" s="37"/>
      <c r="V283" s="39">
        <v>48</v>
      </c>
      <c r="W283" s="39"/>
      <c r="X283" s="37"/>
    </row>
    <row r="284" spans="1:24" ht="15.75" thickBot="1">
      <c r="A284" s="15"/>
      <c r="B284" s="167"/>
      <c r="C284" s="72"/>
      <c r="D284" s="71"/>
      <c r="E284" s="72"/>
      <c r="F284" s="72"/>
      <c r="G284" s="71"/>
      <c r="H284" s="71"/>
      <c r="I284" s="72"/>
      <c r="J284" s="72"/>
      <c r="K284" s="71"/>
      <c r="L284" s="71"/>
      <c r="M284" s="72"/>
      <c r="N284" s="72"/>
      <c r="O284" s="73"/>
      <c r="P284" s="72"/>
      <c r="Q284" s="72"/>
      <c r="R284" s="73"/>
      <c r="S284" s="73"/>
      <c r="T284" s="72"/>
      <c r="U284" s="72"/>
      <c r="V284" s="73"/>
      <c r="W284" s="73"/>
      <c r="X284" s="72"/>
    </row>
    <row r="285" spans="1:24">
      <c r="A285" s="15"/>
      <c r="B285" s="60" t="s">
        <v>372</v>
      </c>
      <c r="C285" s="33"/>
      <c r="D285" s="64" t="s">
        <v>217</v>
      </c>
      <c r="E285" s="33"/>
      <c r="F285" s="33"/>
      <c r="G285" s="64" t="s">
        <v>217</v>
      </c>
      <c r="H285" s="64"/>
      <c r="I285" s="33"/>
      <c r="J285" s="33"/>
      <c r="K285" s="64" t="s">
        <v>217</v>
      </c>
      <c r="L285" s="64"/>
      <c r="M285" s="33"/>
      <c r="N285" s="33"/>
      <c r="O285" s="67">
        <v>6</v>
      </c>
      <c r="P285" s="33"/>
      <c r="Q285" s="33"/>
      <c r="R285" s="67">
        <v>71</v>
      </c>
      <c r="S285" s="67"/>
      <c r="T285" s="33"/>
      <c r="U285" s="33"/>
      <c r="V285" s="67">
        <v>71</v>
      </c>
      <c r="W285" s="67"/>
      <c r="X285" s="33"/>
    </row>
    <row r="286" spans="1:24" ht="15.75" thickBot="1">
      <c r="A286" s="15"/>
      <c r="B286" s="79"/>
      <c r="C286" s="81"/>
      <c r="D286" s="80"/>
      <c r="E286" s="81"/>
      <c r="F286" s="81"/>
      <c r="G286" s="80"/>
      <c r="H286" s="80"/>
      <c r="I286" s="81"/>
      <c r="J286" s="81"/>
      <c r="K286" s="80"/>
      <c r="L286" s="80"/>
      <c r="M286" s="81"/>
      <c r="N286" s="81"/>
      <c r="O286" s="82"/>
      <c r="P286" s="81"/>
      <c r="Q286" s="81"/>
      <c r="R286" s="82"/>
      <c r="S286" s="82"/>
      <c r="T286" s="81"/>
      <c r="U286" s="81"/>
      <c r="V286" s="82"/>
      <c r="W286" s="82"/>
      <c r="X286" s="81"/>
    </row>
    <row r="287" spans="1:24">
      <c r="A287" s="15"/>
      <c r="B287" s="114" t="s">
        <v>432</v>
      </c>
      <c r="C287" s="89"/>
      <c r="D287" s="106">
        <v>4095</v>
      </c>
      <c r="E287" s="89"/>
      <c r="F287" s="163"/>
      <c r="G287" s="85" t="s">
        <v>216</v>
      </c>
      <c r="H287" s="87">
        <v>70</v>
      </c>
      <c r="I287" s="89"/>
      <c r="J287" s="163"/>
      <c r="K287" s="85" t="s">
        <v>216</v>
      </c>
      <c r="L287" s="87">
        <v>59</v>
      </c>
      <c r="M287" s="89"/>
      <c r="N287" s="163"/>
      <c r="O287" s="110">
        <v>5583</v>
      </c>
      <c r="P287" s="89"/>
      <c r="Q287" s="163"/>
      <c r="R287" s="83" t="s">
        <v>216</v>
      </c>
      <c r="S287" s="91">
        <v>204</v>
      </c>
      <c r="T287" s="89"/>
      <c r="U287" s="163"/>
      <c r="V287" s="83" t="s">
        <v>216</v>
      </c>
      <c r="W287" s="91">
        <v>187</v>
      </c>
      <c r="X287" s="89"/>
    </row>
    <row r="288" spans="1:24" ht="15.75" thickBot="1">
      <c r="A288" s="15"/>
      <c r="B288" s="115"/>
      <c r="C288" s="90"/>
      <c r="D288" s="116"/>
      <c r="E288" s="90"/>
      <c r="F288" s="164"/>
      <c r="G288" s="86"/>
      <c r="H288" s="88"/>
      <c r="I288" s="90"/>
      <c r="J288" s="164"/>
      <c r="K288" s="86"/>
      <c r="L288" s="88"/>
      <c r="M288" s="90"/>
      <c r="N288" s="164"/>
      <c r="O288" s="117"/>
      <c r="P288" s="90"/>
      <c r="Q288" s="164"/>
      <c r="R288" s="84"/>
      <c r="S288" s="92"/>
      <c r="T288" s="90"/>
      <c r="U288" s="164"/>
      <c r="V288" s="84"/>
      <c r="W288" s="92"/>
      <c r="X288" s="90"/>
    </row>
    <row r="289" spans="1:26" ht="24" customHeight="1" thickTop="1">
      <c r="A289" s="15" t="s">
        <v>1356</v>
      </c>
      <c r="B289" s="55" t="s">
        <v>464</v>
      </c>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c r="A290" s="15"/>
      <c r="B290" s="27"/>
      <c r="C290" s="27"/>
      <c r="D290" s="27"/>
      <c r="E290" s="27"/>
      <c r="F290" s="27"/>
      <c r="G290" s="27"/>
      <c r="H290" s="27"/>
      <c r="I290" s="27"/>
      <c r="J290" s="27"/>
      <c r="K290" s="27"/>
      <c r="L290" s="27"/>
      <c r="M290" s="27"/>
      <c r="N290" s="27"/>
      <c r="O290" s="27"/>
      <c r="P290" s="27"/>
      <c r="Q290" s="27"/>
      <c r="R290" s="27"/>
      <c r="S290" s="27"/>
      <c r="T290" s="27"/>
      <c r="U290" s="27"/>
      <c r="V290" s="27"/>
      <c r="W290" s="27"/>
      <c r="X290" s="27"/>
    </row>
    <row r="291" spans="1:26">
      <c r="A291" s="15"/>
      <c r="B291" s="16"/>
      <c r="C291" s="16"/>
      <c r="D291" s="16"/>
      <c r="E291" s="16"/>
      <c r="F291" s="16"/>
      <c r="G291" s="16"/>
      <c r="H291" s="16"/>
      <c r="I291" s="16"/>
      <c r="J291" s="16"/>
      <c r="K291" s="16"/>
      <c r="L291" s="16"/>
      <c r="M291" s="16"/>
      <c r="N291" s="16"/>
      <c r="O291" s="16"/>
      <c r="P291" s="16"/>
      <c r="Q291" s="16"/>
      <c r="R291" s="16"/>
      <c r="S291" s="16"/>
      <c r="T291" s="16"/>
      <c r="U291" s="16"/>
      <c r="V291" s="16"/>
      <c r="W291" s="16"/>
      <c r="X291" s="16"/>
    </row>
    <row r="292" spans="1:26" ht="15.75" thickBot="1">
      <c r="A292" s="15"/>
      <c r="B292" s="17"/>
      <c r="C292" s="17"/>
      <c r="D292" s="28">
        <v>2015</v>
      </c>
      <c r="E292" s="28"/>
      <c r="F292" s="28"/>
      <c r="G292" s="28"/>
      <c r="H292" s="28"/>
      <c r="I292" s="28"/>
      <c r="J292" s="28"/>
      <c r="K292" s="28"/>
      <c r="L292" s="28"/>
      <c r="M292" s="28"/>
      <c r="N292" s="17"/>
      <c r="O292" s="30">
        <v>2014</v>
      </c>
      <c r="P292" s="30"/>
      <c r="Q292" s="30"/>
      <c r="R292" s="30"/>
      <c r="S292" s="30"/>
      <c r="T292" s="30"/>
      <c r="U292" s="30"/>
      <c r="V292" s="30"/>
      <c r="W292" s="30"/>
      <c r="X292" s="30"/>
    </row>
    <row r="293" spans="1:26">
      <c r="A293" s="15"/>
      <c r="B293" s="55" t="s">
        <v>451</v>
      </c>
      <c r="C293" s="37"/>
      <c r="D293" s="95" t="s">
        <v>458</v>
      </c>
      <c r="E293" s="95"/>
      <c r="F293" s="89"/>
      <c r="G293" s="95" t="s">
        <v>465</v>
      </c>
      <c r="H293" s="95"/>
      <c r="I293" s="95"/>
      <c r="J293" s="89"/>
      <c r="K293" s="95" t="s">
        <v>467</v>
      </c>
      <c r="L293" s="95"/>
      <c r="M293" s="95"/>
      <c r="N293" s="37"/>
      <c r="O293" s="97" t="s">
        <v>458</v>
      </c>
      <c r="P293" s="97"/>
      <c r="Q293" s="89"/>
      <c r="R293" s="97" t="s">
        <v>465</v>
      </c>
      <c r="S293" s="97"/>
      <c r="T293" s="97"/>
      <c r="U293" s="89"/>
      <c r="V293" s="97" t="s">
        <v>467</v>
      </c>
      <c r="W293" s="97"/>
      <c r="X293" s="97"/>
    </row>
    <row r="294" spans="1:26" ht="15.75" thickBot="1">
      <c r="A294" s="15"/>
      <c r="B294" s="160"/>
      <c r="C294" s="72"/>
      <c r="D294" s="28" t="s">
        <v>459</v>
      </c>
      <c r="E294" s="28"/>
      <c r="F294" s="72"/>
      <c r="G294" s="28" t="s">
        <v>466</v>
      </c>
      <c r="H294" s="28"/>
      <c r="I294" s="28"/>
      <c r="J294" s="72"/>
      <c r="K294" s="28"/>
      <c r="L294" s="28"/>
      <c r="M294" s="28"/>
      <c r="N294" s="72"/>
      <c r="O294" s="30" t="s">
        <v>459</v>
      </c>
      <c r="P294" s="30"/>
      <c r="Q294" s="72"/>
      <c r="R294" s="30" t="s">
        <v>466</v>
      </c>
      <c r="S294" s="30"/>
      <c r="T294" s="30"/>
      <c r="U294" s="72"/>
      <c r="V294" s="30"/>
      <c r="W294" s="30"/>
      <c r="X294" s="30"/>
    </row>
    <row r="295" spans="1:26">
      <c r="A295" s="15"/>
      <c r="B295" s="60" t="s">
        <v>357</v>
      </c>
      <c r="C295" s="33"/>
      <c r="D295" s="146">
        <v>1581</v>
      </c>
      <c r="E295" s="33"/>
      <c r="F295" s="33"/>
      <c r="G295" s="62" t="s">
        <v>216</v>
      </c>
      <c r="H295" s="64">
        <v>19</v>
      </c>
      <c r="I295" s="33"/>
      <c r="J295" s="33"/>
      <c r="K295" s="62" t="s">
        <v>216</v>
      </c>
      <c r="L295" s="64">
        <v>11</v>
      </c>
      <c r="M295" s="33"/>
      <c r="N295" s="33"/>
      <c r="O295" s="133">
        <v>1614</v>
      </c>
      <c r="P295" s="33"/>
      <c r="Q295" s="33"/>
      <c r="R295" s="60" t="s">
        <v>216</v>
      </c>
      <c r="S295" s="67">
        <v>20</v>
      </c>
      <c r="T295" s="33"/>
      <c r="U295" s="33"/>
      <c r="V295" s="60" t="s">
        <v>216</v>
      </c>
      <c r="W295" s="67">
        <v>10</v>
      </c>
      <c r="X295" s="33"/>
    </row>
    <row r="296" spans="1:26">
      <c r="A296" s="15"/>
      <c r="B296" s="61"/>
      <c r="C296" s="32"/>
      <c r="D296" s="147"/>
      <c r="E296" s="66"/>
      <c r="F296" s="66"/>
      <c r="G296" s="63"/>
      <c r="H296" s="65"/>
      <c r="I296" s="66"/>
      <c r="J296" s="66"/>
      <c r="K296" s="63"/>
      <c r="L296" s="65"/>
      <c r="M296" s="66"/>
      <c r="N296" s="66"/>
      <c r="O296" s="148"/>
      <c r="P296" s="66"/>
      <c r="Q296" s="66"/>
      <c r="R296" s="61"/>
      <c r="S296" s="68"/>
      <c r="T296" s="66"/>
      <c r="U296" s="66"/>
      <c r="V296" s="61"/>
      <c r="W296" s="68"/>
      <c r="X296" s="66"/>
    </row>
    <row r="297" spans="1:26">
      <c r="A297" s="15"/>
      <c r="B297" s="38" t="s">
        <v>358</v>
      </c>
      <c r="C297" s="37"/>
      <c r="D297" s="36">
        <v>4</v>
      </c>
      <c r="E297" s="37"/>
      <c r="F297" s="37"/>
      <c r="G297" s="36" t="s">
        <v>217</v>
      </c>
      <c r="H297" s="36"/>
      <c r="I297" s="37"/>
      <c r="J297" s="37"/>
      <c r="K297" s="36" t="s">
        <v>217</v>
      </c>
      <c r="L297" s="36"/>
      <c r="M297" s="37"/>
      <c r="N297" s="37"/>
      <c r="O297" s="39">
        <v>2</v>
      </c>
      <c r="P297" s="37"/>
      <c r="Q297" s="37"/>
      <c r="R297" s="39">
        <v>1</v>
      </c>
      <c r="S297" s="39"/>
      <c r="T297" s="37"/>
      <c r="U297" s="37"/>
      <c r="V297" s="39" t="s">
        <v>217</v>
      </c>
      <c r="W297" s="39"/>
      <c r="X297" s="37"/>
    </row>
    <row r="298" spans="1:26">
      <c r="A298" s="15"/>
      <c r="B298" s="38"/>
      <c r="C298" s="37"/>
      <c r="D298" s="36"/>
      <c r="E298" s="37"/>
      <c r="F298" s="37"/>
      <c r="G298" s="36"/>
      <c r="H298" s="36"/>
      <c r="I298" s="37"/>
      <c r="J298" s="37"/>
      <c r="K298" s="36"/>
      <c r="L298" s="36"/>
      <c r="M298" s="37"/>
      <c r="N298" s="37"/>
      <c r="O298" s="39"/>
      <c r="P298" s="37"/>
      <c r="Q298" s="37"/>
      <c r="R298" s="39"/>
      <c r="S298" s="39"/>
      <c r="T298" s="37"/>
      <c r="U298" s="37"/>
      <c r="V298" s="39"/>
      <c r="W298" s="39"/>
      <c r="X298" s="37"/>
    </row>
    <row r="299" spans="1:26">
      <c r="A299" s="15"/>
      <c r="B299" s="69" t="s">
        <v>368</v>
      </c>
      <c r="C299" s="32"/>
      <c r="D299" s="41" t="s">
        <v>217</v>
      </c>
      <c r="E299" s="32"/>
      <c r="F299" s="32"/>
      <c r="G299" s="41" t="s">
        <v>217</v>
      </c>
      <c r="H299" s="41"/>
      <c r="I299" s="32"/>
      <c r="J299" s="32"/>
      <c r="K299" s="41" t="s">
        <v>217</v>
      </c>
      <c r="L299" s="41"/>
      <c r="M299" s="32"/>
      <c r="N299" s="32"/>
      <c r="O299" s="42" t="s">
        <v>217</v>
      </c>
      <c r="P299" s="32"/>
      <c r="Q299" s="32"/>
      <c r="R299" s="42" t="s">
        <v>217</v>
      </c>
      <c r="S299" s="42"/>
      <c r="T299" s="32"/>
      <c r="U299" s="32"/>
      <c r="V299" s="42" t="s">
        <v>217</v>
      </c>
      <c r="W299" s="42"/>
      <c r="X299" s="32"/>
    </row>
    <row r="300" spans="1:26" ht="15.75" thickBot="1">
      <c r="A300" s="15"/>
      <c r="B300" s="79"/>
      <c r="C300" s="81"/>
      <c r="D300" s="80"/>
      <c r="E300" s="81"/>
      <c r="F300" s="81"/>
      <c r="G300" s="80"/>
      <c r="H300" s="80"/>
      <c r="I300" s="81"/>
      <c r="J300" s="81"/>
      <c r="K300" s="80"/>
      <c r="L300" s="80"/>
      <c r="M300" s="81"/>
      <c r="N300" s="81"/>
      <c r="O300" s="82"/>
      <c r="P300" s="81"/>
      <c r="Q300" s="81"/>
      <c r="R300" s="82"/>
      <c r="S300" s="82"/>
      <c r="T300" s="81"/>
      <c r="U300" s="81"/>
      <c r="V300" s="82"/>
      <c r="W300" s="82"/>
      <c r="X300" s="81"/>
    </row>
    <row r="301" spans="1:26">
      <c r="A301" s="15"/>
      <c r="B301" s="114" t="s">
        <v>432</v>
      </c>
      <c r="C301" s="89"/>
      <c r="D301" s="106">
        <v>1585</v>
      </c>
      <c r="E301" s="89"/>
      <c r="F301" s="163"/>
      <c r="G301" s="85" t="s">
        <v>216</v>
      </c>
      <c r="H301" s="87">
        <v>19</v>
      </c>
      <c r="I301" s="89"/>
      <c r="J301" s="163"/>
      <c r="K301" s="85" t="s">
        <v>216</v>
      </c>
      <c r="L301" s="87">
        <v>11</v>
      </c>
      <c r="M301" s="89"/>
      <c r="N301" s="163"/>
      <c r="O301" s="110">
        <v>1616</v>
      </c>
      <c r="P301" s="89"/>
      <c r="Q301" s="163"/>
      <c r="R301" s="83" t="s">
        <v>216</v>
      </c>
      <c r="S301" s="91">
        <v>21</v>
      </c>
      <c r="T301" s="89"/>
      <c r="U301" s="163"/>
      <c r="V301" s="83" t="s">
        <v>216</v>
      </c>
      <c r="W301" s="91">
        <v>10</v>
      </c>
      <c r="X301" s="89"/>
    </row>
    <row r="302" spans="1:26" ht="15.75" thickBot="1">
      <c r="A302" s="15"/>
      <c r="B302" s="115"/>
      <c r="C302" s="90"/>
      <c r="D302" s="116"/>
      <c r="E302" s="90"/>
      <c r="F302" s="164"/>
      <c r="G302" s="86"/>
      <c r="H302" s="88"/>
      <c r="I302" s="90"/>
      <c r="J302" s="164"/>
      <c r="K302" s="86"/>
      <c r="L302" s="88"/>
      <c r="M302" s="90"/>
      <c r="N302" s="164"/>
      <c r="O302" s="117"/>
      <c r="P302" s="90"/>
      <c r="Q302" s="164"/>
      <c r="R302" s="84"/>
      <c r="S302" s="92"/>
      <c r="T302" s="90"/>
      <c r="U302" s="164"/>
      <c r="V302" s="84"/>
      <c r="W302" s="92"/>
      <c r="X302" s="90"/>
    </row>
    <row r="303" spans="1:26" ht="15.75" thickTop="1"/>
  </sheetData>
  <mergeCells count="1797">
    <mergeCell ref="A208:A267"/>
    <mergeCell ref="B208:Z208"/>
    <mergeCell ref="B246:Z246"/>
    <mergeCell ref="A268:A288"/>
    <mergeCell ref="B268:Z268"/>
    <mergeCell ref="A289:A302"/>
    <mergeCell ref="B289:Z289"/>
    <mergeCell ref="A122:A161"/>
    <mergeCell ref="B122:Z122"/>
    <mergeCell ref="A162:A181"/>
    <mergeCell ref="B162:Z162"/>
    <mergeCell ref="A182:A207"/>
    <mergeCell ref="B182:Z182"/>
    <mergeCell ref="B191:Z191"/>
    <mergeCell ref="B4:Z4"/>
    <mergeCell ref="A32:A103"/>
    <mergeCell ref="B32:Z32"/>
    <mergeCell ref="A104:A112"/>
    <mergeCell ref="B104:Z104"/>
    <mergeCell ref="A113:A121"/>
    <mergeCell ref="B113:Z113"/>
    <mergeCell ref="T301:T302"/>
    <mergeCell ref="U301:U302"/>
    <mergeCell ref="V301:V302"/>
    <mergeCell ref="W301:W302"/>
    <mergeCell ref="X301:X302"/>
    <mergeCell ref="A1:A2"/>
    <mergeCell ref="B1:Z1"/>
    <mergeCell ref="B2:Z2"/>
    <mergeCell ref="B3:Z3"/>
    <mergeCell ref="A4:A31"/>
    <mergeCell ref="N301:N302"/>
    <mergeCell ref="O301:O302"/>
    <mergeCell ref="P301:P302"/>
    <mergeCell ref="Q301:Q302"/>
    <mergeCell ref="R301:R302"/>
    <mergeCell ref="S301:S302"/>
    <mergeCell ref="H301:H302"/>
    <mergeCell ref="I301:I302"/>
    <mergeCell ref="J301:J302"/>
    <mergeCell ref="K301:K302"/>
    <mergeCell ref="L301:L302"/>
    <mergeCell ref="M301:M302"/>
    <mergeCell ref="T299:T300"/>
    <mergeCell ref="U299:U300"/>
    <mergeCell ref="V299:W300"/>
    <mergeCell ref="X299:X300"/>
    <mergeCell ref="B301:B302"/>
    <mergeCell ref="C301:C302"/>
    <mergeCell ref="D301:D302"/>
    <mergeCell ref="E301:E302"/>
    <mergeCell ref="F301:F302"/>
    <mergeCell ref="G301:G302"/>
    <mergeCell ref="M299:M300"/>
    <mergeCell ref="N299:N300"/>
    <mergeCell ref="O299:O300"/>
    <mergeCell ref="P299:P300"/>
    <mergeCell ref="Q299:Q300"/>
    <mergeCell ref="R299:S300"/>
    <mergeCell ref="X297:X298"/>
    <mergeCell ref="B299:B300"/>
    <mergeCell ref="C299:C300"/>
    <mergeCell ref="D299:D300"/>
    <mergeCell ref="E299:E300"/>
    <mergeCell ref="F299:F300"/>
    <mergeCell ref="G299:H300"/>
    <mergeCell ref="I299:I300"/>
    <mergeCell ref="J299:J300"/>
    <mergeCell ref="K299:L300"/>
    <mergeCell ref="P297:P298"/>
    <mergeCell ref="Q297:Q298"/>
    <mergeCell ref="R297:S298"/>
    <mergeCell ref="T297:T298"/>
    <mergeCell ref="U297:U298"/>
    <mergeCell ref="V297:W298"/>
    <mergeCell ref="I297:I298"/>
    <mergeCell ref="J297:J298"/>
    <mergeCell ref="K297:L298"/>
    <mergeCell ref="M297:M298"/>
    <mergeCell ref="N297:N298"/>
    <mergeCell ref="O297:O298"/>
    <mergeCell ref="B297:B298"/>
    <mergeCell ref="C297:C298"/>
    <mergeCell ref="D297:D298"/>
    <mergeCell ref="E297:E298"/>
    <mergeCell ref="F297:F298"/>
    <mergeCell ref="G297:H298"/>
    <mergeCell ref="S295:S296"/>
    <mergeCell ref="T295:T296"/>
    <mergeCell ref="U295:U296"/>
    <mergeCell ref="V295:V296"/>
    <mergeCell ref="W295:W296"/>
    <mergeCell ref="X295:X296"/>
    <mergeCell ref="M295:M296"/>
    <mergeCell ref="N295:N296"/>
    <mergeCell ref="O295:O296"/>
    <mergeCell ref="P295:P296"/>
    <mergeCell ref="Q295:Q296"/>
    <mergeCell ref="R295:R296"/>
    <mergeCell ref="G295:G296"/>
    <mergeCell ref="H295:H296"/>
    <mergeCell ref="I295:I296"/>
    <mergeCell ref="J295:J296"/>
    <mergeCell ref="K295:K296"/>
    <mergeCell ref="L295:L296"/>
    <mergeCell ref="Q293:Q294"/>
    <mergeCell ref="R293:T293"/>
    <mergeCell ref="R294:T294"/>
    <mergeCell ref="U293:U294"/>
    <mergeCell ref="V293:X294"/>
    <mergeCell ref="B295:B296"/>
    <mergeCell ref="C295:C296"/>
    <mergeCell ref="D295:D296"/>
    <mergeCell ref="E295:E296"/>
    <mergeCell ref="F295:F296"/>
    <mergeCell ref="G293:I293"/>
    <mergeCell ref="G294:I294"/>
    <mergeCell ref="J293:J294"/>
    <mergeCell ref="K293:M294"/>
    <mergeCell ref="N293:N294"/>
    <mergeCell ref="O293:P293"/>
    <mergeCell ref="O294:P294"/>
    <mergeCell ref="W287:W288"/>
    <mergeCell ref="X287:X288"/>
    <mergeCell ref="B290:X290"/>
    <mergeCell ref="D292:M292"/>
    <mergeCell ref="O292:X292"/>
    <mergeCell ref="B293:B294"/>
    <mergeCell ref="C293:C294"/>
    <mergeCell ref="D293:E293"/>
    <mergeCell ref="D294:E294"/>
    <mergeCell ref="F293:F294"/>
    <mergeCell ref="Q287:Q288"/>
    <mergeCell ref="R287:R288"/>
    <mergeCell ref="S287:S288"/>
    <mergeCell ref="T287:T288"/>
    <mergeCell ref="U287:U288"/>
    <mergeCell ref="V287:V288"/>
    <mergeCell ref="K287:K288"/>
    <mergeCell ref="L287:L288"/>
    <mergeCell ref="M287:M288"/>
    <mergeCell ref="N287:N288"/>
    <mergeCell ref="O287:O288"/>
    <mergeCell ref="P287:P288"/>
    <mergeCell ref="X285:X286"/>
    <mergeCell ref="B287:B288"/>
    <mergeCell ref="C287:C288"/>
    <mergeCell ref="D287:D288"/>
    <mergeCell ref="E287:E288"/>
    <mergeCell ref="F287:F288"/>
    <mergeCell ref="G287:G288"/>
    <mergeCell ref="H287:H288"/>
    <mergeCell ref="I287:I288"/>
    <mergeCell ref="J287:J288"/>
    <mergeCell ref="P285:P286"/>
    <mergeCell ref="Q285:Q286"/>
    <mergeCell ref="R285:S286"/>
    <mergeCell ref="T285:T286"/>
    <mergeCell ref="U285:U286"/>
    <mergeCell ref="V285:W286"/>
    <mergeCell ref="I285:I286"/>
    <mergeCell ref="J285:J286"/>
    <mergeCell ref="K285:L286"/>
    <mergeCell ref="M285:M286"/>
    <mergeCell ref="N285:N286"/>
    <mergeCell ref="O285:O286"/>
    <mergeCell ref="T283:T284"/>
    <mergeCell ref="U283:U284"/>
    <mergeCell ref="V283:W284"/>
    <mergeCell ref="X283:X284"/>
    <mergeCell ref="B285:B286"/>
    <mergeCell ref="C285:C286"/>
    <mergeCell ref="D285:D286"/>
    <mergeCell ref="E285:E286"/>
    <mergeCell ref="F285:F286"/>
    <mergeCell ref="G285:H286"/>
    <mergeCell ref="M283:M284"/>
    <mergeCell ref="N283:N284"/>
    <mergeCell ref="O283:O284"/>
    <mergeCell ref="P283:P284"/>
    <mergeCell ref="Q283:Q284"/>
    <mergeCell ref="R283:S284"/>
    <mergeCell ref="X281:X282"/>
    <mergeCell ref="B283:B284"/>
    <mergeCell ref="C283:C284"/>
    <mergeCell ref="D283:D284"/>
    <mergeCell ref="E283:E284"/>
    <mergeCell ref="F283:F284"/>
    <mergeCell ref="G283:H284"/>
    <mergeCell ref="I283:I284"/>
    <mergeCell ref="J283:J284"/>
    <mergeCell ref="K283:L284"/>
    <mergeCell ref="P281:P282"/>
    <mergeCell ref="Q281:Q282"/>
    <mergeCell ref="R281:S282"/>
    <mergeCell ref="T281:T282"/>
    <mergeCell ref="U281:U282"/>
    <mergeCell ref="V281:W282"/>
    <mergeCell ref="I281:I282"/>
    <mergeCell ref="J281:J282"/>
    <mergeCell ref="K281:L282"/>
    <mergeCell ref="M281:M282"/>
    <mergeCell ref="N281:N282"/>
    <mergeCell ref="O281:O282"/>
    <mergeCell ref="B281:B282"/>
    <mergeCell ref="C281:C282"/>
    <mergeCell ref="D281:D282"/>
    <mergeCell ref="E281:E282"/>
    <mergeCell ref="F281:F282"/>
    <mergeCell ref="G281:H282"/>
    <mergeCell ref="D280:E280"/>
    <mergeCell ref="G280:I280"/>
    <mergeCell ref="K280:M280"/>
    <mergeCell ref="O280:P280"/>
    <mergeCell ref="R280:T280"/>
    <mergeCell ref="V280:X280"/>
    <mergeCell ref="V277:W278"/>
    <mergeCell ref="X277:X278"/>
    <mergeCell ref="D279:E279"/>
    <mergeCell ref="G279:I279"/>
    <mergeCell ref="K279:M279"/>
    <mergeCell ref="O279:P279"/>
    <mergeCell ref="R279:T279"/>
    <mergeCell ref="V279:X279"/>
    <mergeCell ref="O277:O278"/>
    <mergeCell ref="P277:P278"/>
    <mergeCell ref="Q277:Q278"/>
    <mergeCell ref="R277:S278"/>
    <mergeCell ref="T277:T278"/>
    <mergeCell ref="U277:U278"/>
    <mergeCell ref="G277:H278"/>
    <mergeCell ref="I277:I278"/>
    <mergeCell ref="J277:J278"/>
    <mergeCell ref="K277:L278"/>
    <mergeCell ref="M277:M278"/>
    <mergeCell ref="N277:N278"/>
    <mergeCell ref="T275:T276"/>
    <mergeCell ref="U275:U276"/>
    <mergeCell ref="V275:V276"/>
    <mergeCell ref="W275:W276"/>
    <mergeCell ref="X275:X276"/>
    <mergeCell ref="B277:B278"/>
    <mergeCell ref="C277:C278"/>
    <mergeCell ref="D277:D278"/>
    <mergeCell ref="E277:E278"/>
    <mergeCell ref="F277:F278"/>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Q272:Q274"/>
    <mergeCell ref="R272:T272"/>
    <mergeCell ref="R273:T273"/>
    <mergeCell ref="R274:T274"/>
    <mergeCell ref="U272:U274"/>
    <mergeCell ref="V272:X272"/>
    <mergeCell ref="V273:X273"/>
    <mergeCell ref="V274:X274"/>
    <mergeCell ref="J272:J274"/>
    <mergeCell ref="K272:M272"/>
    <mergeCell ref="K273:M273"/>
    <mergeCell ref="K274:M274"/>
    <mergeCell ref="N272:N274"/>
    <mergeCell ref="O272:P272"/>
    <mergeCell ref="O273:P273"/>
    <mergeCell ref="O274:P274"/>
    <mergeCell ref="D271:M271"/>
    <mergeCell ref="O271:X271"/>
    <mergeCell ref="C272:C274"/>
    <mergeCell ref="D272:E272"/>
    <mergeCell ref="D273:E273"/>
    <mergeCell ref="D274:E274"/>
    <mergeCell ref="F272:F274"/>
    <mergeCell ref="G272:I272"/>
    <mergeCell ref="G273:I273"/>
    <mergeCell ref="G274:I274"/>
    <mergeCell ref="N266:N267"/>
    <mergeCell ref="O266:O267"/>
    <mergeCell ref="P266:P267"/>
    <mergeCell ref="Q266:Q267"/>
    <mergeCell ref="R266:R267"/>
    <mergeCell ref="B269:X269"/>
    <mergeCell ref="H266:H267"/>
    <mergeCell ref="I266:I267"/>
    <mergeCell ref="J266:J267"/>
    <mergeCell ref="K266:K267"/>
    <mergeCell ref="L266:L267"/>
    <mergeCell ref="M266:M267"/>
    <mergeCell ref="N264:N265"/>
    <mergeCell ref="O264:O265"/>
    <mergeCell ref="P264:Q265"/>
    <mergeCell ref="R264:R265"/>
    <mergeCell ref="B266:B267"/>
    <mergeCell ref="C266:C267"/>
    <mergeCell ref="D266:D267"/>
    <mergeCell ref="E266:E267"/>
    <mergeCell ref="F266:F267"/>
    <mergeCell ref="G266:G267"/>
    <mergeCell ref="R262:R263"/>
    <mergeCell ref="B264:B265"/>
    <mergeCell ref="C264:C265"/>
    <mergeCell ref="D264:E265"/>
    <mergeCell ref="F264:F265"/>
    <mergeCell ref="G264:G265"/>
    <mergeCell ref="H264:I265"/>
    <mergeCell ref="J264:J265"/>
    <mergeCell ref="K264:K265"/>
    <mergeCell ref="L264:M265"/>
    <mergeCell ref="J262:J263"/>
    <mergeCell ref="K262:K263"/>
    <mergeCell ref="L262:M263"/>
    <mergeCell ref="N262:N263"/>
    <mergeCell ref="O262:O263"/>
    <mergeCell ref="P262:Q263"/>
    <mergeCell ref="N260:N261"/>
    <mergeCell ref="O260:O261"/>
    <mergeCell ref="P260:Q261"/>
    <mergeCell ref="R260:R261"/>
    <mergeCell ref="B262:B263"/>
    <mergeCell ref="C262:C263"/>
    <mergeCell ref="D262:E263"/>
    <mergeCell ref="F262:F263"/>
    <mergeCell ref="G262:G263"/>
    <mergeCell ref="H262:I263"/>
    <mergeCell ref="R258:R259"/>
    <mergeCell ref="B260:B261"/>
    <mergeCell ref="C260:C261"/>
    <mergeCell ref="D260:E261"/>
    <mergeCell ref="F260:F261"/>
    <mergeCell ref="G260:G261"/>
    <mergeCell ref="H260:I261"/>
    <mergeCell ref="J260:J261"/>
    <mergeCell ref="K260:K261"/>
    <mergeCell ref="L260:M261"/>
    <mergeCell ref="J258:J259"/>
    <mergeCell ref="K258:K259"/>
    <mergeCell ref="L258:M259"/>
    <mergeCell ref="N258:N259"/>
    <mergeCell ref="O258:O259"/>
    <mergeCell ref="P258:Q259"/>
    <mergeCell ref="D257:F257"/>
    <mergeCell ref="H257:J257"/>
    <mergeCell ref="L257:N257"/>
    <mergeCell ref="P257:R257"/>
    <mergeCell ref="B258:B259"/>
    <mergeCell ref="C258:C259"/>
    <mergeCell ref="D258:E259"/>
    <mergeCell ref="F258:F259"/>
    <mergeCell ref="G258:G259"/>
    <mergeCell ref="H258:I259"/>
    <mergeCell ref="P254:Q255"/>
    <mergeCell ref="R254:R255"/>
    <mergeCell ref="D256:F256"/>
    <mergeCell ref="H256:J256"/>
    <mergeCell ref="L256:N256"/>
    <mergeCell ref="P256:R256"/>
    <mergeCell ref="H254:I255"/>
    <mergeCell ref="J254:J255"/>
    <mergeCell ref="K254:K255"/>
    <mergeCell ref="L254:M255"/>
    <mergeCell ref="N254:N255"/>
    <mergeCell ref="O254:O255"/>
    <mergeCell ref="N252:N253"/>
    <mergeCell ref="O252:O253"/>
    <mergeCell ref="P252:P253"/>
    <mergeCell ref="Q252:Q253"/>
    <mergeCell ref="R252:R253"/>
    <mergeCell ref="B254:B255"/>
    <mergeCell ref="C254:C255"/>
    <mergeCell ref="D254:E255"/>
    <mergeCell ref="F254:F255"/>
    <mergeCell ref="G254:G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K250:K251"/>
    <mergeCell ref="L250:N250"/>
    <mergeCell ref="L251:N251"/>
    <mergeCell ref="O250:O251"/>
    <mergeCell ref="P250:R250"/>
    <mergeCell ref="P251:R251"/>
    <mergeCell ref="B250:B251"/>
    <mergeCell ref="C250:C251"/>
    <mergeCell ref="D250:F250"/>
    <mergeCell ref="D251:F251"/>
    <mergeCell ref="G250:G251"/>
    <mergeCell ref="H250:J250"/>
    <mergeCell ref="H251:J251"/>
    <mergeCell ref="S244:S245"/>
    <mergeCell ref="T244:T245"/>
    <mergeCell ref="U244:U245"/>
    <mergeCell ref="V244:V245"/>
    <mergeCell ref="B247:R247"/>
    <mergeCell ref="D249:J249"/>
    <mergeCell ref="L249:R249"/>
    <mergeCell ref="M244:M245"/>
    <mergeCell ref="N244:N245"/>
    <mergeCell ref="O244:O245"/>
    <mergeCell ref="P244:P245"/>
    <mergeCell ref="Q244:Q245"/>
    <mergeCell ref="R244:R245"/>
    <mergeCell ref="G244:G245"/>
    <mergeCell ref="H244:H245"/>
    <mergeCell ref="I244:I245"/>
    <mergeCell ref="J244:J245"/>
    <mergeCell ref="K244:K245"/>
    <mergeCell ref="L244:L245"/>
    <mergeCell ref="P242:Q243"/>
    <mergeCell ref="R242:R243"/>
    <mergeCell ref="S242:S243"/>
    <mergeCell ref="T242:U243"/>
    <mergeCell ref="V242:V243"/>
    <mergeCell ref="B244:B245"/>
    <mergeCell ref="C244:C245"/>
    <mergeCell ref="D244:D245"/>
    <mergeCell ref="E244:E245"/>
    <mergeCell ref="F244:F245"/>
    <mergeCell ref="H242:I243"/>
    <mergeCell ref="J242:J243"/>
    <mergeCell ref="K242:K243"/>
    <mergeCell ref="L242:M243"/>
    <mergeCell ref="N242:N243"/>
    <mergeCell ref="O242:O243"/>
    <mergeCell ref="P240:Q241"/>
    <mergeCell ref="R240:R241"/>
    <mergeCell ref="S240:S241"/>
    <mergeCell ref="T240:U241"/>
    <mergeCell ref="V240:V241"/>
    <mergeCell ref="B242:B243"/>
    <mergeCell ref="C242:C243"/>
    <mergeCell ref="D242:E243"/>
    <mergeCell ref="F242:F243"/>
    <mergeCell ref="G242:G243"/>
    <mergeCell ref="H240:I241"/>
    <mergeCell ref="J240:J241"/>
    <mergeCell ref="K240:K241"/>
    <mergeCell ref="L240:M241"/>
    <mergeCell ref="N240:N241"/>
    <mergeCell ref="O240:O241"/>
    <mergeCell ref="P238:Q239"/>
    <mergeCell ref="R238:R239"/>
    <mergeCell ref="S238:S239"/>
    <mergeCell ref="T238:U239"/>
    <mergeCell ref="V238:V239"/>
    <mergeCell ref="B240:B241"/>
    <mergeCell ref="C240:C241"/>
    <mergeCell ref="D240:E241"/>
    <mergeCell ref="F240:F241"/>
    <mergeCell ref="G240:G241"/>
    <mergeCell ref="H238:I239"/>
    <mergeCell ref="J238:J239"/>
    <mergeCell ref="K238:K239"/>
    <mergeCell ref="L238:M239"/>
    <mergeCell ref="N238:N239"/>
    <mergeCell ref="O238:O239"/>
    <mergeCell ref="P236:Q237"/>
    <mergeCell ref="R236:R237"/>
    <mergeCell ref="S236:S237"/>
    <mergeCell ref="T236:U237"/>
    <mergeCell ref="V236:V237"/>
    <mergeCell ref="B238:B239"/>
    <mergeCell ref="C238:C239"/>
    <mergeCell ref="D238:E239"/>
    <mergeCell ref="F238:F239"/>
    <mergeCell ref="G238:G239"/>
    <mergeCell ref="H236:I237"/>
    <mergeCell ref="J236:J237"/>
    <mergeCell ref="K236:K237"/>
    <mergeCell ref="L236:M237"/>
    <mergeCell ref="N236:N237"/>
    <mergeCell ref="O236:O237"/>
    <mergeCell ref="D235:F235"/>
    <mergeCell ref="H235:J235"/>
    <mergeCell ref="L235:N235"/>
    <mergeCell ref="P235:R235"/>
    <mergeCell ref="T235:V235"/>
    <mergeCell ref="B236:B237"/>
    <mergeCell ref="C236:C237"/>
    <mergeCell ref="D236:E237"/>
    <mergeCell ref="F236:F237"/>
    <mergeCell ref="G236:G237"/>
    <mergeCell ref="S232:S233"/>
    <mergeCell ref="T232:U233"/>
    <mergeCell ref="V232:V233"/>
    <mergeCell ref="D234:F234"/>
    <mergeCell ref="H234:J234"/>
    <mergeCell ref="L234:N234"/>
    <mergeCell ref="P234:R234"/>
    <mergeCell ref="T234:V234"/>
    <mergeCell ref="K232:K233"/>
    <mergeCell ref="L232:M233"/>
    <mergeCell ref="N232:N233"/>
    <mergeCell ref="O232:O233"/>
    <mergeCell ref="P232:Q233"/>
    <mergeCell ref="R232:R233"/>
    <mergeCell ref="T230:T231"/>
    <mergeCell ref="U230:U231"/>
    <mergeCell ref="V230:V231"/>
    <mergeCell ref="B232:B233"/>
    <mergeCell ref="C232:C233"/>
    <mergeCell ref="D232:E233"/>
    <mergeCell ref="F232:F233"/>
    <mergeCell ref="G232:G233"/>
    <mergeCell ref="H232:I233"/>
    <mergeCell ref="J232:J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S227:S228"/>
    <mergeCell ref="T227:T228"/>
    <mergeCell ref="U227:U228"/>
    <mergeCell ref="V227:V228"/>
    <mergeCell ref="D229:F229"/>
    <mergeCell ref="H229:J229"/>
    <mergeCell ref="L229:N229"/>
    <mergeCell ref="P229:R229"/>
    <mergeCell ref="T229:V229"/>
    <mergeCell ref="M227:M228"/>
    <mergeCell ref="N227:N228"/>
    <mergeCell ref="O227:O228"/>
    <mergeCell ref="P227:P228"/>
    <mergeCell ref="Q227:Q228"/>
    <mergeCell ref="R227:R228"/>
    <mergeCell ref="G227:G228"/>
    <mergeCell ref="H227:H228"/>
    <mergeCell ref="I227:I228"/>
    <mergeCell ref="J227:J228"/>
    <mergeCell ref="K227:K228"/>
    <mergeCell ref="L227:L228"/>
    <mergeCell ref="P225:Q226"/>
    <mergeCell ref="R225:R226"/>
    <mergeCell ref="S225:S226"/>
    <mergeCell ref="T225:U226"/>
    <mergeCell ref="V225:V226"/>
    <mergeCell ref="B227:B228"/>
    <mergeCell ref="C227:C228"/>
    <mergeCell ref="D227:D228"/>
    <mergeCell ref="E227:E228"/>
    <mergeCell ref="F227:F228"/>
    <mergeCell ref="H225:I226"/>
    <mergeCell ref="J225:J226"/>
    <mergeCell ref="K225:K226"/>
    <mergeCell ref="L225:M226"/>
    <mergeCell ref="N225:N226"/>
    <mergeCell ref="O225:O226"/>
    <mergeCell ref="P223:Q224"/>
    <mergeCell ref="R223:R224"/>
    <mergeCell ref="S223:S224"/>
    <mergeCell ref="T223:U224"/>
    <mergeCell ref="V223:V224"/>
    <mergeCell ref="B225:B226"/>
    <mergeCell ref="C225:C226"/>
    <mergeCell ref="D225:E226"/>
    <mergeCell ref="F225:F226"/>
    <mergeCell ref="G225:G226"/>
    <mergeCell ref="H223:I224"/>
    <mergeCell ref="J223:J224"/>
    <mergeCell ref="K223:K224"/>
    <mergeCell ref="L223:M224"/>
    <mergeCell ref="N223:N224"/>
    <mergeCell ref="O223:O224"/>
    <mergeCell ref="P221:Q222"/>
    <mergeCell ref="R221:R222"/>
    <mergeCell ref="S221:S222"/>
    <mergeCell ref="T221:U222"/>
    <mergeCell ref="V221:V222"/>
    <mergeCell ref="B223:B224"/>
    <mergeCell ref="C223:C224"/>
    <mergeCell ref="D223:E224"/>
    <mergeCell ref="F223:F224"/>
    <mergeCell ref="G223:G224"/>
    <mergeCell ref="H221:I222"/>
    <mergeCell ref="J221:J222"/>
    <mergeCell ref="K221:K222"/>
    <mergeCell ref="L221:M222"/>
    <mergeCell ref="N221:N222"/>
    <mergeCell ref="O221:O222"/>
    <mergeCell ref="P219:Q220"/>
    <mergeCell ref="R219:R220"/>
    <mergeCell ref="S219:S220"/>
    <mergeCell ref="T219:U220"/>
    <mergeCell ref="V219:V220"/>
    <mergeCell ref="B221:B222"/>
    <mergeCell ref="C221:C222"/>
    <mergeCell ref="D221:E222"/>
    <mergeCell ref="F221:F222"/>
    <mergeCell ref="G221:G222"/>
    <mergeCell ref="H219:I220"/>
    <mergeCell ref="J219:J220"/>
    <mergeCell ref="K219:K220"/>
    <mergeCell ref="L219:M220"/>
    <mergeCell ref="N219:N220"/>
    <mergeCell ref="O219:O220"/>
    <mergeCell ref="D218:F218"/>
    <mergeCell ref="H218:J218"/>
    <mergeCell ref="L218:N218"/>
    <mergeCell ref="P218:R218"/>
    <mergeCell ref="T218:V218"/>
    <mergeCell ref="B219:B220"/>
    <mergeCell ref="C219:C220"/>
    <mergeCell ref="D219:E220"/>
    <mergeCell ref="F219:F220"/>
    <mergeCell ref="G219:G220"/>
    <mergeCell ref="R215:R216"/>
    <mergeCell ref="S215:S216"/>
    <mergeCell ref="T215:U216"/>
    <mergeCell ref="V215:V216"/>
    <mergeCell ref="D217:F217"/>
    <mergeCell ref="H217:J217"/>
    <mergeCell ref="L217:N217"/>
    <mergeCell ref="P217:R217"/>
    <mergeCell ref="T217:V217"/>
    <mergeCell ref="J215:J216"/>
    <mergeCell ref="K215:K216"/>
    <mergeCell ref="L215:M216"/>
    <mergeCell ref="N215:N216"/>
    <mergeCell ref="O215:O216"/>
    <mergeCell ref="P215:Q216"/>
    <mergeCell ref="S213:S214"/>
    <mergeCell ref="T213:T214"/>
    <mergeCell ref="U213:U214"/>
    <mergeCell ref="V213:V214"/>
    <mergeCell ref="B215:B216"/>
    <mergeCell ref="C215:C216"/>
    <mergeCell ref="D215:E216"/>
    <mergeCell ref="F215:F216"/>
    <mergeCell ref="G215:G216"/>
    <mergeCell ref="H215:I216"/>
    <mergeCell ref="M213:M214"/>
    <mergeCell ref="N213:N214"/>
    <mergeCell ref="O213:O214"/>
    <mergeCell ref="P213:P214"/>
    <mergeCell ref="Q213:Q214"/>
    <mergeCell ref="R213:R214"/>
    <mergeCell ref="G213:G214"/>
    <mergeCell ref="H213:H214"/>
    <mergeCell ref="I213:I214"/>
    <mergeCell ref="J213:J214"/>
    <mergeCell ref="K213:K214"/>
    <mergeCell ref="L213:L214"/>
    <mergeCell ref="D212:F212"/>
    <mergeCell ref="H212:J212"/>
    <mergeCell ref="L212:N212"/>
    <mergeCell ref="P212:R212"/>
    <mergeCell ref="T212:V212"/>
    <mergeCell ref="B213:B214"/>
    <mergeCell ref="C213:C214"/>
    <mergeCell ref="D213:D214"/>
    <mergeCell ref="E213:E214"/>
    <mergeCell ref="F213:F214"/>
    <mergeCell ref="W204:W205"/>
    <mergeCell ref="X204:X205"/>
    <mergeCell ref="Y204:Y205"/>
    <mergeCell ref="Z204:Z205"/>
    <mergeCell ref="B209:V209"/>
    <mergeCell ref="D211:F211"/>
    <mergeCell ref="H211:J211"/>
    <mergeCell ref="L211:N211"/>
    <mergeCell ref="P211:R211"/>
    <mergeCell ref="T211:V211"/>
    <mergeCell ref="Q204:Q205"/>
    <mergeCell ref="R204:R205"/>
    <mergeCell ref="S204:S205"/>
    <mergeCell ref="T204:T205"/>
    <mergeCell ref="U204:U205"/>
    <mergeCell ref="V204:V205"/>
    <mergeCell ref="K204:K205"/>
    <mergeCell ref="L204:L205"/>
    <mergeCell ref="M204:M205"/>
    <mergeCell ref="N204:N205"/>
    <mergeCell ref="O204:O205"/>
    <mergeCell ref="P204:P205"/>
    <mergeCell ref="Z202:Z203"/>
    <mergeCell ref="B204:B205"/>
    <mergeCell ref="C204:C205"/>
    <mergeCell ref="D204:D205"/>
    <mergeCell ref="E204:E205"/>
    <mergeCell ref="F204:F205"/>
    <mergeCell ref="G204:G205"/>
    <mergeCell ref="H204:H205"/>
    <mergeCell ref="I204:I205"/>
    <mergeCell ref="J204:J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V200:V201"/>
    <mergeCell ref="W200:W201"/>
    <mergeCell ref="X200:Y201"/>
    <mergeCell ref="Z200:Z201"/>
    <mergeCell ref="B202:B203"/>
    <mergeCell ref="C202:C203"/>
    <mergeCell ref="D202:E203"/>
    <mergeCell ref="F202:F203"/>
    <mergeCell ref="G202:G203"/>
    <mergeCell ref="H202:I203"/>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D197:F197"/>
    <mergeCell ref="H197:J197"/>
    <mergeCell ref="L197:N197"/>
    <mergeCell ref="P197:R197"/>
    <mergeCell ref="T197:V197"/>
    <mergeCell ref="X197:Z197"/>
    <mergeCell ref="D196:F196"/>
    <mergeCell ref="H196:J196"/>
    <mergeCell ref="L196:N196"/>
    <mergeCell ref="P196:R196"/>
    <mergeCell ref="T196:V196"/>
    <mergeCell ref="X196:Z196"/>
    <mergeCell ref="D195:F195"/>
    <mergeCell ref="H195:J195"/>
    <mergeCell ref="L195:N195"/>
    <mergeCell ref="P195:R195"/>
    <mergeCell ref="T195:V195"/>
    <mergeCell ref="X195:Z195"/>
    <mergeCell ref="V189:V190"/>
    <mergeCell ref="W189:W190"/>
    <mergeCell ref="X189:Y190"/>
    <mergeCell ref="Z189:Z190"/>
    <mergeCell ref="B192:Z192"/>
    <mergeCell ref="D194:N194"/>
    <mergeCell ref="P194:Z194"/>
    <mergeCell ref="N189:N190"/>
    <mergeCell ref="O189:O190"/>
    <mergeCell ref="P189:Q190"/>
    <mergeCell ref="R189:R190"/>
    <mergeCell ref="S189:S190"/>
    <mergeCell ref="T189:U190"/>
    <mergeCell ref="Z187:Z188"/>
    <mergeCell ref="B189:B190"/>
    <mergeCell ref="C189:C190"/>
    <mergeCell ref="D189:E190"/>
    <mergeCell ref="F189:F190"/>
    <mergeCell ref="G189:G190"/>
    <mergeCell ref="H189:I190"/>
    <mergeCell ref="J189:J190"/>
    <mergeCell ref="K189:K190"/>
    <mergeCell ref="L189:M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D186:F186"/>
    <mergeCell ref="H186:J186"/>
    <mergeCell ref="L186:N186"/>
    <mergeCell ref="P186:R186"/>
    <mergeCell ref="T186:V186"/>
    <mergeCell ref="X186:Z186"/>
    <mergeCell ref="H180:H181"/>
    <mergeCell ref="I180:I181"/>
    <mergeCell ref="J180:J181"/>
    <mergeCell ref="B183:Z183"/>
    <mergeCell ref="D185:N185"/>
    <mergeCell ref="P185:Z185"/>
    <mergeCell ref="B180:B181"/>
    <mergeCell ref="C180:C181"/>
    <mergeCell ref="D180:D181"/>
    <mergeCell ref="E180:E181"/>
    <mergeCell ref="F180:F181"/>
    <mergeCell ref="G180:G181"/>
    <mergeCell ref="J176:J177"/>
    <mergeCell ref="B178:B179"/>
    <mergeCell ref="C178:C179"/>
    <mergeCell ref="D178:E179"/>
    <mergeCell ref="F178:F179"/>
    <mergeCell ref="G178:G179"/>
    <mergeCell ref="H178:I179"/>
    <mergeCell ref="J178:J179"/>
    <mergeCell ref="B176:B177"/>
    <mergeCell ref="C176:C177"/>
    <mergeCell ref="D176:E177"/>
    <mergeCell ref="F176:F177"/>
    <mergeCell ref="G176:G177"/>
    <mergeCell ref="H176:I177"/>
    <mergeCell ref="J172:J173"/>
    <mergeCell ref="B174:B175"/>
    <mergeCell ref="C174:C175"/>
    <mergeCell ref="D174:E175"/>
    <mergeCell ref="F174:F175"/>
    <mergeCell ref="G174:G175"/>
    <mergeCell ref="H174:I175"/>
    <mergeCell ref="J174:J175"/>
    <mergeCell ref="D170:F170"/>
    <mergeCell ref="H170:J170"/>
    <mergeCell ref="D171:F171"/>
    <mergeCell ref="H171:J171"/>
    <mergeCell ref="B172:B173"/>
    <mergeCell ref="C172:C173"/>
    <mergeCell ref="D172:E173"/>
    <mergeCell ref="F172:F173"/>
    <mergeCell ref="G172:G173"/>
    <mergeCell ref="H172:I173"/>
    <mergeCell ref="H166:H167"/>
    <mergeCell ref="I166:I167"/>
    <mergeCell ref="J166:J167"/>
    <mergeCell ref="B168:B169"/>
    <mergeCell ref="C168:C169"/>
    <mergeCell ref="D168:E169"/>
    <mergeCell ref="F168:F169"/>
    <mergeCell ref="G168:G169"/>
    <mergeCell ref="H168:I169"/>
    <mergeCell ref="J168:J169"/>
    <mergeCell ref="Z160:Z161"/>
    <mergeCell ref="B163:J163"/>
    <mergeCell ref="D165:F165"/>
    <mergeCell ref="H165:J165"/>
    <mergeCell ref="B166:B167"/>
    <mergeCell ref="C166:C167"/>
    <mergeCell ref="D166:D167"/>
    <mergeCell ref="E166:E167"/>
    <mergeCell ref="F166:F167"/>
    <mergeCell ref="G166:G167"/>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V158:V159"/>
    <mergeCell ref="W158:W159"/>
    <mergeCell ref="X158:Y159"/>
    <mergeCell ref="Z158:Z159"/>
    <mergeCell ref="B160:B161"/>
    <mergeCell ref="C160:C161"/>
    <mergeCell ref="D160:D161"/>
    <mergeCell ref="E160:E161"/>
    <mergeCell ref="F160:F161"/>
    <mergeCell ref="G160:G161"/>
    <mergeCell ref="N158:N159"/>
    <mergeCell ref="O158:O159"/>
    <mergeCell ref="P158:Q159"/>
    <mergeCell ref="R158:R159"/>
    <mergeCell ref="S158:S159"/>
    <mergeCell ref="T158:U159"/>
    <mergeCell ref="Z156:Z157"/>
    <mergeCell ref="B158:B159"/>
    <mergeCell ref="C158:C159"/>
    <mergeCell ref="D158:E159"/>
    <mergeCell ref="F158:F159"/>
    <mergeCell ref="G158:G159"/>
    <mergeCell ref="H158:I159"/>
    <mergeCell ref="J158:J159"/>
    <mergeCell ref="K158:K159"/>
    <mergeCell ref="L158:M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V154:V155"/>
    <mergeCell ref="W154:W155"/>
    <mergeCell ref="X154:Y155"/>
    <mergeCell ref="Z154:Z155"/>
    <mergeCell ref="B156:B157"/>
    <mergeCell ref="C156:C157"/>
    <mergeCell ref="D156:E157"/>
    <mergeCell ref="F156:F157"/>
    <mergeCell ref="G156:G157"/>
    <mergeCell ref="H156:I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B152:B153"/>
    <mergeCell ref="C152:C153"/>
    <mergeCell ref="D152:E153"/>
    <mergeCell ref="F152:F153"/>
    <mergeCell ref="G152:G153"/>
    <mergeCell ref="H152:I153"/>
    <mergeCell ref="D151:F151"/>
    <mergeCell ref="H151:J151"/>
    <mergeCell ref="L151:N151"/>
    <mergeCell ref="P151:R151"/>
    <mergeCell ref="T151:V151"/>
    <mergeCell ref="X151:Z151"/>
    <mergeCell ref="V148:V149"/>
    <mergeCell ref="W148:W149"/>
    <mergeCell ref="X148:Y149"/>
    <mergeCell ref="Z148:Z149"/>
    <mergeCell ref="D150:F150"/>
    <mergeCell ref="H150:J150"/>
    <mergeCell ref="L150:N150"/>
    <mergeCell ref="P150:R150"/>
    <mergeCell ref="T150:V150"/>
    <mergeCell ref="X150:Z150"/>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Z143:Z144"/>
    <mergeCell ref="D145:F145"/>
    <mergeCell ref="H145:J145"/>
    <mergeCell ref="L145:N145"/>
    <mergeCell ref="P145:R145"/>
    <mergeCell ref="T145:V145"/>
    <mergeCell ref="X145:Z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V141:V142"/>
    <mergeCell ref="W141:W142"/>
    <mergeCell ref="X141:Y142"/>
    <mergeCell ref="Z141:Z142"/>
    <mergeCell ref="B143:B144"/>
    <mergeCell ref="C143:C144"/>
    <mergeCell ref="D143:D144"/>
    <mergeCell ref="E143:E144"/>
    <mergeCell ref="F143:F144"/>
    <mergeCell ref="G143:G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B135:B136"/>
    <mergeCell ref="C135:C136"/>
    <mergeCell ref="D135:E136"/>
    <mergeCell ref="F135:F136"/>
    <mergeCell ref="G135:G136"/>
    <mergeCell ref="H135:I136"/>
    <mergeCell ref="D134:F134"/>
    <mergeCell ref="H134:J134"/>
    <mergeCell ref="L134:N134"/>
    <mergeCell ref="P134:R134"/>
    <mergeCell ref="T134:V134"/>
    <mergeCell ref="X134:Z134"/>
    <mergeCell ref="V131:V132"/>
    <mergeCell ref="W131:W132"/>
    <mergeCell ref="X131:Y132"/>
    <mergeCell ref="Z131:Z132"/>
    <mergeCell ref="D133:F133"/>
    <mergeCell ref="H133:J133"/>
    <mergeCell ref="L133:N133"/>
    <mergeCell ref="P133:R133"/>
    <mergeCell ref="T133:V133"/>
    <mergeCell ref="X133:Z133"/>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W125:W127"/>
    <mergeCell ref="X125:Z125"/>
    <mergeCell ref="X126:Z126"/>
    <mergeCell ref="X127:Z127"/>
    <mergeCell ref="D128:F128"/>
    <mergeCell ref="H128:J128"/>
    <mergeCell ref="L128:N128"/>
    <mergeCell ref="P128:R128"/>
    <mergeCell ref="T128:V128"/>
    <mergeCell ref="X128:Z128"/>
    <mergeCell ref="O125:O127"/>
    <mergeCell ref="P125:R125"/>
    <mergeCell ref="P126:R126"/>
    <mergeCell ref="P127:R127"/>
    <mergeCell ref="S125:S127"/>
    <mergeCell ref="T125:V127"/>
    <mergeCell ref="H126:J126"/>
    <mergeCell ref="H127:J127"/>
    <mergeCell ref="K125:K127"/>
    <mergeCell ref="L125:N125"/>
    <mergeCell ref="L126:N126"/>
    <mergeCell ref="L127:N127"/>
    <mergeCell ref="I120:I121"/>
    <mergeCell ref="J120:J121"/>
    <mergeCell ref="B123:Z123"/>
    <mergeCell ref="B125:B127"/>
    <mergeCell ref="C125:C127"/>
    <mergeCell ref="D125:F125"/>
    <mergeCell ref="D126:F126"/>
    <mergeCell ref="D127:F127"/>
    <mergeCell ref="G125:G127"/>
    <mergeCell ref="H125:J125"/>
    <mergeCell ref="H118:H119"/>
    <mergeCell ref="I118:I119"/>
    <mergeCell ref="J118:J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I111:I112"/>
    <mergeCell ref="J111:J112"/>
    <mergeCell ref="B114:J114"/>
    <mergeCell ref="D116:J116"/>
    <mergeCell ref="D117:F117"/>
    <mergeCell ref="H117:J117"/>
    <mergeCell ref="H109:H110"/>
    <mergeCell ref="I109:I110"/>
    <mergeCell ref="J109:J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P100:Q101"/>
    <mergeCell ref="R100:R101"/>
    <mergeCell ref="B105:J105"/>
    <mergeCell ref="D107:J107"/>
    <mergeCell ref="D108:F108"/>
    <mergeCell ref="H108:J108"/>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L91:M92"/>
    <mergeCell ref="N91:N92"/>
    <mergeCell ref="O91:O92"/>
    <mergeCell ref="P91:Q92"/>
    <mergeCell ref="R91:R92"/>
    <mergeCell ref="D93:F93"/>
    <mergeCell ref="H93:J93"/>
    <mergeCell ref="L93:N93"/>
    <mergeCell ref="P93:R93"/>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N84:N85"/>
    <mergeCell ref="O84:O85"/>
    <mergeCell ref="P84:P85"/>
    <mergeCell ref="Q84:Q85"/>
    <mergeCell ref="R84:R85"/>
    <mergeCell ref="D86:F86"/>
    <mergeCell ref="H86:J86"/>
    <mergeCell ref="L86:N86"/>
    <mergeCell ref="P86:R86"/>
    <mergeCell ref="H84:H85"/>
    <mergeCell ref="I84:I85"/>
    <mergeCell ref="J84:J85"/>
    <mergeCell ref="K84:K85"/>
    <mergeCell ref="L84:L85"/>
    <mergeCell ref="M84:M85"/>
    <mergeCell ref="N82:N83"/>
    <mergeCell ref="O82:O83"/>
    <mergeCell ref="P82:Q83"/>
    <mergeCell ref="R82:R83"/>
    <mergeCell ref="B84:B85"/>
    <mergeCell ref="C84:C85"/>
    <mergeCell ref="D84:D85"/>
    <mergeCell ref="E84:E85"/>
    <mergeCell ref="F84:F85"/>
    <mergeCell ref="G84:G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B76:B77"/>
    <mergeCell ref="C76:C77"/>
    <mergeCell ref="D76:E77"/>
    <mergeCell ref="F76:F77"/>
    <mergeCell ref="G76:G77"/>
    <mergeCell ref="H76:I77"/>
    <mergeCell ref="N73:N74"/>
    <mergeCell ref="O73:O74"/>
    <mergeCell ref="P73:P74"/>
    <mergeCell ref="Q73:Q74"/>
    <mergeCell ref="R73:R74"/>
    <mergeCell ref="D75:E75"/>
    <mergeCell ref="H75:I75"/>
    <mergeCell ref="L75:M75"/>
    <mergeCell ref="P75:Q75"/>
    <mergeCell ref="H73:H74"/>
    <mergeCell ref="I73:I74"/>
    <mergeCell ref="J73:J74"/>
    <mergeCell ref="K73:K74"/>
    <mergeCell ref="L73:L74"/>
    <mergeCell ref="M73:M74"/>
    <mergeCell ref="K71:K72"/>
    <mergeCell ref="L71:N72"/>
    <mergeCell ref="O71:O72"/>
    <mergeCell ref="P71:R72"/>
    <mergeCell ref="B73:B74"/>
    <mergeCell ref="C73:C74"/>
    <mergeCell ref="D73:D74"/>
    <mergeCell ref="E73:E74"/>
    <mergeCell ref="F73:F74"/>
    <mergeCell ref="G73:G74"/>
    <mergeCell ref="P65:Q66"/>
    <mergeCell ref="R65:R66"/>
    <mergeCell ref="B69:R69"/>
    <mergeCell ref="B71:B72"/>
    <mergeCell ref="C71:C72"/>
    <mergeCell ref="D71:F71"/>
    <mergeCell ref="D72:F72"/>
    <mergeCell ref="G71:G72"/>
    <mergeCell ref="H71:J71"/>
    <mergeCell ref="H72:J72"/>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L56:M57"/>
    <mergeCell ref="N56:N57"/>
    <mergeCell ref="O56:O57"/>
    <mergeCell ref="P56:Q57"/>
    <mergeCell ref="R56:R57"/>
    <mergeCell ref="D58:F58"/>
    <mergeCell ref="H58:J58"/>
    <mergeCell ref="L58:N58"/>
    <mergeCell ref="P58:R58"/>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Q49:Q50"/>
    <mergeCell ref="R49:R50"/>
    <mergeCell ref="D51:F51"/>
    <mergeCell ref="H51:J51"/>
    <mergeCell ref="L51:N51"/>
    <mergeCell ref="P51:R51"/>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H36:J36"/>
    <mergeCell ref="K35:K36"/>
    <mergeCell ref="L35:N36"/>
    <mergeCell ref="O35:O36"/>
    <mergeCell ref="P35:R36"/>
    <mergeCell ref="B37:B38"/>
    <mergeCell ref="C37:C38"/>
    <mergeCell ref="D37:D38"/>
    <mergeCell ref="E37:E38"/>
    <mergeCell ref="F37:F38"/>
    <mergeCell ref="H22:H23"/>
    <mergeCell ref="I22:I23"/>
    <mergeCell ref="J22:J23"/>
    <mergeCell ref="B33:R33"/>
    <mergeCell ref="B35:B36"/>
    <mergeCell ref="C35:C36"/>
    <mergeCell ref="D35:F35"/>
    <mergeCell ref="D36:F36"/>
    <mergeCell ref="G35:G36"/>
    <mergeCell ref="H35:J3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2:F12"/>
    <mergeCell ref="H12:J12"/>
    <mergeCell ref="D13:F13"/>
    <mergeCell ref="H13:J13"/>
    <mergeCell ref="B14:B15"/>
    <mergeCell ref="C14:C15"/>
    <mergeCell ref="D14:E15"/>
    <mergeCell ref="F14:F15"/>
    <mergeCell ref="G14:G15"/>
    <mergeCell ref="H14:I15"/>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5.85546875" customWidth="1"/>
    <col min="4" max="4" width="11.7109375" customWidth="1"/>
    <col min="5" max="5" width="18.85546875" customWidth="1"/>
    <col min="6" max="6" width="4.5703125" customWidth="1"/>
    <col min="7" max="7" width="5.85546875" customWidth="1"/>
    <col min="8" max="8" width="11.7109375" customWidth="1"/>
    <col min="9" max="9" width="18.85546875" customWidth="1"/>
    <col min="10" max="10" width="4.5703125" customWidth="1"/>
  </cols>
  <sheetData>
    <row r="1" spans="1:10" ht="15" customHeight="1">
      <c r="A1" s="8" t="s">
        <v>1357</v>
      </c>
      <c r="B1" s="8" t="s">
        <v>1</v>
      </c>
      <c r="C1" s="8"/>
      <c r="D1" s="8"/>
      <c r="E1" s="8"/>
      <c r="F1" s="8"/>
      <c r="G1" s="8"/>
      <c r="H1" s="8"/>
      <c r="I1" s="8"/>
      <c r="J1" s="8"/>
    </row>
    <row r="2" spans="1:10" ht="15" customHeight="1">
      <c r="A2" s="8"/>
      <c r="B2" s="8" t="s">
        <v>2</v>
      </c>
      <c r="C2" s="8"/>
      <c r="D2" s="8"/>
      <c r="E2" s="8"/>
      <c r="F2" s="8"/>
      <c r="G2" s="8"/>
      <c r="H2" s="8"/>
      <c r="I2" s="8"/>
      <c r="J2" s="8"/>
    </row>
    <row r="3" spans="1:10">
      <c r="A3" s="3" t="s">
        <v>470</v>
      </c>
      <c r="B3" s="53"/>
      <c r="C3" s="53"/>
      <c r="D3" s="53"/>
      <c r="E3" s="53"/>
      <c r="F3" s="53"/>
      <c r="G3" s="53"/>
      <c r="H3" s="53"/>
      <c r="I3" s="53"/>
      <c r="J3" s="53"/>
    </row>
    <row r="4" spans="1:10">
      <c r="A4" s="15" t="s">
        <v>1358</v>
      </c>
      <c r="B4" s="55" t="s">
        <v>473</v>
      </c>
      <c r="C4" s="55"/>
      <c r="D4" s="55"/>
      <c r="E4" s="55"/>
      <c r="F4" s="55"/>
      <c r="G4" s="55"/>
      <c r="H4" s="55"/>
      <c r="I4" s="55"/>
      <c r="J4" s="55"/>
    </row>
    <row r="5" spans="1:10">
      <c r="A5" s="15"/>
      <c r="B5" s="27"/>
      <c r="C5" s="27"/>
      <c r="D5" s="27"/>
      <c r="E5" s="27"/>
      <c r="F5" s="27"/>
      <c r="G5" s="27"/>
      <c r="H5" s="27"/>
      <c r="I5" s="27"/>
      <c r="J5" s="27"/>
    </row>
    <row r="6" spans="1:10">
      <c r="A6" s="15"/>
      <c r="B6" s="16"/>
      <c r="C6" s="16"/>
      <c r="D6" s="16"/>
      <c r="E6" s="16"/>
      <c r="F6" s="16"/>
      <c r="G6" s="16"/>
      <c r="H6" s="16"/>
      <c r="I6" s="16"/>
      <c r="J6" s="16"/>
    </row>
    <row r="7" spans="1:10" ht="15.75" thickBot="1">
      <c r="A7" s="15"/>
      <c r="B7" s="19" t="s">
        <v>213</v>
      </c>
      <c r="C7" s="20"/>
      <c r="D7" s="28" t="s">
        <v>261</v>
      </c>
      <c r="E7" s="28"/>
      <c r="F7" s="28"/>
      <c r="G7" s="20"/>
      <c r="H7" s="30" t="s">
        <v>262</v>
      </c>
      <c r="I7" s="30"/>
      <c r="J7" s="30"/>
    </row>
    <row r="8" spans="1:10">
      <c r="A8" s="15"/>
      <c r="B8" s="60" t="s">
        <v>474</v>
      </c>
      <c r="C8" s="33"/>
      <c r="D8" s="62" t="s">
        <v>216</v>
      </c>
      <c r="E8" s="146">
        <v>22842</v>
      </c>
      <c r="F8" s="33"/>
      <c r="G8" s="33"/>
      <c r="H8" s="60" t="s">
        <v>216</v>
      </c>
      <c r="I8" s="133">
        <v>23144</v>
      </c>
      <c r="J8" s="33"/>
    </row>
    <row r="9" spans="1:10">
      <c r="A9" s="15"/>
      <c r="B9" s="69"/>
      <c r="C9" s="32"/>
      <c r="D9" s="46"/>
      <c r="E9" s="99"/>
      <c r="F9" s="32"/>
      <c r="G9" s="32"/>
      <c r="H9" s="69"/>
      <c r="I9" s="100"/>
      <c r="J9" s="32"/>
    </row>
    <row r="10" spans="1:10" ht="15.75" thickBot="1">
      <c r="A10" s="15"/>
      <c r="B10" s="170" t="s">
        <v>475</v>
      </c>
      <c r="C10" s="20"/>
      <c r="D10" s="71" t="s">
        <v>476</v>
      </c>
      <c r="E10" s="71"/>
      <c r="F10" s="171" t="s">
        <v>221</v>
      </c>
      <c r="G10" s="20"/>
      <c r="H10" s="73" t="s">
        <v>477</v>
      </c>
      <c r="I10" s="73"/>
      <c r="J10" s="170" t="s">
        <v>221</v>
      </c>
    </row>
    <row r="11" spans="1:10">
      <c r="A11" s="15"/>
      <c r="B11" s="60" t="s">
        <v>86</v>
      </c>
      <c r="C11" s="33"/>
      <c r="D11" s="62" t="s">
        <v>216</v>
      </c>
      <c r="E11" s="146">
        <v>19021</v>
      </c>
      <c r="F11" s="33"/>
      <c r="G11" s="33"/>
      <c r="H11" s="60" t="s">
        <v>216</v>
      </c>
      <c r="I11" s="133">
        <v>19510</v>
      </c>
      <c r="J11" s="33"/>
    </row>
    <row r="12" spans="1:10" ht="15.75" thickBot="1">
      <c r="A12" s="15"/>
      <c r="B12" s="74"/>
      <c r="C12" s="48"/>
      <c r="D12" s="47"/>
      <c r="E12" s="128"/>
      <c r="F12" s="48"/>
      <c r="G12" s="48"/>
      <c r="H12" s="74"/>
      <c r="I12" s="134"/>
      <c r="J12" s="48"/>
    </row>
    <row r="13" spans="1:10" ht="24" customHeight="1" thickTop="1">
      <c r="A13" s="15" t="s">
        <v>1359</v>
      </c>
      <c r="B13" s="168" t="s">
        <v>478</v>
      </c>
      <c r="C13" s="168"/>
      <c r="D13" s="168"/>
      <c r="E13" s="168"/>
      <c r="F13" s="168"/>
      <c r="G13" s="168"/>
      <c r="H13" s="168"/>
      <c r="I13" s="168"/>
      <c r="J13" s="168"/>
    </row>
    <row r="14" spans="1:10">
      <c r="A14" s="15"/>
      <c r="B14" s="27"/>
      <c r="C14" s="27"/>
      <c r="D14" s="27"/>
      <c r="E14" s="27"/>
      <c r="F14" s="27"/>
      <c r="G14" s="27"/>
      <c r="H14" s="27"/>
      <c r="I14" s="27"/>
    </row>
    <row r="15" spans="1:10">
      <c r="A15" s="15"/>
      <c r="B15" s="16"/>
      <c r="C15" s="16"/>
      <c r="D15" s="16"/>
      <c r="E15" s="16"/>
      <c r="F15" s="16"/>
      <c r="G15" s="16"/>
      <c r="H15" s="16"/>
      <c r="I15" s="16"/>
    </row>
    <row r="16" spans="1:10" ht="15.75" thickBot="1">
      <c r="A16" s="15"/>
      <c r="B16" s="17"/>
      <c r="C16" s="28" t="s">
        <v>212</v>
      </c>
      <c r="D16" s="28"/>
      <c r="E16" s="28"/>
      <c r="F16" s="28"/>
      <c r="G16" s="28"/>
      <c r="H16" s="28"/>
      <c r="I16" s="28"/>
    </row>
    <row r="17" spans="1:9" ht="15.75" thickBot="1">
      <c r="A17" s="15"/>
      <c r="B17" s="145" t="s">
        <v>479</v>
      </c>
      <c r="C17" s="29">
        <v>2015</v>
      </c>
      <c r="D17" s="29"/>
      <c r="E17" s="29"/>
      <c r="F17" s="20"/>
      <c r="G17" s="31">
        <v>2014</v>
      </c>
      <c r="H17" s="31"/>
      <c r="I17" s="31"/>
    </row>
    <row r="18" spans="1:9">
      <c r="A18" s="15"/>
      <c r="B18" s="60" t="s">
        <v>480</v>
      </c>
      <c r="C18" s="62" t="s">
        <v>216</v>
      </c>
      <c r="D18" s="64">
        <v>691</v>
      </c>
      <c r="E18" s="33"/>
      <c r="F18" s="33"/>
      <c r="G18" s="60" t="s">
        <v>216</v>
      </c>
      <c r="H18" s="67">
        <v>651</v>
      </c>
      <c r="I18" s="33"/>
    </row>
    <row r="19" spans="1:9">
      <c r="A19" s="15"/>
      <c r="B19" s="61"/>
      <c r="C19" s="63"/>
      <c r="D19" s="65"/>
      <c r="E19" s="66"/>
      <c r="F19" s="32"/>
      <c r="G19" s="69"/>
      <c r="H19" s="42"/>
      <c r="I19" s="32"/>
    </row>
    <row r="20" spans="1:9" ht="15.75" thickBot="1">
      <c r="A20" s="15"/>
      <c r="B20" s="170" t="s">
        <v>481</v>
      </c>
      <c r="C20" s="71" t="s">
        <v>482</v>
      </c>
      <c r="D20" s="71"/>
      <c r="E20" s="171" t="s">
        <v>221</v>
      </c>
      <c r="F20" s="20"/>
      <c r="G20" s="73" t="s">
        <v>483</v>
      </c>
      <c r="H20" s="73"/>
      <c r="I20" s="170" t="s">
        <v>221</v>
      </c>
    </row>
    <row r="21" spans="1:9">
      <c r="A21" s="15"/>
      <c r="B21" s="60" t="s">
        <v>42</v>
      </c>
      <c r="C21" s="62" t="s">
        <v>216</v>
      </c>
      <c r="D21" s="64">
        <v>622</v>
      </c>
      <c r="E21" s="33"/>
      <c r="F21" s="33"/>
      <c r="G21" s="60" t="s">
        <v>216</v>
      </c>
      <c r="H21" s="67">
        <v>542</v>
      </c>
      <c r="I21" s="33"/>
    </row>
    <row r="22" spans="1:9" ht="15.75" thickBot="1">
      <c r="A22" s="15"/>
      <c r="B22" s="74"/>
      <c r="C22" s="47"/>
      <c r="D22" s="75"/>
      <c r="E22" s="48"/>
      <c r="F22" s="48"/>
      <c r="G22" s="74"/>
      <c r="H22" s="76"/>
      <c r="I22" s="48"/>
    </row>
    <row r="23" spans="1:9" ht="15.75" thickTop="1"/>
  </sheetData>
  <mergeCells count="53">
    <mergeCell ref="H21:H22"/>
    <mergeCell ref="I21:I22"/>
    <mergeCell ref="A1:A2"/>
    <mergeCell ref="B1:J1"/>
    <mergeCell ref="B2:J2"/>
    <mergeCell ref="B3:J3"/>
    <mergeCell ref="A4:A12"/>
    <mergeCell ref="B4:J4"/>
    <mergeCell ref="A13:A22"/>
    <mergeCell ref="B13:J13"/>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H11:H12"/>
    <mergeCell ref="I11:I12"/>
    <mergeCell ref="J11:J12"/>
    <mergeCell ref="B14:I14"/>
    <mergeCell ref="C16:I16"/>
    <mergeCell ref="C17:E17"/>
    <mergeCell ref="G17:I17"/>
    <mergeCell ref="I8:I9"/>
    <mergeCell ref="J8:J9"/>
    <mergeCell ref="D10:E10"/>
    <mergeCell ref="H10:I10"/>
    <mergeCell ref="B11:B12"/>
    <mergeCell ref="C11:C12"/>
    <mergeCell ref="D11:D12"/>
    <mergeCell ref="E11:E12"/>
    <mergeCell ref="F11:F12"/>
    <mergeCell ref="G11:G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cols>
    <col min="1" max="3" width="36.5703125" bestFit="1" customWidth="1"/>
    <col min="4" max="4" width="5.42578125" customWidth="1"/>
    <col min="5" max="5" width="20.28515625" customWidth="1"/>
    <col min="6" max="6" width="4.28515625" customWidth="1"/>
    <col min="7" max="7" width="9.7109375" customWidth="1"/>
    <col min="8" max="8" width="5.42578125" customWidth="1"/>
    <col min="9" max="9" width="20.28515625" customWidth="1"/>
    <col min="10" max="10" width="25" customWidth="1"/>
    <col min="11" max="11" width="9.7109375" customWidth="1"/>
    <col min="12" max="12" width="5.42578125" customWidth="1"/>
    <col min="13" max="13" width="14.85546875" customWidth="1"/>
    <col min="14" max="14" width="25" customWidth="1"/>
    <col min="15" max="15" width="8.5703125" customWidth="1"/>
    <col min="16" max="16" width="5.42578125" customWidth="1"/>
    <col min="17" max="17" width="10.85546875" customWidth="1"/>
    <col min="18" max="18" width="25" customWidth="1"/>
  </cols>
  <sheetData>
    <row r="1" spans="1:18" ht="15" customHeight="1">
      <c r="A1" s="8" t="s">
        <v>1360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485</v>
      </c>
      <c r="B3" s="53"/>
      <c r="C3" s="53"/>
      <c r="D3" s="53"/>
      <c r="E3" s="53"/>
      <c r="F3" s="53"/>
      <c r="G3" s="53"/>
      <c r="H3" s="53"/>
      <c r="I3" s="53"/>
      <c r="J3" s="53"/>
      <c r="K3" s="53"/>
      <c r="L3" s="53"/>
      <c r="M3" s="53"/>
      <c r="N3" s="53"/>
      <c r="O3" s="53"/>
      <c r="P3" s="53"/>
      <c r="Q3" s="53"/>
      <c r="R3" s="53"/>
    </row>
    <row r="4" spans="1:18">
      <c r="A4" s="15" t="s">
        <v>1361</v>
      </c>
      <c r="B4" s="55" t="s">
        <v>495</v>
      </c>
      <c r="C4" s="55"/>
      <c r="D4" s="55"/>
      <c r="E4" s="55"/>
      <c r="F4" s="55"/>
      <c r="G4" s="55"/>
      <c r="H4" s="55"/>
      <c r="I4" s="55"/>
      <c r="J4" s="55"/>
      <c r="K4" s="55"/>
      <c r="L4" s="55"/>
      <c r="M4" s="55"/>
      <c r="N4" s="55"/>
      <c r="O4" s="55"/>
      <c r="P4" s="55"/>
      <c r="Q4" s="55"/>
      <c r="R4" s="55"/>
    </row>
    <row r="5" spans="1:18">
      <c r="A5" s="15"/>
      <c r="B5" s="27"/>
      <c r="C5" s="27"/>
      <c r="D5" s="27"/>
      <c r="E5" s="27"/>
      <c r="F5" s="27"/>
      <c r="G5" s="27"/>
      <c r="H5" s="27"/>
      <c r="I5" s="27"/>
      <c r="J5" s="27"/>
      <c r="K5" s="27"/>
      <c r="L5" s="27"/>
      <c r="M5" s="27"/>
      <c r="N5" s="27"/>
      <c r="O5" s="27"/>
    </row>
    <row r="6" spans="1:18">
      <c r="A6" s="15"/>
      <c r="B6" s="16"/>
      <c r="C6" s="16"/>
      <c r="D6" s="16"/>
      <c r="E6" s="16"/>
      <c r="F6" s="16"/>
      <c r="G6" s="16"/>
      <c r="H6" s="16"/>
      <c r="I6" s="16"/>
      <c r="J6" s="16"/>
      <c r="K6" s="16"/>
      <c r="L6" s="16"/>
      <c r="M6" s="16"/>
      <c r="N6" s="16"/>
      <c r="O6" s="16"/>
    </row>
    <row r="7" spans="1:18">
      <c r="A7" s="15"/>
      <c r="B7" s="141" t="s">
        <v>213</v>
      </c>
      <c r="C7" s="37"/>
      <c r="D7" s="96" t="s">
        <v>496</v>
      </c>
      <c r="E7" s="96"/>
      <c r="F7" s="96"/>
      <c r="G7" s="96"/>
      <c r="H7" s="96" t="s">
        <v>499</v>
      </c>
      <c r="I7" s="96"/>
      <c r="J7" s="96"/>
      <c r="K7" s="96"/>
      <c r="L7" s="96" t="s">
        <v>502</v>
      </c>
      <c r="M7" s="96"/>
      <c r="N7" s="96"/>
      <c r="O7" s="96"/>
    </row>
    <row r="8" spans="1:18">
      <c r="A8" s="15"/>
      <c r="B8" s="141"/>
      <c r="C8" s="37"/>
      <c r="D8" s="96" t="s">
        <v>497</v>
      </c>
      <c r="E8" s="96"/>
      <c r="F8" s="96"/>
      <c r="G8" s="96"/>
      <c r="H8" s="96" t="s">
        <v>500</v>
      </c>
      <c r="I8" s="96"/>
      <c r="J8" s="96"/>
      <c r="K8" s="96"/>
      <c r="L8" s="96" t="s">
        <v>503</v>
      </c>
      <c r="M8" s="96"/>
      <c r="N8" s="96"/>
      <c r="O8" s="96"/>
    </row>
    <row r="9" spans="1:18" ht="15.75" thickBot="1">
      <c r="A9" s="15"/>
      <c r="B9" s="142"/>
      <c r="C9" s="72"/>
      <c r="D9" s="28" t="s">
        <v>498</v>
      </c>
      <c r="E9" s="28"/>
      <c r="F9" s="28"/>
      <c r="G9" s="28"/>
      <c r="H9" s="28" t="s">
        <v>501</v>
      </c>
      <c r="I9" s="28"/>
      <c r="J9" s="28"/>
      <c r="K9" s="28"/>
      <c r="L9" s="28" t="s">
        <v>504</v>
      </c>
      <c r="M9" s="28"/>
      <c r="N9" s="28"/>
      <c r="O9" s="28"/>
    </row>
    <row r="10" spans="1:18">
      <c r="A10" s="15"/>
      <c r="B10" s="58" t="s">
        <v>261</v>
      </c>
      <c r="C10" s="23"/>
      <c r="D10" s="33"/>
      <c r="E10" s="33"/>
      <c r="F10" s="33"/>
      <c r="G10" s="23"/>
      <c r="H10" s="33"/>
      <c r="I10" s="33"/>
      <c r="J10" s="33"/>
      <c r="K10" s="23"/>
      <c r="L10" s="33"/>
      <c r="M10" s="33"/>
      <c r="N10" s="33"/>
      <c r="O10" s="23"/>
    </row>
    <row r="11" spans="1:18">
      <c r="A11" s="15"/>
      <c r="B11" s="14" t="s">
        <v>505</v>
      </c>
      <c r="C11" s="17"/>
      <c r="D11" s="37"/>
      <c r="E11" s="37"/>
      <c r="F11" s="37"/>
      <c r="G11" s="17"/>
      <c r="H11" s="37"/>
      <c r="I11" s="37"/>
      <c r="J11" s="37"/>
      <c r="K11" s="17"/>
      <c r="L11" s="37"/>
      <c r="M11" s="37"/>
      <c r="N11" s="37"/>
      <c r="O11" s="17"/>
    </row>
    <row r="12" spans="1:18">
      <c r="A12" s="15"/>
      <c r="B12" s="40" t="s">
        <v>357</v>
      </c>
      <c r="C12" s="32"/>
      <c r="D12" s="46" t="s">
        <v>216</v>
      </c>
      <c r="E12" s="99">
        <v>30907</v>
      </c>
      <c r="F12" s="32"/>
      <c r="G12" s="46" t="s">
        <v>228</v>
      </c>
      <c r="H12" s="32"/>
      <c r="I12" s="32"/>
      <c r="J12" s="32"/>
      <c r="K12" s="32"/>
      <c r="L12" s="32"/>
      <c r="M12" s="32"/>
      <c r="N12" s="32"/>
      <c r="O12" s="32"/>
    </row>
    <row r="13" spans="1:18">
      <c r="A13" s="15"/>
      <c r="B13" s="40"/>
      <c r="C13" s="32"/>
      <c r="D13" s="46"/>
      <c r="E13" s="99"/>
      <c r="F13" s="32"/>
      <c r="G13" s="46"/>
      <c r="H13" s="32"/>
      <c r="I13" s="32"/>
      <c r="J13" s="32"/>
      <c r="K13" s="32"/>
      <c r="L13" s="32"/>
      <c r="M13" s="32"/>
      <c r="N13" s="32"/>
      <c r="O13" s="32"/>
    </row>
    <row r="14" spans="1:18">
      <c r="A14" s="15"/>
      <c r="B14" s="34" t="s">
        <v>506</v>
      </c>
      <c r="C14" s="37"/>
      <c r="D14" s="101">
        <v>16727</v>
      </c>
      <c r="E14" s="101"/>
      <c r="F14" s="37"/>
      <c r="G14" s="35" t="s">
        <v>507</v>
      </c>
      <c r="H14" s="37"/>
      <c r="I14" s="37"/>
      <c r="J14" s="37"/>
      <c r="K14" s="35" t="s">
        <v>507</v>
      </c>
      <c r="L14" s="37"/>
      <c r="M14" s="37"/>
      <c r="N14" s="37"/>
      <c r="O14" s="35" t="s">
        <v>507</v>
      </c>
    </row>
    <row r="15" spans="1:18">
      <c r="A15" s="15"/>
      <c r="B15" s="34"/>
      <c r="C15" s="37"/>
      <c r="D15" s="101"/>
      <c r="E15" s="101"/>
      <c r="F15" s="37"/>
      <c r="G15" s="35"/>
      <c r="H15" s="37"/>
      <c r="I15" s="37"/>
      <c r="J15" s="37"/>
      <c r="K15" s="35"/>
      <c r="L15" s="37"/>
      <c r="M15" s="37"/>
      <c r="N15" s="37"/>
      <c r="O15" s="35"/>
    </row>
    <row r="16" spans="1:18">
      <c r="A16" s="15"/>
      <c r="B16" s="56" t="s">
        <v>508</v>
      </c>
      <c r="C16" s="23"/>
      <c r="D16" s="32"/>
      <c r="E16" s="32"/>
      <c r="F16" s="32"/>
      <c r="G16" s="23"/>
      <c r="H16" s="32"/>
      <c r="I16" s="32"/>
      <c r="J16" s="32"/>
      <c r="K16" s="23"/>
      <c r="L16" s="32"/>
      <c r="M16" s="32"/>
      <c r="N16" s="32"/>
      <c r="O16" s="23"/>
    </row>
    <row r="17" spans="1:15">
      <c r="A17" s="15"/>
      <c r="B17" s="34" t="s">
        <v>357</v>
      </c>
      <c r="C17" s="37"/>
      <c r="D17" s="36" t="s">
        <v>217</v>
      </c>
      <c r="E17" s="36"/>
      <c r="F17" s="37"/>
      <c r="G17" s="37"/>
      <c r="H17" s="35" t="s">
        <v>216</v>
      </c>
      <c r="I17" s="101">
        <v>2500</v>
      </c>
      <c r="J17" s="37"/>
      <c r="K17" s="37"/>
      <c r="L17" s="35" t="s">
        <v>216</v>
      </c>
      <c r="M17" s="101">
        <v>2500</v>
      </c>
      <c r="N17" s="37"/>
      <c r="O17" s="35" t="s">
        <v>376</v>
      </c>
    </row>
    <row r="18" spans="1:15">
      <c r="A18" s="15"/>
      <c r="B18" s="34"/>
      <c r="C18" s="37"/>
      <c r="D18" s="36"/>
      <c r="E18" s="36"/>
      <c r="F18" s="37"/>
      <c r="G18" s="37"/>
      <c r="H18" s="35"/>
      <c r="I18" s="101"/>
      <c r="J18" s="37"/>
      <c r="K18" s="37"/>
      <c r="L18" s="35"/>
      <c r="M18" s="101"/>
      <c r="N18" s="37"/>
      <c r="O18" s="35"/>
    </row>
    <row r="19" spans="1:15">
      <c r="A19" s="15"/>
      <c r="B19" s="40" t="s">
        <v>509</v>
      </c>
      <c r="C19" s="32"/>
      <c r="D19" s="41">
        <v>182</v>
      </c>
      <c r="E19" s="41"/>
      <c r="F19" s="32"/>
      <c r="G19" s="46" t="s">
        <v>510</v>
      </c>
      <c r="H19" s="41" t="s">
        <v>217</v>
      </c>
      <c r="I19" s="41"/>
      <c r="J19" s="32"/>
      <c r="K19" s="46" t="s">
        <v>511</v>
      </c>
      <c r="L19" s="41">
        <v>413</v>
      </c>
      <c r="M19" s="41"/>
      <c r="N19" s="32"/>
      <c r="O19" s="32"/>
    </row>
    <row r="20" spans="1:15" ht="15.75" thickBot="1">
      <c r="A20" s="15"/>
      <c r="B20" s="103"/>
      <c r="C20" s="81"/>
      <c r="D20" s="80"/>
      <c r="E20" s="80"/>
      <c r="F20" s="81"/>
      <c r="G20" s="104"/>
      <c r="H20" s="80"/>
      <c r="I20" s="80"/>
      <c r="J20" s="81"/>
      <c r="K20" s="104"/>
      <c r="L20" s="80"/>
      <c r="M20" s="80"/>
      <c r="N20" s="81"/>
      <c r="O20" s="81"/>
    </row>
    <row r="21" spans="1:15">
      <c r="A21" s="15"/>
      <c r="B21" s="83" t="s">
        <v>118</v>
      </c>
      <c r="C21" s="89"/>
      <c r="D21" s="85" t="s">
        <v>216</v>
      </c>
      <c r="E21" s="106">
        <v>47816</v>
      </c>
      <c r="F21" s="89"/>
      <c r="G21" s="89"/>
      <c r="H21" s="85" t="s">
        <v>216</v>
      </c>
      <c r="I21" s="106">
        <v>2500</v>
      </c>
      <c r="J21" s="89"/>
      <c r="K21" s="89"/>
      <c r="L21" s="85" t="s">
        <v>216</v>
      </c>
      <c r="M21" s="106">
        <v>2913</v>
      </c>
      <c r="N21" s="89"/>
      <c r="O21" s="89"/>
    </row>
    <row r="22" spans="1:15" ht="15.75" thickBot="1">
      <c r="A22" s="15"/>
      <c r="B22" s="84"/>
      <c r="C22" s="90"/>
      <c r="D22" s="86"/>
      <c r="E22" s="116"/>
      <c r="F22" s="90"/>
      <c r="G22" s="90"/>
      <c r="H22" s="86"/>
      <c r="I22" s="116"/>
      <c r="J22" s="90"/>
      <c r="K22" s="90"/>
      <c r="L22" s="86"/>
      <c r="M22" s="116"/>
      <c r="N22" s="90"/>
      <c r="O22" s="90"/>
    </row>
    <row r="23" spans="1:15" ht="15.75" thickTop="1">
      <c r="A23" s="15"/>
      <c r="B23" s="120" t="s">
        <v>262</v>
      </c>
      <c r="C23" s="23"/>
      <c r="D23" s="125"/>
      <c r="E23" s="125"/>
      <c r="F23" s="125"/>
      <c r="G23" s="23"/>
      <c r="H23" s="125"/>
      <c r="I23" s="125"/>
      <c r="J23" s="125"/>
      <c r="K23" s="23"/>
      <c r="L23" s="125"/>
      <c r="M23" s="125"/>
      <c r="N23" s="125"/>
      <c r="O23" s="23"/>
    </row>
    <row r="24" spans="1:15">
      <c r="A24" s="15"/>
      <c r="B24" s="14" t="s">
        <v>505</v>
      </c>
      <c r="C24" s="17"/>
      <c r="D24" s="37"/>
      <c r="E24" s="37"/>
      <c r="F24" s="37"/>
      <c r="G24" s="17"/>
      <c r="H24" s="37"/>
      <c r="I24" s="37"/>
      <c r="J24" s="37"/>
      <c r="K24" s="17"/>
      <c r="L24" s="37"/>
      <c r="M24" s="37"/>
      <c r="N24" s="37"/>
      <c r="O24" s="17"/>
    </row>
    <row r="25" spans="1:15">
      <c r="A25" s="15"/>
      <c r="B25" s="40" t="s">
        <v>357</v>
      </c>
      <c r="C25" s="32"/>
      <c r="D25" s="69" t="s">
        <v>216</v>
      </c>
      <c r="E25" s="100">
        <v>31994</v>
      </c>
      <c r="F25" s="32"/>
      <c r="G25" s="69" t="s">
        <v>228</v>
      </c>
      <c r="H25" s="32"/>
      <c r="I25" s="32"/>
      <c r="J25" s="32"/>
      <c r="K25" s="32"/>
      <c r="L25" s="32"/>
      <c r="M25" s="32"/>
      <c r="N25" s="32"/>
      <c r="O25" s="32"/>
    </row>
    <row r="26" spans="1:15">
      <c r="A26" s="15"/>
      <c r="B26" s="40"/>
      <c r="C26" s="32"/>
      <c r="D26" s="69"/>
      <c r="E26" s="100"/>
      <c r="F26" s="32"/>
      <c r="G26" s="69"/>
      <c r="H26" s="32"/>
      <c r="I26" s="32"/>
      <c r="J26" s="32"/>
      <c r="K26" s="32"/>
      <c r="L26" s="32"/>
      <c r="M26" s="32"/>
      <c r="N26" s="32"/>
      <c r="O26" s="32"/>
    </row>
    <row r="27" spans="1:15">
      <c r="A27" s="15"/>
      <c r="B27" s="34" t="s">
        <v>506</v>
      </c>
      <c r="C27" s="37"/>
      <c r="D27" s="102">
        <v>18171</v>
      </c>
      <c r="E27" s="102"/>
      <c r="F27" s="37"/>
      <c r="G27" s="37"/>
      <c r="H27" s="37"/>
      <c r="I27" s="37"/>
      <c r="J27" s="37"/>
      <c r="K27" s="37"/>
      <c r="L27" s="37"/>
      <c r="M27" s="37"/>
      <c r="N27" s="37"/>
      <c r="O27" s="37"/>
    </row>
    <row r="28" spans="1:15">
      <c r="A28" s="15"/>
      <c r="B28" s="34"/>
      <c r="C28" s="37"/>
      <c r="D28" s="102"/>
      <c r="E28" s="102"/>
      <c r="F28" s="37"/>
      <c r="G28" s="37"/>
      <c r="H28" s="37"/>
      <c r="I28" s="37"/>
      <c r="J28" s="37"/>
      <c r="K28" s="37"/>
      <c r="L28" s="37"/>
      <c r="M28" s="37"/>
      <c r="N28" s="37"/>
      <c r="O28" s="37"/>
    </row>
    <row r="29" spans="1:15">
      <c r="A29" s="15"/>
      <c r="B29" s="56" t="s">
        <v>508</v>
      </c>
      <c r="C29" s="23"/>
      <c r="D29" s="32"/>
      <c r="E29" s="32"/>
      <c r="F29" s="32"/>
      <c r="G29" s="23"/>
      <c r="H29" s="32"/>
      <c r="I29" s="32"/>
      <c r="J29" s="32"/>
      <c r="K29" s="23"/>
      <c r="L29" s="32"/>
      <c r="M29" s="32"/>
      <c r="N29" s="32"/>
      <c r="O29" s="23"/>
    </row>
    <row r="30" spans="1:15">
      <c r="A30" s="15"/>
      <c r="B30" s="34" t="s">
        <v>357</v>
      </c>
      <c r="C30" s="37"/>
      <c r="D30" s="39" t="s">
        <v>217</v>
      </c>
      <c r="E30" s="39"/>
      <c r="F30" s="37"/>
      <c r="G30" s="37"/>
      <c r="H30" s="38" t="s">
        <v>216</v>
      </c>
      <c r="I30" s="102">
        <v>2801</v>
      </c>
      <c r="J30" s="37"/>
      <c r="K30" s="37"/>
      <c r="L30" s="38" t="s">
        <v>216</v>
      </c>
      <c r="M30" s="102">
        <v>2801</v>
      </c>
      <c r="N30" s="37"/>
      <c r="O30" s="38" t="s">
        <v>376</v>
      </c>
    </row>
    <row r="31" spans="1:15">
      <c r="A31" s="15"/>
      <c r="B31" s="34"/>
      <c r="C31" s="37"/>
      <c r="D31" s="39"/>
      <c r="E31" s="39"/>
      <c r="F31" s="37"/>
      <c r="G31" s="37"/>
      <c r="H31" s="38"/>
      <c r="I31" s="102"/>
      <c r="J31" s="37"/>
      <c r="K31" s="37"/>
      <c r="L31" s="38"/>
      <c r="M31" s="102"/>
      <c r="N31" s="37"/>
      <c r="O31" s="38"/>
    </row>
    <row r="32" spans="1:15">
      <c r="A32" s="15"/>
      <c r="B32" s="40" t="s">
        <v>509</v>
      </c>
      <c r="C32" s="32"/>
      <c r="D32" s="42">
        <v>146</v>
      </c>
      <c r="E32" s="42"/>
      <c r="F32" s="32"/>
      <c r="G32" s="69" t="s">
        <v>510</v>
      </c>
      <c r="H32" s="42" t="s">
        <v>217</v>
      </c>
      <c r="I32" s="42"/>
      <c r="J32" s="32"/>
      <c r="K32" s="69" t="s">
        <v>511</v>
      </c>
      <c r="L32" s="42">
        <v>362</v>
      </c>
      <c r="M32" s="42"/>
      <c r="N32" s="32"/>
      <c r="O32" s="32"/>
    </row>
    <row r="33" spans="1:18" ht="15.75" thickBot="1">
      <c r="A33" s="15"/>
      <c r="B33" s="103"/>
      <c r="C33" s="81"/>
      <c r="D33" s="82"/>
      <c r="E33" s="82"/>
      <c r="F33" s="81"/>
      <c r="G33" s="79"/>
      <c r="H33" s="82"/>
      <c r="I33" s="82"/>
      <c r="J33" s="81"/>
      <c r="K33" s="79"/>
      <c r="L33" s="82"/>
      <c r="M33" s="82"/>
      <c r="N33" s="81"/>
      <c r="O33" s="81"/>
    </row>
    <row r="34" spans="1:18">
      <c r="A34" s="15"/>
      <c r="B34" s="83" t="s">
        <v>118</v>
      </c>
      <c r="C34" s="89"/>
      <c r="D34" s="83" t="s">
        <v>216</v>
      </c>
      <c r="E34" s="110">
        <v>50311</v>
      </c>
      <c r="F34" s="89"/>
      <c r="G34" s="89"/>
      <c r="H34" s="83" t="s">
        <v>216</v>
      </c>
      <c r="I34" s="110">
        <v>2801</v>
      </c>
      <c r="J34" s="89"/>
      <c r="K34" s="89"/>
      <c r="L34" s="83" t="s">
        <v>216</v>
      </c>
      <c r="M34" s="110">
        <v>3163</v>
      </c>
      <c r="N34" s="89"/>
      <c r="O34" s="89"/>
    </row>
    <row r="35" spans="1:18" ht="15.75" thickBot="1">
      <c r="A35" s="15"/>
      <c r="B35" s="84"/>
      <c r="C35" s="90"/>
      <c r="D35" s="84"/>
      <c r="E35" s="117"/>
      <c r="F35" s="90"/>
      <c r="G35" s="90"/>
      <c r="H35" s="84"/>
      <c r="I35" s="117"/>
      <c r="J35" s="90"/>
      <c r="K35" s="90"/>
      <c r="L35" s="84"/>
      <c r="M35" s="117"/>
      <c r="N35" s="90"/>
      <c r="O35" s="90"/>
    </row>
    <row r="36" spans="1:18" ht="15.75" thickTop="1">
      <c r="A36" s="15"/>
      <c r="B36" s="16"/>
      <c r="C36" s="16"/>
    </row>
    <row r="37" spans="1:18" ht="33.75">
      <c r="A37" s="15"/>
      <c r="B37" s="51" t="s">
        <v>226</v>
      </c>
      <c r="C37" s="52" t="s">
        <v>512</v>
      </c>
    </row>
    <row r="38" spans="1:18">
      <c r="A38" s="15"/>
      <c r="B38" s="16"/>
      <c r="C38" s="16"/>
    </row>
    <row r="39" spans="1:18" ht="67.5">
      <c r="A39" s="15"/>
      <c r="B39" s="51" t="s">
        <v>228</v>
      </c>
      <c r="C39" s="52" t="s">
        <v>513</v>
      </c>
    </row>
    <row r="40" spans="1:18">
      <c r="A40" s="15"/>
      <c r="B40" s="16"/>
      <c r="C40" s="16"/>
    </row>
    <row r="41" spans="1:18" ht="112.5">
      <c r="A41" s="15"/>
      <c r="B41" s="51" t="s">
        <v>376</v>
      </c>
      <c r="C41" s="52" t="s">
        <v>514</v>
      </c>
    </row>
    <row r="42" spans="1:18">
      <c r="A42" s="15"/>
      <c r="B42" s="16"/>
      <c r="C42" s="16"/>
    </row>
    <row r="43" spans="1:18" ht="56.25">
      <c r="A43" s="15"/>
      <c r="B43" s="51" t="s">
        <v>378</v>
      </c>
      <c r="C43" s="52" t="s">
        <v>515</v>
      </c>
    </row>
    <row r="44" spans="1:18">
      <c r="A44" s="15"/>
      <c r="B44" s="16"/>
      <c r="C44" s="16"/>
    </row>
    <row r="45" spans="1:18" ht="33.75">
      <c r="A45" s="15"/>
      <c r="B45" s="51" t="s">
        <v>516</v>
      </c>
      <c r="C45" s="52" t="s">
        <v>517</v>
      </c>
    </row>
    <row r="46" spans="1:18" ht="24" customHeight="1">
      <c r="A46" s="15" t="s">
        <v>1362</v>
      </c>
      <c r="B46" s="55" t="s">
        <v>519</v>
      </c>
      <c r="C46" s="55"/>
      <c r="D46" s="55"/>
      <c r="E46" s="55"/>
      <c r="F46" s="55"/>
      <c r="G46" s="55"/>
      <c r="H46" s="55"/>
      <c r="I46" s="55"/>
      <c r="J46" s="55"/>
      <c r="K46" s="55"/>
      <c r="L46" s="55"/>
      <c r="M46" s="55"/>
      <c r="N46" s="55"/>
      <c r="O46" s="55"/>
      <c r="P46" s="55"/>
      <c r="Q46" s="55"/>
      <c r="R46" s="55"/>
    </row>
    <row r="47" spans="1:18">
      <c r="A47" s="15"/>
      <c r="B47" s="27"/>
      <c r="C47" s="27"/>
      <c r="D47" s="27"/>
      <c r="E47" s="27"/>
      <c r="F47" s="27"/>
      <c r="G47" s="27"/>
      <c r="H47" s="27"/>
      <c r="I47" s="27"/>
      <c r="J47" s="27"/>
    </row>
    <row r="48" spans="1:18">
      <c r="A48" s="15"/>
      <c r="B48" s="16"/>
      <c r="C48" s="16"/>
      <c r="D48" s="16"/>
      <c r="E48" s="16"/>
      <c r="F48" s="16"/>
      <c r="G48" s="16"/>
      <c r="H48" s="16"/>
      <c r="I48" s="16"/>
      <c r="J48" s="16"/>
    </row>
    <row r="49" spans="1:18">
      <c r="A49" s="15"/>
      <c r="B49" s="55" t="s">
        <v>451</v>
      </c>
      <c r="C49" s="37"/>
      <c r="D49" s="96" t="s">
        <v>357</v>
      </c>
      <c r="E49" s="96"/>
      <c r="F49" s="96"/>
      <c r="G49" s="37"/>
      <c r="H49" s="96" t="s">
        <v>382</v>
      </c>
      <c r="I49" s="96"/>
      <c r="J49" s="96"/>
    </row>
    <row r="50" spans="1:18" ht="15.75" thickBot="1">
      <c r="A50" s="15"/>
      <c r="B50" s="160"/>
      <c r="C50" s="72"/>
      <c r="D50" s="28"/>
      <c r="E50" s="28"/>
      <c r="F50" s="28"/>
      <c r="G50" s="72"/>
      <c r="H50" s="28" t="s">
        <v>384</v>
      </c>
      <c r="I50" s="28"/>
      <c r="J50" s="28"/>
    </row>
    <row r="51" spans="1:18">
      <c r="A51" s="15"/>
      <c r="B51" s="58">
        <v>2015</v>
      </c>
      <c r="C51" s="23"/>
      <c r="D51" s="33"/>
      <c r="E51" s="33"/>
      <c r="F51" s="33"/>
      <c r="G51" s="23"/>
      <c r="H51" s="33"/>
      <c r="I51" s="33"/>
      <c r="J51" s="33"/>
    </row>
    <row r="52" spans="1:18">
      <c r="A52" s="15"/>
      <c r="B52" s="38" t="s">
        <v>45</v>
      </c>
      <c r="C52" s="37"/>
      <c r="D52" s="35" t="s">
        <v>216</v>
      </c>
      <c r="E52" s="36">
        <v>7</v>
      </c>
      <c r="F52" s="37"/>
      <c r="G52" s="37"/>
      <c r="H52" s="35" t="s">
        <v>216</v>
      </c>
      <c r="I52" s="36" t="s">
        <v>217</v>
      </c>
      <c r="J52" s="37"/>
    </row>
    <row r="53" spans="1:18" ht="15.75" thickBot="1">
      <c r="A53" s="15"/>
      <c r="B53" s="84"/>
      <c r="C53" s="90"/>
      <c r="D53" s="86"/>
      <c r="E53" s="88"/>
      <c r="F53" s="90"/>
      <c r="G53" s="90"/>
      <c r="H53" s="86"/>
      <c r="I53" s="88"/>
      <c r="J53" s="90"/>
    </row>
    <row r="54" spans="1:18" ht="15.75" thickTop="1">
      <c r="A54" s="15"/>
      <c r="B54" s="126">
        <v>2014</v>
      </c>
      <c r="C54" s="125"/>
      <c r="D54" s="125"/>
      <c r="E54" s="125"/>
      <c r="F54" s="125"/>
      <c r="G54" s="125"/>
      <c r="H54" s="172"/>
      <c r="I54" s="172"/>
      <c r="J54" s="172"/>
    </row>
    <row r="55" spans="1:18">
      <c r="A55" s="15"/>
      <c r="B55" s="46"/>
      <c r="C55" s="32"/>
      <c r="D55" s="32"/>
      <c r="E55" s="32"/>
      <c r="F55" s="32"/>
      <c r="G55" s="32"/>
      <c r="H55" s="165"/>
      <c r="I55" s="165"/>
      <c r="J55" s="165"/>
    </row>
    <row r="56" spans="1:18">
      <c r="A56" s="15"/>
      <c r="B56" s="38" t="s">
        <v>45</v>
      </c>
      <c r="C56" s="37"/>
      <c r="D56" s="38" t="s">
        <v>216</v>
      </c>
      <c r="E56" s="39">
        <v>2</v>
      </c>
      <c r="F56" s="37"/>
      <c r="G56" s="37"/>
      <c r="H56" s="38" t="s">
        <v>216</v>
      </c>
      <c r="I56" s="39" t="s">
        <v>217</v>
      </c>
      <c r="J56" s="37"/>
    </row>
    <row r="57" spans="1:18">
      <c r="A57" s="15"/>
      <c r="B57" s="38"/>
      <c r="C57" s="37"/>
      <c r="D57" s="38"/>
      <c r="E57" s="39"/>
      <c r="F57" s="37"/>
      <c r="G57" s="37"/>
      <c r="H57" s="38"/>
      <c r="I57" s="39"/>
      <c r="J57" s="37"/>
    </row>
    <row r="58" spans="1:18">
      <c r="A58" s="15"/>
      <c r="B58" s="69" t="s">
        <v>520</v>
      </c>
      <c r="C58" s="32"/>
      <c r="D58" s="42" t="s">
        <v>217</v>
      </c>
      <c r="E58" s="42"/>
      <c r="F58" s="32"/>
      <c r="G58" s="32"/>
      <c r="H58" s="42">
        <v>1</v>
      </c>
      <c r="I58" s="42"/>
      <c r="J58" s="32"/>
    </row>
    <row r="59" spans="1:18" ht="15.75" thickBot="1">
      <c r="A59" s="15"/>
      <c r="B59" s="74"/>
      <c r="C59" s="48"/>
      <c r="D59" s="76"/>
      <c r="E59" s="76"/>
      <c r="F59" s="48"/>
      <c r="G59" s="48"/>
      <c r="H59" s="76"/>
      <c r="I59" s="76"/>
      <c r="J59" s="48"/>
    </row>
    <row r="60" spans="1:18" ht="15.75" thickTop="1">
      <c r="A60" s="15" t="s">
        <v>1363</v>
      </c>
      <c r="B60" s="55" t="s">
        <v>522</v>
      </c>
      <c r="C60" s="55"/>
      <c r="D60" s="55"/>
      <c r="E60" s="55"/>
      <c r="F60" s="55"/>
      <c r="G60" s="55"/>
      <c r="H60" s="55"/>
      <c r="I60" s="55"/>
      <c r="J60" s="55"/>
      <c r="K60" s="55"/>
      <c r="L60" s="55"/>
      <c r="M60" s="55"/>
      <c r="N60" s="55"/>
      <c r="O60" s="55"/>
      <c r="P60" s="55"/>
      <c r="Q60" s="55"/>
      <c r="R60" s="55"/>
    </row>
    <row r="61" spans="1:18">
      <c r="A61" s="15"/>
      <c r="B61" s="27"/>
      <c r="C61" s="27"/>
      <c r="D61" s="27"/>
      <c r="E61" s="27"/>
      <c r="F61" s="27"/>
      <c r="G61" s="27"/>
      <c r="H61" s="27"/>
      <c r="I61" s="27"/>
      <c r="J61" s="27"/>
      <c r="K61" s="27"/>
      <c r="L61" s="27"/>
      <c r="M61" s="27"/>
      <c r="N61" s="27"/>
      <c r="O61" s="27"/>
      <c r="P61" s="27"/>
      <c r="Q61" s="27"/>
      <c r="R61" s="27"/>
    </row>
    <row r="62" spans="1:18">
      <c r="A62" s="15"/>
      <c r="B62" s="16"/>
      <c r="C62" s="16"/>
      <c r="D62" s="16"/>
      <c r="E62" s="16"/>
      <c r="F62" s="16"/>
      <c r="G62" s="16"/>
      <c r="H62" s="16"/>
      <c r="I62" s="16"/>
      <c r="J62" s="16"/>
      <c r="K62" s="16"/>
      <c r="L62" s="16"/>
      <c r="M62" s="16"/>
      <c r="N62" s="16"/>
      <c r="O62" s="16"/>
      <c r="P62" s="16"/>
      <c r="Q62" s="16"/>
      <c r="R62" s="16"/>
    </row>
    <row r="63" spans="1:18">
      <c r="A63" s="15"/>
      <c r="B63" s="55"/>
      <c r="C63" s="37"/>
      <c r="D63" s="96" t="s">
        <v>523</v>
      </c>
      <c r="E63" s="96"/>
      <c r="F63" s="96"/>
      <c r="G63" s="96"/>
      <c r="H63" s="96"/>
      <c r="I63" s="96"/>
      <c r="J63" s="96"/>
      <c r="K63" s="37"/>
      <c r="L63" s="96" t="s">
        <v>524</v>
      </c>
      <c r="M63" s="96"/>
      <c r="N63" s="96"/>
      <c r="O63" s="96"/>
      <c r="P63" s="96"/>
      <c r="Q63" s="96"/>
      <c r="R63" s="96"/>
    </row>
    <row r="64" spans="1:18" ht="15.75" thickBot="1">
      <c r="A64" s="15"/>
      <c r="B64" s="55"/>
      <c r="C64" s="37"/>
      <c r="D64" s="28"/>
      <c r="E64" s="28"/>
      <c r="F64" s="28"/>
      <c r="G64" s="28"/>
      <c r="H64" s="28"/>
      <c r="I64" s="28"/>
      <c r="J64" s="28"/>
      <c r="K64" s="37"/>
      <c r="L64" s="28"/>
      <c r="M64" s="28"/>
      <c r="N64" s="28"/>
      <c r="O64" s="28"/>
      <c r="P64" s="28"/>
      <c r="Q64" s="28"/>
      <c r="R64" s="28"/>
    </row>
    <row r="65" spans="1:18" ht="15.75" thickBot="1">
      <c r="A65" s="15"/>
      <c r="B65" s="19" t="s">
        <v>213</v>
      </c>
      <c r="C65" s="20"/>
      <c r="D65" s="29" t="s">
        <v>261</v>
      </c>
      <c r="E65" s="29"/>
      <c r="F65" s="29"/>
      <c r="G65" s="20"/>
      <c r="H65" s="31" t="s">
        <v>262</v>
      </c>
      <c r="I65" s="31"/>
      <c r="J65" s="31"/>
      <c r="K65" s="20"/>
      <c r="L65" s="29" t="s">
        <v>261</v>
      </c>
      <c r="M65" s="29"/>
      <c r="N65" s="29"/>
      <c r="O65" s="20"/>
      <c r="P65" s="31" t="s">
        <v>262</v>
      </c>
      <c r="Q65" s="31"/>
      <c r="R65" s="31"/>
    </row>
    <row r="66" spans="1:18">
      <c r="A66" s="15"/>
      <c r="B66" s="56" t="s">
        <v>525</v>
      </c>
      <c r="C66" s="23"/>
      <c r="D66" s="33"/>
      <c r="E66" s="33"/>
      <c r="F66" s="33"/>
      <c r="G66" s="23"/>
      <c r="H66" s="33"/>
      <c r="I66" s="33"/>
      <c r="J66" s="33"/>
      <c r="K66" s="23"/>
      <c r="L66" s="33"/>
      <c r="M66" s="33"/>
      <c r="N66" s="33"/>
      <c r="O66" s="23"/>
      <c r="P66" s="33"/>
      <c r="Q66" s="33"/>
      <c r="R66" s="33"/>
    </row>
    <row r="67" spans="1:18">
      <c r="A67" s="15"/>
      <c r="B67" s="34" t="s">
        <v>357</v>
      </c>
      <c r="C67" s="37"/>
      <c r="D67" s="35" t="s">
        <v>216</v>
      </c>
      <c r="E67" s="101">
        <v>58947</v>
      </c>
      <c r="F67" s="37"/>
      <c r="G67" s="37"/>
      <c r="H67" s="38" t="s">
        <v>216</v>
      </c>
      <c r="I67" s="102">
        <v>58085</v>
      </c>
      <c r="J67" s="37"/>
      <c r="K67" s="37"/>
      <c r="L67" s="35" t="s">
        <v>216</v>
      </c>
      <c r="M67" s="36">
        <v>332</v>
      </c>
      <c r="N67" s="37"/>
      <c r="O67" s="37"/>
      <c r="P67" s="38" t="s">
        <v>216</v>
      </c>
      <c r="Q67" s="39">
        <v>457</v>
      </c>
      <c r="R67" s="37"/>
    </row>
    <row r="68" spans="1:18">
      <c r="A68" s="15"/>
      <c r="B68" s="34"/>
      <c r="C68" s="37"/>
      <c r="D68" s="35"/>
      <c r="E68" s="101"/>
      <c r="F68" s="37"/>
      <c r="G68" s="37"/>
      <c r="H68" s="38"/>
      <c r="I68" s="102"/>
      <c r="J68" s="37"/>
      <c r="K68" s="37"/>
      <c r="L68" s="35"/>
      <c r="M68" s="36"/>
      <c r="N68" s="37"/>
      <c r="O68" s="37"/>
      <c r="P68" s="38"/>
      <c r="Q68" s="39"/>
      <c r="R68" s="37"/>
    </row>
    <row r="69" spans="1:18">
      <c r="A69" s="15"/>
      <c r="B69" s="40" t="s">
        <v>358</v>
      </c>
      <c r="C69" s="32"/>
      <c r="D69" s="99">
        <v>7695</v>
      </c>
      <c r="E69" s="99"/>
      <c r="F69" s="32"/>
      <c r="G69" s="32"/>
      <c r="H69" s="100">
        <v>7926</v>
      </c>
      <c r="I69" s="100"/>
      <c r="J69" s="32"/>
      <c r="K69" s="32"/>
      <c r="L69" s="41">
        <v>133</v>
      </c>
      <c r="M69" s="41"/>
      <c r="N69" s="32"/>
      <c r="O69" s="32"/>
      <c r="P69" s="42">
        <v>151</v>
      </c>
      <c r="Q69" s="42"/>
      <c r="R69" s="32"/>
    </row>
    <row r="70" spans="1:18">
      <c r="A70" s="15"/>
      <c r="B70" s="40"/>
      <c r="C70" s="32"/>
      <c r="D70" s="99"/>
      <c r="E70" s="99"/>
      <c r="F70" s="32"/>
      <c r="G70" s="32"/>
      <c r="H70" s="100"/>
      <c r="I70" s="100"/>
      <c r="J70" s="32"/>
      <c r="K70" s="32"/>
      <c r="L70" s="41"/>
      <c r="M70" s="41"/>
      <c r="N70" s="32"/>
      <c r="O70" s="32"/>
      <c r="P70" s="42"/>
      <c r="Q70" s="42"/>
      <c r="R70" s="32"/>
    </row>
    <row r="71" spans="1:18">
      <c r="A71" s="15"/>
      <c r="B71" s="34" t="s">
        <v>506</v>
      </c>
      <c r="C71" s="37"/>
      <c r="D71" s="101">
        <v>32753</v>
      </c>
      <c r="E71" s="101"/>
      <c r="F71" s="37"/>
      <c r="G71" s="37"/>
      <c r="H71" s="102">
        <v>34022</v>
      </c>
      <c r="I71" s="102"/>
      <c r="J71" s="37"/>
      <c r="K71" s="37"/>
      <c r="L71" s="36">
        <v>8</v>
      </c>
      <c r="M71" s="36"/>
      <c r="N71" s="37"/>
      <c r="O71" s="37"/>
      <c r="P71" s="39">
        <v>9</v>
      </c>
      <c r="Q71" s="39"/>
      <c r="R71" s="37"/>
    </row>
    <row r="72" spans="1:18">
      <c r="A72" s="15"/>
      <c r="B72" s="34"/>
      <c r="C72" s="37"/>
      <c r="D72" s="101"/>
      <c r="E72" s="101"/>
      <c r="F72" s="37"/>
      <c r="G72" s="37"/>
      <c r="H72" s="102"/>
      <c r="I72" s="102"/>
      <c r="J72" s="37"/>
      <c r="K72" s="37"/>
      <c r="L72" s="36"/>
      <c r="M72" s="36"/>
      <c r="N72" s="37"/>
      <c r="O72" s="37"/>
      <c r="P72" s="39"/>
      <c r="Q72" s="39"/>
      <c r="R72" s="37"/>
    </row>
    <row r="73" spans="1:18">
      <c r="A73" s="15"/>
      <c r="B73" s="40" t="s">
        <v>509</v>
      </c>
      <c r="C73" s="32"/>
      <c r="D73" s="99">
        <v>2021</v>
      </c>
      <c r="E73" s="99"/>
      <c r="F73" s="32"/>
      <c r="G73" s="32"/>
      <c r="H73" s="100">
        <v>1918</v>
      </c>
      <c r="I73" s="100"/>
      <c r="J73" s="32"/>
      <c r="K73" s="32"/>
      <c r="L73" s="41" t="s">
        <v>217</v>
      </c>
      <c r="M73" s="41"/>
      <c r="N73" s="32"/>
      <c r="O73" s="32"/>
      <c r="P73" s="42" t="s">
        <v>217</v>
      </c>
      <c r="Q73" s="42"/>
      <c r="R73" s="32"/>
    </row>
    <row r="74" spans="1:18" ht="15.75" thickBot="1">
      <c r="A74" s="15"/>
      <c r="B74" s="103"/>
      <c r="C74" s="81"/>
      <c r="D74" s="152"/>
      <c r="E74" s="152"/>
      <c r="F74" s="81"/>
      <c r="G74" s="81"/>
      <c r="H74" s="153"/>
      <c r="I74" s="153"/>
      <c r="J74" s="81"/>
      <c r="K74" s="81"/>
      <c r="L74" s="80"/>
      <c r="M74" s="80"/>
      <c r="N74" s="81"/>
      <c r="O74" s="81"/>
      <c r="P74" s="82"/>
      <c r="Q74" s="82"/>
      <c r="R74" s="81"/>
    </row>
    <row r="75" spans="1:18">
      <c r="A75" s="15"/>
      <c r="B75" s="83" t="s">
        <v>526</v>
      </c>
      <c r="C75" s="89"/>
      <c r="D75" s="106">
        <v>101416</v>
      </c>
      <c r="E75" s="106"/>
      <c r="F75" s="89"/>
      <c r="G75" s="89"/>
      <c r="H75" s="110">
        <v>101951</v>
      </c>
      <c r="I75" s="110"/>
      <c r="J75" s="89"/>
      <c r="K75" s="89"/>
      <c r="L75" s="87">
        <v>473</v>
      </c>
      <c r="M75" s="87"/>
      <c r="N75" s="89"/>
      <c r="O75" s="89"/>
      <c r="P75" s="91">
        <v>617</v>
      </c>
      <c r="Q75" s="91"/>
      <c r="R75" s="89"/>
    </row>
    <row r="76" spans="1:18" ht="15.75" thickBot="1">
      <c r="A76" s="15"/>
      <c r="B76" s="70"/>
      <c r="C76" s="72"/>
      <c r="D76" s="154"/>
      <c r="E76" s="154"/>
      <c r="F76" s="72"/>
      <c r="G76" s="72"/>
      <c r="H76" s="155"/>
      <c r="I76" s="155"/>
      <c r="J76" s="72"/>
      <c r="K76" s="72"/>
      <c r="L76" s="71"/>
      <c r="M76" s="71"/>
      <c r="N76" s="72"/>
      <c r="O76" s="72"/>
      <c r="P76" s="73"/>
      <c r="Q76" s="73"/>
      <c r="R76" s="72"/>
    </row>
    <row r="77" spans="1:18">
      <c r="A77" s="15"/>
      <c r="B77" s="56" t="s">
        <v>527</v>
      </c>
      <c r="C77" s="23"/>
      <c r="D77" s="33"/>
      <c r="E77" s="33"/>
      <c r="F77" s="33"/>
      <c r="G77" s="23"/>
      <c r="H77" s="33"/>
      <c r="I77" s="33"/>
      <c r="J77" s="33"/>
      <c r="K77" s="23"/>
      <c r="L77" s="33"/>
      <c r="M77" s="33"/>
      <c r="N77" s="33"/>
      <c r="O77" s="23"/>
      <c r="P77" s="33"/>
      <c r="Q77" s="33"/>
      <c r="R77" s="33"/>
    </row>
    <row r="78" spans="1:18">
      <c r="A78" s="15"/>
      <c r="B78" s="34" t="s">
        <v>357</v>
      </c>
      <c r="C78" s="37"/>
      <c r="D78" s="101">
        <v>2500</v>
      </c>
      <c r="E78" s="101"/>
      <c r="F78" s="37"/>
      <c r="G78" s="37"/>
      <c r="H78" s="102">
        <v>2801</v>
      </c>
      <c r="I78" s="102"/>
      <c r="J78" s="37"/>
      <c r="K78" s="37"/>
      <c r="L78" s="36">
        <v>4</v>
      </c>
      <c r="M78" s="36"/>
      <c r="N78" s="37"/>
      <c r="O78" s="37"/>
      <c r="P78" s="39">
        <v>5</v>
      </c>
      <c r="Q78" s="39"/>
      <c r="R78" s="37"/>
    </row>
    <row r="79" spans="1:18" ht="15.75" thickBot="1">
      <c r="A79" s="15"/>
      <c r="B79" s="131"/>
      <c r="C79" s="72"/>
      <c r="D79" s="154"/>
      <c r="E79" s="154"/>
      <c r="F79" s="72"/>
      <c r="G79" s="72"/>
      <c r="H79" s="155"/>
      <c r="I79" s="155"/>
      <c r="J79" s="72"/>
      <c r="K79" s="72"/>
      <c r="L79" s="71"/>
      <c r="M79" s="71"/>
      <c r="N79" s="72"/>
      <c r="O79" s="72"/>
      <c r="P79" s="73"/>
      <c r="Q79" s="73"/>
      <c r="R79" s="72"/>
    </row>
    <row r="80" spans="1:18">
      <c r="A80" s="15"/>
      <c r="B80" s="60" t="s">
        <v>528</v>
      </c>
      <c r="C80" s="33"/>
      <c r="D80" s="146">
        <v>2500</v>
      </c>
      <c r="E80" s="146"/>
      <c r="F80" s="33"/>
      <c r="G80" s="33"/>
      <c r="H80" s="133">
        <v>2801</v>
      </c>
      <c r="I80" s="133"/>
      <c r="J80" s="33"/>
      <c r="K80" s="33"/>
      <c r="L80" s="64">
        <v>4</v>
      </c>
      <c r="M80" s="64"/>
      <c r="N80" s="33"/>
      <c r="O80" s="33"/>
      <c r="P80" s="67">
        <v>5</v>
      </c>
      <c r="Q80" s="67"/>
      <c r="R80" s="33"/>
    </row>
    <row r="81" spans="1:18" ht="15.75" thickBot="1">
      <c r="A81" s="15"/>
      <c r="B81" s="79"/>
      <c r="C81" s="81"/>
      <c r="D81" s="152"/>
      <c r="E81" s="152"/>
      <c r="F81" s="81"/>
      <c r="G81" s="81"/>
      <c r="H81" s="153"/>
      <c r="I81" s="153"/>
      <c r="J81" s="81"/>
      <c r="K81" s="81"/>
      <c r="L81" s="80"/>
      <c r="M81" s="80"/>
      <c r="N81" s="81"/>
      <c r="O81" s="81"/>
      <c r="P81" s="82"/>
      <c r="Q81" s="82"/>
      <c r="R81" s="81"/>
    </row>
    <row r="82" spans="1:18">
      <c r="A82" s="15"/>
      <c r="B82" s="83" t="s">
        <v>529</v>
      </c>
      <c r="C82" s="89"/>
      <c r="D82" s="106">
        <v>1662</v>
      </c>
      <c r="E82" s="106"/>
      <c r="F82" s="89"/>
      <c r="G82" s="89"/>
      <c r="H82" s="91">
        <v>929</v>
      </c>
      <c r="I82" s="91"/>
      <c r="J82" s="89"/>
      <c r="K82" s="89"/>
      <c r="L82" s="87">
        <v>21</v>
      </c>
      <c r="M82" s="87"/>
      <c r="N82" s="89"/>
      <c r="O82" s="89"/>
      <c r="P82" s="91">
        <v>33</v>
      </c>
      <c r="Q82" s="91"/>
      <c r="R82" s="89"/>
    </row>
    <row r="83" spans="1:18" ht="15.75" thickBot="1">
      <c r="A83" s="15"/>
      <c r="B83" s="70"/>
      <c r="C83" s="72"/>
      <c r="D83" s="154"/>
      <c r="E83" s="154"/>
      <c r="F83" s="72"/>
      <c r="G83" s="72"/>
      <c r="H83" s="73"/>
      <c r="I83" s="73"/>
      <c r="J83" s="72"/>
      <c r="K83" s="72"/>
      <c r="L83" s="71"/>
      <c r="M83" s="71"/>
      <c r="N83" s="72"/>
      <c r="O83" s="72"/>
      <c r="P83" s="73"/>
      <c r="Q83" s="73"/>
      <c r="R83" s="72"/>
    </row>
    <row r="84" spans="1:18">
      <c r="A84" s="15"/>
      <c r="B84" s="60" t="s">
        <v>118</v>
      </c>
      <c r="C84" s="33"/>
      <c r="D84" s="62" t="s">
        <v>216</v>
      </c>
      <c r="E84" s="146">
        <v>105578</v>
      </c>
      <c r="F84" s="33"/>
      <c r="G84" s="33"/>
      <c r="H84" s="60" t="s">
        <v>216</v>
      </c>
      <c r="I84" s="133">
        <v>105681</v>
      </c>
      <c r="J84" s="33"/>
      <c r="K84" s="33"/>
      <c r="L84" s="62" t="s">
        <v>216</v>
      </c>
      <c r="M84" s="64">
        <v>498</v>
      </c>
      <c r="N84" s="33"/>
      <c r="O84" s="33"/>
      <c r="P84" s="60" t="s">
        <v>216</v>
      </c>
      <c r="Q84" s="67">
        <v>655</v>
      </c>
      <c r="R84" s="33"/>
    </row>
    <row r="85" spans="1:18" ht="15.75" thickBot="1">
      <c r="A85" s="15"/>
      <c r="B85" s="74"/>
      <c r="C85" s="48"/>
      <c r="D85" s="47"/>
      <c r="E85" s="128"/>
      <c r="F85" s="48"/>
      <c r="G85" s="48"/>
      <c r="H85" s="74"/>
      <c r="I85" s="134"/>
      <c r="J85" s="48"/>
      <c r="K85" s="48"/>
      <c r="L85" s="47"/>
      <c r="M85" s="75"/>
      <c r="N85" s="48"/>
      <c r="O85" s="48"/>
      <c r="P85" s="74"/>
      <c r="Q85" s="76"/>
      <c r="R85" s="48"/>
    </row>
    <row r="86" spans="1:18" ht="15.75" thickTop="1">
      <c r="A86" s="15"/>
      <c r="B86" s="16"/>
      <c r="C86" s="16"/>
    </row>
    <row r="87" spans="1:18" ht="45">
      <c r="A87" s="15"/>
      <c r="B87" s="51" t="s">
        <v>226</v>
      </c>
      <c r="C87" s="52" t="s">
        <v>530</v>
      </c>
    </row>
    <row r="88" spans="1:18">
      <c r="A88" s="15"/>
      <c r="B88" s="27"/>
      <c r="C88" s="27"/>
      <c r="D88" s="27"/>
      <c r="E88" s="27"/>
      <c r="F88" s="27"/>
      <c r="G88" s="27"/>
      <c r="H88" s="27"/>
      <c r="I88" s="27"/>
      <c r="J88" s="27"/>
    </row>
    <row r="89" spans="1:18">
      <c r="A89" s="15"/>
      <c r="B89" s="16"/>
      <c r="C89" s="16"/>
      <c r="D89" s="16"/>
      <c r="E89" s="16"/>
      <c r="F89" s="16"/>
      <c r="G89" s="16"/>
      <c r="H89" s="16"/>
      <c r="I89" s="16"/>
      <c r="J89" s="16"/>
    </row>
    <row r="90" spans="1:18" ht="15.75" thickBot="1">
      <c r="A90" s="15"/>
      <c r="B90" s="17"/>
      <c r="C90" s="17"/>
      <c r="D90" s="28" t="s">
        <v>531</v>
      </c>
      <c r="E90" s="28"/>
      <c r="F90" s="28"/>
      <c r="G90" s="28"/>
      <c r="H90" s="28"/>
      <c r="I90" s="28"/>
      <c r="J90" s="28"/>
    </row>
    <row r="91" spans="1:18" ht="15.75" thickBot="1">
      <c r="A91" s="15"/>
      <c r="B91" s="17"/>
      <c r="C91" s="17"/>
      <c r="D91" s="29" t="s">
        <v>212</v>
      </c>
      <c r="E91" s="29"/>
      <c r="F91" s="29"/>
      <c r="G91" s="29"/>
      <c r="H91" s="29"/>
      <c r="I91" s="29"/>
      <c r="J91" s="29"/>
    </row>
    <row r="92" spans="1:18" ht="15.75" thickBot="1">
      <c r="A92" s="15"/>
      <c r="B92" s="19" t="s">
        <v>213</v>
      </c>
      <c r="C92" s="20"/>
      <c r="D92" s="29">
        <v>2015</v>
      </c>
      <c r="E92" s="29"/>
      <c r="F92" s="29"/>
      <c r="G92" s="20"/>
      <c r="H92" s="31">
        <v>2014</v>
      </c>
      <c r="I92" s="31"/>
      <c r="J92" s="31"/>
    </row>
    <row r="93" spans="1:18">
      <c r="A93" s="15"/>
      <c r="B93" s="57" t="s">
        <v>525</v>
      </c>
      <c r="C93" s="59"/>
      <c r="D93" s="33"/>
      <c r="E93" s="33"/>
      <c r="F93" s="33"/>
      <c r="G93" s="59"/>
      <c r="H93" s="33"/>
      <c r="I93" s="33"/>
      <c r="J93" s="33"/>
    </row>
    <row r="94" spans="1:18">
      <c r="A94" s="15"/>
      <c r="B94" s="34" t="s">
        <v>357</v>
      </c>
      <c r="C94" s="37"/>
      <c r="D94" s="35" t="s">
        <v>216</v>
      </c>
      <c r="E94" s="36">
        <v>132</v>
      </c>
      <c r="F94" s="37"/>
      <c r="G94" s="37"/>
      <c r="H94" s="38" t="s">
        <v>216</v>
      </c>
      <c r="I94" s="39">
        <v>121</v>
      </c>
      <c r="J94" s="37"/>
    </row>
    <row r="95" spans="1:18">
      <c r="A95" s="15"/>
      <c r="B95" s="34"/>
      <c r="C95" s="37"/>
      <c r="D95" s="35"/>
      <c r="E95" s="36"/>
      <c r="F95" s="37"/>
      <c r="G95" s="37"/>
      <c r="H95" s="38"/>
      <c r="I95" s="39"/>
      <c r="J95" s="37"/>
    </row>
    <row r="96" spans="1:18">
      <c r="A96" s="15"/>
      <c r="B96" s="40" t="s">
        <v>358</v>
      </c>
      <c r="C96" s="32"/>
      <c r="D96" s="41">
        <v>19</v>
      </c>
      <c r="E96" s="41"/>
      <c r="F96" s="32"/>
      <c r="G96" s="32"/>
      <c r="H96" s="42">
        <v>12</v>
      </c>
      <c r="I96" s="42"/>
      <c r="J96" s="32"/>
    </row>
    <row r="97" spans="1:10">
      <c r="A97" s="15"/>
      <c r="B97" s="40"/>
      <c r="C97" s="32"/>
      <c r="D97" s="41"/>
      <c r="E97" s="41"/>
      <c r="F97" s="32"/>
      <c r="G97" s="32"/>
      <c r="H97" s="42"/>
      <c r="I97" s="42"/>
      <c r="J97" s="32"/>
    </row>
    <row r="98" spans="1:10">
      <c r="A98" s="15"/>
      <c r="B98" s="34" t="s">
        <v>506</v>
      </c>
      <c r="C98" s="37"/>
      <c r="D98" s="36" t="s">
        <v>220</v>
      </c>
      <c r="E98" s="36"/>
      <c r="F98" s="35" t="s">
        <v>221</v>
      </c>
      <c r="G98" s="37"/>
      <c r="H98" s="39" t="s">
        <v>217</v>
      </c>
      <c r="I98" s="39"/>
      <c r="J98" s="37"/>
    </row>
    <row r="99" spans="1:10">
      <c r="A99" s="15"/>
      <c r="B99" s="34"/>
      <c r="C99" s="37"/>
      <c r="D99" s="36"/>
      <c r="E99" s="36"/>
      <c r="F99" s="35"/>
      <c r="G99" s="37"/>
      <c r="H99" s="39"/>
      <c r="I99" s="39"/>
      <c r="J99" s="37"/>
    </row>
    <row r="100" spans="1:10">
      <c r="A100" s="15"/>
      <c r="B100" s="40" t="s">
        <v>509</v>
      </c>
      <c r="C100" s="32"/>
      <c r="D100" s="41" t="s">
        <v>217</v>
      </c>
      <c r="E100" s="41"/>
      <c r="F100" s="32"/>
      <c r="G100" s="32"/>
      <c r="H100" s="42" t="s">
        <v>217</v>
      </c>
      <c r="I100" s="42"/>
      <c r="J100" s="32"/>
    </row>
    <row r="101" spans="1:10" ht="15.75" thickBot="1">
      <c r="A101" s="15"/>
      <c r="B101" s="103"/>
      <c r="C101" s="81"/>
      <c r="D101" s="80"/>
      <c r="E101" s="80"/>
      <c r="F101" s="81"/>
      <c r="G101" s="81"/>
      <c r="H101" s="82"/>
      <c r="I101" s="82"/>
      <c r="J101" s="81"/>
    </row>
    <row r="102" spans="1:10">
      <c r="A102" s="15"/>
      <c r="B102" s="83" t="s">
        <v>526</v>
      </c>
      <c r="C102" s="89"/>
      <c r="D102" s="87">
        <v>150</v>
      </c>
      <c r="E102" s="87"/>
      <c r="F102" s="89"/>
      <c r="G102" s="89"/>
      <c r="H102" s="91">
        <v>133</v>
      </c>
      <c r="I102" s="91"/>
      <c r="J102" s="89"/>
    </row>
    <row r="103" spans="1:10" ht="15.75" thickBot="1">
      <c r="A103" s="15"/>
      <c r="B103" s="70"/>
      <c r="C103" s="72"/>
      <c r="D103" s="71"/>
      <c r="E103" s="71"/>
      <c r="F103" s="72"/>
      <c r="G103" s="72"/>
      <c r="H103" s="73"/>
      <c r="I103" s="73"/>
      <c r="J103" s="72"/>
    </row>
    <row r="104" spans="1:10">
      <c r="A104" s="15"/>
      <c r="B104" s="56" t="s">
        <v>527</v>
      </c>
      <c r="C104" s="23"/>
      <c r="D104" s="33"/>
      <c r="E104" s="33"/>
      <c r="F104" s="33"/>
      <c r="G104" s="23"/>
      <c r="H104" s="33"/>
      <c r="I104" s="33"/>
      <c r="J104" s="33"/>
    </row>
    <row r="105" spans="1:10">
      <c r="A105" s="15"/>
      <c r="B105" s="34" t="s">
        <v>357</v>
      </c>
      <c r="C105" s="37"/>
      <c r="D105" s="36">
        <v>1</v>
      </c>
      <c r="E105" s="36"/>
      <c r="F105" s="37"/>
      <c r="G105" s="37"/>
      <c r="H105" s="39" t="s">
        <v>217</v>
      </c>
      <c r="I105" s="39"/>
      <c r="J105" s="37"/>
    </row>
    <row r="106" spans="1:10" ht="15.75" thickBot="1">
      <c r="A106" s="15"/>
      <c r="B106" s="131"/>
      <c r="C106" s="72"/>
      <c r="D106" s="71"/>
      <c r="E106" s="71"/>
      <c r="F106" s="72"/>
      <c r="G106" s="72"/>
      <c r="H106" s="73"/>
      <c r="I106" s="73"/>
      <c r="J106" s="72"/>
    </row>
    <row r="107" spans="1:10">
      <c r="A107" s="15"/>
      <c r="B107" s="60" t="s">
        <v>528</v>
      </c>
      <c r="C107" s="33"/>
      <c r="D107" s="64">
        <v>1</v>
      </c>
      <c r="E107" s="64"/>
      <c r="F107" s="33"/>
      <c r="G107" s="33"/>
      <c r="H107" s="67" t="s">
        <v>217</v>
      </c>
      <c r="I107" s="67"/>
      <c r="J107" s="33"/>
    </row>
    <row r="108" spans="1:10" ht="15.75" thickBot="1">
      <c r="A108" s="15"/>
      <c r="B108" s="79"/>
      <c r="C108" s="81"/>
      <c r="D108" s="80"/>
      <c r="E108" s="80"/>
      <c r="F108" s="81"/>
      <c r="G108" s="81"/>
      <c r="H108" s="82"/>
      <c r="I108" s="82"/>
      <c r="J108" s="81"/>
    </row>
    <row r="109" spans="1:10">
      <c r="A109" s="15"/>
      <c r="B109" s="83" t="s">
        <v>532</v>
      </c>
      <c r="C109" s="89"/>
      <c r="D109" s="87" t="s">
        <v>217</v>
      </c>
      <c r="E109" s="87"/>
      <c r="F109" s="89"/>
      <c r="G109" s="89"/>
      <c r="H109" s="91">
        <v>3</v>
      </c>
      <c r="I109" s="91"/>
      <c r="J109" s="89"/>
    </row>
    <row r="110" spans="1:10" ht="15.75" thickBot="1">
      <c r="A110" s="15"/>
      <c r="B110" s="70"/>
      <c r="C110" s="72"/>
      <c r="D110" s="71"/>
      <c r="E110" s="71"/>
      <c r="F110" s="72"/>
      <c r="G110" s="72"/>
      <c r="H110" s="73"/>
      <c r="I110" s="73"/>
      <c r="J110" s="72"/>
    </row>
    <row r="111" spans="1:10">
      <c r="A111" s="15"/>
      <c r="B111" s="60" t="s">
        <v>118</v>
      </c>
      <c r="C111" s="33"/>
      <c r="D111" s="62" t="s">
        <v>216</v>
      </c>
      <c r="E111" s="64">
        <v>151</v>
      </c>
      <c r="F111" s="33"/>
      <c r="G111" s="33"/>
      <c r="H111" s="60" t="s">
        <v>216</v>
      </c>
      <c r="I111" s="67">
        <v>136</v>
      </c>
      <c r="J111" s="33"/>
    </row>
    <row r="112" spans="1:10" ht="15.75" thickBot="1">
      <c r="A112" s="15"/>
      <c r="B112" s="74"/>
      <c r="C112" s="48"/>
      <c r="D112" s="47"/>
      <c r="E112" s="75"/>
      <c r="F112" s="48"/>
      <c r="G112" s="48"/>
      <c r="H112" s="74"/>
      <c r="I112" s="76"/>
      <c r="J112" s="48"/>
    </row>
    <row r="113" ht="15.75" thickTop="1"/>
  </sheetData>
  <mergeCells count="412">
    <mergeCell ref="B46:R46"/>
    <mergeCell ref="A60:A112"/>
    <mergeCell ref="B60:R60"/>
    <mergeCell ref="H111:H112"/>
    <mergeCell ref="I111:I112"/>
    <mergeCell ref="J111:J112"/>
    <mergeCell ref="A1:A2"/>
    <mergeCell ref="B1:R1"/>
    <mergeCell ref="B2:R2"/>
    <mergeCell ref="B3:R3"/>
    <mergeCell ref="A4:A45"/>
    <mergeCell ref="B4:R4"/>
    <mergeCell ref="A46:A59"/>
    <mergeCell ref="B111:B112"/>
    <mergeCell ref="C111:C112"/>
    <mergeCell ref="D111:D112"/>
    <mergeCell ref="E111:E112"/>
    <mergeCell ref="F111:F112"/>
    <mergeCell ref="G111:G112"/>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2:J103"/>
    <mergeCell ref="D104:F104"/>
    <mergeCell ref="H104:J104"/>
    <mergeCell ref="B105:B106"/>
    <mergeCell ref="C105:C106"/>
    <mergeCell ref="D105:E106"/>
    <mergeCell ref="F105:F106"/>
    <mergeCell ref="G105:G106"/>
    <mergeCell ref="H105:I106"/>
    <mergeCell ref="J105:J106"/>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D93:F93"/>
    <mergeCell ref="H93:J93"/>
    <mergeCell ref="B94:B95"/>
    <mergeCell ref="C94:C95"/>
    <mergeCell ref="D94:D95"/>
    <mergeCell ref="E94:E95"/>
    <mergeCell ref="F94:F95"/>
    <mergeCell ref="G94:G95"/>
    <mergeCell ref="H94:H95"/>
    <mergeCell ref="I94:I95"/>
    <mergeCell ref="Q84:Q85"/>
    <mergeCell ref="R84:R85"/>
    <mergeCell ref="B88:J88"/>
    <mergeCell ref="D90:J90"/>
    <mergeCell ref="D91:J91"/>
    <mergeCell ref="D92:F92"/>
    <mergeCell ref="H92:J92"/>
    <mergeCell ref="K84:K85"/>
    <mergeCell ref="L84:L85"/>
    <mergeCell ref="M84:M85"/>
    <mergeCell ref="N84:N85"/>
    <mergeCell ref="O84:O85"/>
    <mergeCell ref="P84:P85"/>
    <mergeCell ref="R82:R83"/>
    <mergeCell ref="B84:B85"/>
    <mergeCell ref="C84:C85"/>
    <mergeCell ref="D84:D85"/>
    <mergeCell ref="E84:E85"/>
    <mergeCell ref="F84:F85"/>
    <mergeCell ref="G84:G85"/>
    <mergeCell ref="H84:H85"/>
    <mergeCell ref="I84:I85"/>
    <mergeCell ref="J84:J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B78:B79"/>
    <mergeCell ref="C78:C79"/>
    <mergeCell ref="D78:E79"/>
    <mergeCell ref="F78:F79"/>
    <mergeCell ref="G78:G79"/>
    <mergeCell ref="H78:I79"/>
    <mergeCell ref="L75:M76"/>
    <mergeCell ref="N75:N76"/>
    <mergeCell ref="O75:O76"/>
    <mergeCell ref="P75:Q76"/>
    <mergeCell ref="R75:R76"/>
    <mergeCell ref="D77:F77"/>
    <mergeCell ref="H77:J77"/>
    <mergeCell ref="L77:N77"/>
    <mergeCell ref="P77:R77"/>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D65:F65"/>
    <mergeCell ref="H65:J65"/>
    <mergeCell ref="L65:N65"/>
    <mergeCell ref="P65:R65"/>
    <mergeCell ref="D66:F66"/>
    <mergeCell ref="H66:J66"/>
    <mergeCell ref="L66:N66"/>
    <mergeCell ref="P66:R66"/>
    <mergeCell ref="B61:R61"/>
    <mergeCell ref="B63:B64"/>
    <mergeCell ref="C63:C64"/>
    <mergeCell ref="D63:J64"/>
    <mergeCell ref="K63:K64"/>
    <mergeCell ref="L63:R64"/>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J52:J53"/>
    <mergeCell ref="B54:B55"/>
    <mergeCell ref="C54:C55"/>
    <mergeCell ref="D54:F55"/>
    <mergeCell ref="G54:G55"/>
    <mergeCell ref="H54:J55"/>
    <mergeCell ref="D51:F51"/>
    <mergeCell ref="H51:J51"/>
    <mergeCell ref="B52:B53"/>
    <mergeCell ref="C52:C53"/>
    <mergeCell ref="D52:D53"/>
    <mergeCell ref="E52:E53"/>
    <mergeCell ref="F52:F53"/>
    <mergeCell ref="G52:G53"/>
    <mergeCell ref="H52:H53"/>
    <mergeCell ref="I52:I53"/>
    <mergeCell ref="B47:J47"/>
    <mergeCell ref="B49:B50"/>
    <mergeCell ref="C49:C50"/>
    <mergeCell ref="D49:F50"/>
    <mergeCell ref="G49:G50"/>
    <mergeCell ref="H49:J49"/>
    <mergeCell ref="H50:J50"/>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O30:O31"/>
    <mergeCell ref="B32:B33"/>
    <mergeCell ref="C32:C33"/>
    <mergeCell ref="D32:E33"/>
    <mergeCell ref="F32:F33"/>
    <mergeCell ref="G32:G33"/>
    <mergeCell ref="H32:I33"/>
    <mergeCell ref="J32:J33"/>
    <mergeCell ref="K32:K33"/>
    <mergeCell ref="L32:M33"/>
    <mergeCell ref="I30:I31"/>
    <mergeCell ref="J30:J31"/>
    <mergeCell ref="K30:K31"/>
    <mergeCell ref="L30:L31"/>
    <mergeCell ref="M30:M31"/>
    <mergeCell ref="N30:N31"/>
    <mergeCell ref="B30:B31"/>
    <mergeCell ref="C30:C31"/>
    <mergeCell ref="D30:E31"/>
    <mergeCell ref="F30:F31"/>
    <mergeCell ref="G30:G31"/>
    <mergeCell ref="H30:H31"/>
    <mergeCell ref="K27:K28"/>
    <mergeCell ref="L27:N28"/>
    <mergeCell ref="O27:O28"/>
    <mergeCell ref="D29:F29"/>
    <mergeCell ref="H29:J29"/>
    <mergeCell ref="L29:N29"/>
    <mergeCell ref="H25:J26"/>
    <mergeCell ref="K25:K26"/>
    <mergeCell ref="L25:N26"/>
    <mergeCell ref="O25:O26"/>
    <mergeCell ref="B27:B28"/>
    <mergeCell ref="C27:C28"/>
    <mergeCell ref="D27:E28"/>
    <mergeCell ref="F27:F28"/>
    <mergeCell ref="G27:G28"/>
    <mergeCell ref="H27:J28"/>
    <mergeCell ref="B25:B26"/>
    <mergeCell ref="C25:C26"/>
    <mergeCell ref="D25:D26"/>
    <mergeCell ref="E25:E26"/>
    <mergeCell ref="F25:F26"/>
    <mergeCell ref="G25:G26"/>
    <mergeCell ref="D23:F23"/>
    <mergeCell ref="H23:J23"/>
    <mergeCell ref="L23:N23"/>
    <mergeCell ref="D24:F24"/>
    <mergeCell ref="H24:J24"/>
    <mergeCell ref="L24:N24"/>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O17:O18"/>
    <mergeCell ref="B19:B20"/>
    <mergeCell ref="C19:C20"/>
    <mergeCell ref="D19:E20"/>
    <mergeCell ref="F19:F20"/>
    <mergeCell ref="G19:G20"/>
    <mergeCell ref="H19:I20"/>
    <mergeCell ref="J19:J20"/>
    <mergeCell ref="K19:K20"/>
    <mergeCell ref="L19:M20"/>
    <mergeCell ref="I17:I18"/>
    <mergeCell ref="J17:J18"/>
    <mergeCell ref="K17:K18"/>
    <mergeCell ref="L17:L18"/>
    <mergeCell ref="M17:M18"/>
    <mergeCell ref="N17:N18"/>
    <mergeCell ref="B17:B18"/>
    <mergeCell ref="C17:C18"/>
    <mergeCell ref="D17:E18"/>
    <mergeCell ref="F17:F18"/>
    <mergeCell ref="G17:G18"/>
    <mergeCell ref="H17:H18"/>
    <mergeCell ref="K14:K15"/>
    <mergeCell ref="L14:N15"/>
    <mergeCell ref="O14:O15"/>
    <mergeCell ref="D16:F16"/>
    <mergeCell ref="H16:J16"/>
    <mergeCell ref="L16:N16"/>
    <mergeCell ref="H12:J13"/>
    <mergeCell ref="K12:K13"/>
    <mergeCell ref="L12:N13"/>
    <mergeCell ref="O12:O13"/>
    <mergeCell ref="B14:B15"/>
    <mergeCell ref="C14:C15"/>
    <mergeCell ref="D14:E15"/>
    <mergeCell ref="F14:F15"/>
    <mergeCell ref="G14:G15"/>
    <mergeCell ref="H14:J15"/>
    <mergeCell ref="B12:B13"/>
    <mergeCell ref="C12:C13"/>
    <mergeCell ref="D12:D13"/>
    <mergeCell ref="E12:E13"/>
    <mergeCell ref="F12:F13"/>
    <mergeCell ref="G12:G13"/>
    <mergeCell ref="L8:O8"/>
    <mergeCell ref="L9:O9"/>
    <mergeCell ref="D10:F10"/>
    <mergeCell ref="H10:J10"/>
    <mergeCell ref="L10:N10"/>
    <mergeCell ref="D11:F11"/>
    <mergeCell ref="H11:J11"/>
    <mergeCell ref="L11:N11"/>
    <mergeCell ref="B5:O5"/>
    <mergeCell ref="B7:B9"/>
    <mergeCell ref="C7:C9"/>
    <mergeCell ref="D7:G7"/>
    <mergeCell ref="D8:G8"/>
    <mergeCell ref="D9:G9"/>
    <mergeCell ref="H7:K7"/>
    <mergeCell ref="H8:K8"/>
    <mergeCell ref="H9:K9"/>
    <mergeCell ref="L7:O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140625" customWidth="1"/>
    <col min="4" max="4" width="11.5703125" customWidth="1"/>
    <col min="5" max="6" width="14.28515625" customWidth="1"/>
    <col min="7" max="7" width="3.140625" customWidth="1"/>
    <col min="8" max="8" width="11.5703125" customWidth="1"/>
    <col min="9" max="9" width="14.28515625" customWidth="1"/>
  </cols>
  <sheetData>
    <row r="1" spans="1:9" ht="15" customHeight="1">
      <c r="A1" s="8" t="s">
        <v>1364</v>
      </c>
      <c r="B1" s="8" t="s">
        <v>1</v>
      </c>
      <c r="C1" s="8"/>
      <c r="D1" s="8"/>
      <c r="E1" s="8"/>
      <c r="F1" s="8"/>
      <c r="G1" s="8"/>
      <c r="H1" s="8"/>
      <c r="I1" s="8"/>
    </row>
    <row r="2" spans="1:9" ht="15" customHeight="1">
      <c r="A2" s="8"/>
      <c r="B2" s="8" t="s">
        <v>2</v>
      </c>
      <c r="C2" s="8"/>
      <c r="D2" s="8"/>
      <c r="E2" s="8"/>
      <c r="F2" s="8"/>
      <c r="G2" s="8"/>
      <c r="H2" s="8"/>
      <c r="I2" s="8"/>
    </row>
    <row r="3" spans="1:9">
      <c r="A3" s="3" t="s">
        <v>534</v>
      </c>
      <c r="B3" s="53"/>
      <c r="C3" s="53"/>
      <c r="D3" s="53"/>
      <c r="E3" s="53"/>
      <c r="F3" s="53"/>
      <c r="G3" s="53"/>
      <c r="H3" s="53"/>
      <c r="I3" s="53"/>
    </row>
    <row r="4" spans="1:9" ht="24" customHeight="1">
      <c r="A4" s="15" t="s">
        <v>1365</v>
      </c>
      <c r="B4" s="55" t="s">
        <v>539</v>
      </c>
      <c r="C4" s="55"/>
      <c r="D4" s="55"/>
      <c r="E4" s="55"/>
      <c r="F4" s="55"/>
      <c r="G4" s="55"/>
      <c r="H4" s="55"/>
      <c r="I4" s="55"/>
    </row>
    <row r="5" spans="1:9">
      <c r="A5" s="15"/>
      <c r="B5" s="27"/>
      <c r="C5" s="27"/>
      <c r="D5" s="27"/>
      <c r="E5" s="27"/>
      <c r="F5" s="27"/>
      <c r="G5" s="27"/>
      <c r="H5" s="27"/>
      <c r="I5" s="27"/>
    </row>
    <row r="6" spans="1:9">
      <c r="A6" s="15"/>
      <c r="B6" s="16"/>
      <c r="C6" s="16"/>
      <c r="D6" s="16"/>
      <c r="E6" s="16"/>
      <c r="F6" s="16"/>
      <c r="G6" s="16"/>
      <c r="H6" s="16"/>
      <c r="I6" s="16"/>
    </row>
    <row r="7" spans="1:9" ht="15.75" thickBot="1">
      <c r="A7" s="15"/>
      <c r="B7" s="119" t="s">
        <v>213</v>
      </c>
      <c r="C7" s="28" t="s">
        <v>261</v>
      </c>
      <c r="D7" s="28"/>
      <c r="E7" s="28"/>
      <c r="F7" s="20"/>
      <c r="G7" s="30" t="s">
        <v>262</v>
      </c>
      <c r="H7" s="30"/>
      <c r="I7" s="30"/>
    </row>
    <row r="8" spans="1:9" ht="24.75">
      <c r="A8" s="15"/>
      <c r="B8" s="57" t="s">
        <v>540</v>
      </c>
      <c r="C8" s="33"/>
      <c r="D8" s="33"/>
      <c r="E8" s="33"/>
      <c r="F8" s="59"/>
      <c r="G8" s="33"/>
      <c r="H8" s="33"/>
      <c r="I8" s="33"/>
    </row>
    <row r="9" spans="1:9">
      <c r="A9" s="15"/>
      <c r="B9" s="34" t="s">
        <v>357</v>
      </c>
      <c r="C9" s="35" t="s">
        <v>216</v>
      </c>
      <c r="D9" s="101">
        <v>58947</v>
      </c>
      <c r="E9" s="37"/>
      <c r="F9" s="37"/>
      <c r="G9" s="38" t="s">
        <v>216</v>
      </c>
      <c r="H9" s="102">
        <v>58085</v>
      </c>
      <c r="I9" s="37"/>
    </row>
    <row r="10" spans="1:9">
      <c r="A10" s="15"/>
      <c r="B10" s="34"/>
      <c r="C10" s="35"/>
      <c r="D10" s="101"/>
      <c r="E10" s="37"/>
      <c r="F10" s="37"/>
      <c r="G10" s="38"/>
      <c r="H10" s="102"/>
      <c r="I10" s="37"/>
    </row>
    <row r="11" spans="1:9">
      <c r="A11" s="15"/>
      <c r="B11" s="40" t="s">
        <v>506</v>
      </c>
      <c r="C11" s="99">
        <v>32753</v>
      </c>
      <c r="D11" s="99"/>
      <c r="E11" s="32"/>
      <c r="F11" s="32"/>
      <c r="G11" s="100">
        <v>34022</v>
      </c>
      <c r="H11" s="100"/>
      <c r="I11" s="32"/>
    </row>
    <row r="12" spans="1:9">
      <c r="A12" s="15"/>
      <c r="B12" s="40"/>
      <c r="C12" s="99"/>
      <c r="D12" s="99"/>
      <c r="E12" s="32"/>
      <c r="F12" s="32"/>
      <c r="G12" s="100"/>
      <c r="H12" s="100"/>
      <c r="I12" s="32"/>
    </row>
    <row r="13" spans="1:9">
      <c r="A13" s="15"/>
      <c r="B13" s="34" t="s">
        <v>35</v>
      </c>
      <c r="C13" s="101">
        <v>19021</v>
      </c>
      <c r="D13" s="101"/>
      <c r="E13" s="37"/>
      <c r="F13" s="37"/>
      <c r="G13" s="102">
        <v>19510</v>
      </c>
      <c r="H13" s="102"/>
      <c r="I13" s="37"/>
    </row>
    <row r="14" spans="1:9">
      <c r="A14" s="15"/>
      <c r="B14" s="34"/>
      <c r="C14" s="101"/>
      <c r="D14" s="101"/>
      <c r="E14" s="37"/>
      <c r="F14" s="37"/>
      <c r="G14" s="102"/>
      <c r="H14" s="102"/>
      <c r="I14" s="37"/>
    </row>
    <row r="15" spans="1:9">
      <c r="A15" s="15"/>
      <c r="B15" s="40" t="s">
        <v>255</v>
      </c>
      <c r="C15" s="41">
        <v>59</v>
      </c>
      <c r="D15" s="41"/>
      <c r="E15" s="32"/>
      <c r="F15" s="32"/>
      <c r="G15" s="42">
        <v>55</v>
      </c>
      <c r="H15" s="42"/>
      <c r="I15" s="32"/>
    </row>
    <row r="16" spans="1:9">
      <c r="A16" s="15"/>
      <c r="B16" s="40"/>
      <c r="C16" s="41"/>
      <c r="D16" s="41"/>
      <c r="E16" s="32"/>
      <c r="F16" s="32"/>
      <c r="G16" s="42"/>
      <c r="H16" s="42"/>
      <c r="I16" s="32"/>
    </row>
    <row r="17" spans="1:9">
      <c r="A17" s="15"/>
      <c r="B17" s="14" t="s">
        <v>541</v>
      </c>
      <c r="C17" s="37"/>
      <c r="D17" s="37"/>
      <c r="E17" s="37"/>
      <c r="F17" s="17"/>
      <c r="G17" s="37"/>
      <c r="H17" s="37"/>
      <c r="I17" s="37"/>
    </row>
    <row r="18" spans="1:9">
      <c r="A18" s="15"/>
      <c r="B18" s="26" t="s">
        <v>542</v>
      </c>
      <c r="C18" s="32"/>
      <c r="D18" s="32"/>
      <c r="E18" s="32"/>
      <c r="F18" s="23"/>
      <c r="G18" s="32"/>
      <c r="H18" s="32"/>
      <c r="I18" s="32"/>
    </row>
    <row r="19" spans="1:9">
      <c r="A19" s="15"/>
      <c r="B19" s="151" t="s">
        <v>543</v>
      </c>
      <c r="C19" s="101">
        <v>2527</v>
      </c>
      <c r="D19" s="101"/>
      <c r="E19" s="37"/>
      <c r="F19" s="37"/>
      <c r="G19" s="102">
        <v>2832</v>
      </c>
      <c r="H19" s="102"/>
      <c r="I19" s="37"/>
    </row>
    <row r="20" spans="1:9">
      <c r="A20" s="15"/>
      <c r="B20" s="151"/>
      <c r="C20" s="101"/>
      <c r="D20" s="101"/>
      <c r="E20" s="37"/>
      <c r="F20" s="37"/>
      <c r="G20" s="102"/>
      <c r="H20" s="102"/>
      <c r="I20" s="37"/>
    </row>
    <row r="21" spans="1:9">
      <c r="A21" s="15"/>
      <c r="B21" s="150" t="s">
        <v>544</v>
      </c>
      <c r="C21" s="99">
        <v>1643</v>
      </c>
      <c r="D21" s="99"/>
      <c r="E21" s="32"/>
      <c r="F21" s="32"/>
      <c r="G21" s="42">
        <v>887</v>
      </c>
      <c r="H21" s="42"/>
      <c r="I21" s="32"/>
    </row>
    <row r="22" spans="1:9" ht="15.75" thickBot="1">
      <c r="A22" s="15"/>
      <c r="B22" s="173"/>
      <c r="C22" s="152"/>
      <c r="D22" s="152"/>
      <c r="E22" s="81"/>
      <c r="F22" s="81"/>
      <c r="G22" s="82"/>
      <c r="H22" s="82"/>
      <c r="I22" s="81"/>
    </row>
    <row r="23" spans="1:9">
      <c r="A23" s="15"/>
      <c r="B23" s="83" t="s">
        <v>545</v>
      </c>
      <c r="C23" s="85" t="s">
        <v>216</v>
      </c>
      <c r="D23" s="106">
        <v>114950</v>
      </c>
      <c r="E23" s="89"/>
      <c r="F23" s="89"/>
      <c r="G23" s="83" t="s">
        <v>216</v>
      </c>
      <c r="H23" s="110">
        <v>115391</v>
      </c>
      <c r="I23" s="89"/>
    </row>
    <row r="24" spans="1:9" ht="15.75" thickBot="1">
      <c r="A24" s="15"/>
      <c r="B24" s="84"/>
      <c r="C24" s="86"/>
      <c r="D24" s="116"/>
      <c r="E24" s="90"/>
      <c r="F24" s="90"/>
      <c r="G24" s="84"/>
      <c r="H24" s="117"/>
      <c r="I24" s="90"/>
    </row>
    <row r="25" spans="1:9" ht="15.75" thickTop="1"/>
  </sheetData>
  <mergeCells count="61">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C17:E17"/>
    <mergeCell ref="G17:I17"/>
    <mergeCell ref="C18:E18"/>
    <mergeCell ref="G18:I18"/>
    <mergeCell ref="B19:B20"/>
    <mergeCell ref="C19:D20"/>
    <mergeCell ref="E19:E20"/>
    <mergeCell ref="F19:F20"/>
    <mergeCell ref="G19:H20"/>
    <mergeCell ref="I19:I20"/>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3" width="36.5703125" bestFit="1" customWidth="1"/>
    <col min="4" max="4" width="5.42578125" bestFit="1" customWidth="1"/>
    <col min="5" max="5" width="1.5703125" bestFit="1" customWidth="1"/>
    <col min="7" max="7" width="3.5703125" customWidth="1"/>
    <col min="8" max="8" width="9.85546875" customWidth="1"/>
    <col min="9" max="9" width="2.85546875" customWidth="1"/>
  </cols>
  <sheetData>
    <row r="1" spans="1:9" ht="15" customHeight="1">
      <c r="A1" s="8" t="s">
        <v>1366</v>
      </c>
      <c r="B1" s="8" t="s">
        <v>1</v>
      </c>
      <c r="C1" s="8"/>
      <c r="D1" s="8"/>
      <c r="E1" s="8"/>
      <c r="F1" s="8"/>
      <c r="G1" s="8"/>
      <c r="H1" s="8"/>
      <c r="I1" s="8"/>
    </row>
    <row r="2" spans="1:9" ht="15" customHeight="1">
      <c r="A2" s="8"/>
      <c r="B2" s="8" t="s">
        <v>2</v>
      </c>
      <c r="C2" s="8"/>
      <c r="D2" s="8"/>
      <c r="E2" s="8"/>
      <c r="F2" s="8"/>
      <c r="G2" s="8"/>
      <c r="H2" s="8"/>
      <c r="I2" s="8"/>
    </row>
    <row r="3" spans="1:9">
      <c r="A3" s="3" t="s">
        <v>546</v>
      </c>
      <c r="B3" s="53"/>
      <c r="C3" s="53"/>
      <c r="D3" s="53"/>
      <c r="E3" s="53"/>
      <c r="F3" s="53"/>
      <c r="G3" s="53"/>
      <c r="H3" s="53"/>
      <c r="I3" s="53"/>
    </row>
    <row r="4" spans="1:9">
      <c r="A4" s="15" t="s">
        <v>1367</v>
      </c>
      <c r="B4" s="55" t="s">
        <v>548</v>
      </c>
      <c r="C4" s="55"/>
      <c r="D4" s="55"/>
      <c r="E4" s="55"/>
      <c r="F4" s="55"/>
      <c r="G4" s="55"/>
      <c r="H4" s="55"/>
      <c r="I4" s="55"/>
    </row>
    <row r="5" spans="1:9">
      <c r="A5" s="15"/>
      <c r="B5" s="27"/>
      <c r="C5" s="27"/>
      <c r="D5" s="27"/>
      <c r="E5" s="27"/>
      <c r="F5" s="27"/>
      <c r="G5" s="27"/>
      <c r="H5" s="27"/>
      <c r="I5" s="27"/>
    </row>
    <row r="6" spans="1:9">
      <c r="A6" s="15"/>
      <c r="B6" s="16"/>
      <c r="C6" s="16"/>
      <c r="D6" s="16"/>
      <c r="E6" s="16"/>
      <c r="F6" s="16"/>
      <c r="G6" s="16"/>
      <c r="H6" s="16"/>
      <c r="I6" s="16"/>
    </row>
    <row r="7" spans="1:9" ht="15.75" thickBot="1">
      <c r="A7" s="15"/>
      <c r="B7" s="19" t="s">
        <v>213</v>
      </c>
      <c r="C7" s="28" t="s">
        <v>261</v>
      </c>
      <c r="D7" s="28"/>
      <c r="E7" s="28"/>
      <c r="F7" s="20"/>
      <c r="G7" s="30" t="s">
        <v>262</v>
      </c>
      <c r="H7" s="30"/>
      <c r="I7" s="30"/>
    </row>
    <row r="8" spans="1:9">
      <c r="A8" s="15"/>
      <c r="B8" s="60" t="s">
        <v>549</v>
      </c>
      <c r="C8" s="62" t="s">
        <v>216</v>
      </c>
      <c r="D8" s="64">
        <v>744</v>
      </c>
      <c r="E8" s="33"/>
      <c r="F8" s="33"/>
      <c r="G8" s="60" t="s">
        <v>216</v>
      </c>
      <c r="H8" s="67">
        <v>775</v>
      </c>
      <c r="I8" s="33"/>
    </row>
    <row r="9" spans="1:9">
      <c r="A9" s="15"/>
      <c r="B9" s="69"/>
      <c r="C9" s="46"/>
      <c r="D9" s="41"/>
      <c r="E9" s="32"/>
      <c r="F9" s="32"/>
      <c r="G9" s="69"/>
      <c r="H9" s="42"/>
      <c r="I9" s="32"/>
    </row>
    <row r="10" spans="1:9" ht="15.75" thickBot="1">
      <c r="A10" s="15"/>
      <c r="B10" s="170" t="s">
        <v>475</v>
      </c>
      <c r="C10" s="71" t="s">
        <v>550</v>
      </c>
      <c r="D10" s="71"/>
      <c r="E10" s="171" t="s">
        <v>221</v>
      </c>
      <c r="F10" s="20"/>
      <c r="G10" s="73" t="s">
        <v>551</v>
      </c>
      <c r="H10" s="73"/>
      <c r="I10" s="170" t="s">
        <v>221</v>
      </c>
    </row>
    <row r="11" spans="1:9">
      <c r="A11" s="15"/>
      <c r="B11" s="132" t="s">
        <v>552</v>
      </c>
      <c r="C11" s="64">
        <v>213</v>
      </c>
      <c r="D11" s="64"/>
      <c r="E11" s="33"/>
      <c r="F11" s="33"/>
      <c r="G11" s="67">
        <v>225</v>
      </c>
      <c r="H11" s="67"/>
      <c r="I11" s="33"/>
    </row>
    <row r="12" spans="1:9">
      <c r="A12" s="15"/>
      <c r="B12" s="40"/>
      <c r="C12" s="41"/>
      <c r="D12" s="41"/>
      <c r="E12" s="32"/>
      <c r="F12" s="32"/>
      <c r="G12" s="42"/>
      <c r="H12" s="42"/>
      <c r="I12" s="32"/>
    </row>
    <row r="13" spans="1:9">
      <c r="A13" s="15"/>
      <c r="B13" s="38" t="s">
        <v>553</v>
      </c>
      <c r="C13" s="101">
        <v>2369</v>
      </c>
      <c r="D13" s="101"/>
      <c r="E13" s="37"/>
      <c r="F13" s="37"/>
      <c r="G13" s="102">
        <v>2221</v>
      </c>
      <c r="H13" s="102"/>
      <c r="I13" s="37"/>
    </row>
    <row r="14" spans="1:9">
      <c r="A14" s="15"/>
      <c r="B14" s="38"/>
      <c r="C14" s="101"/>
      <c r="D14" s="101"/>
      <c r="E14" s="37"/>
      <c r="F14" s="37"/>
      <c r="G14" s="102"/>
      <c r="H14" s="102"/>
      <c r="I14" s="37"/>
    </row>
    <row r="15" spans="1:9">
      <c r="A15" s="15"/>
      <c r="B15" s="69" t="s">
        <v>554</v>
      </c>
      <c r="C15" s="99">
        <v>1639</v>
      </c>
      <c r="D15" s="99"/>
      <c r="E15" s="32"/>
      <c r="F15" s="32"/>
      <c r="G15" s="100">
        <v>1812</v>
      </c>
      <c r="H15" s="100"/>
      <c r="I15" s="32"/>
    </row>
    <row r="16" spans="1:9">
      <c r="A16" s="15"/>
      <c r="B16" s="69"/>
      <c r="C16" s="99"/>
      <c r="D16" s="99"/>
      <c r="E16" s="32"/>
      <c r="F16" s="32"/>
      <c r="G16" s="100"/>
      <c r="H16" s="100"/>
      <c r="I16" s="32"/>
    </row>
    <row r="17" spans="1:9">
      <c r="A17" s="15"/>
      <c r="B17" s="38" t="s">
        <v>555</v>
      </c>
      <c r="C17" s="36">
        <v>315</v>
      </c>
      <c r="D17" s="36"/>
      <c r="E17" s="37"/>
      <c r="F17" s="37"/>
      <c r="G17" s="39">
        <v>263</v>
      </c>
      <c r="H17" s="39"/>
      <c r="I17" s="37"/>
    </row>
    <row r="18" spans="1:9">
      <c r="A18" s="15"/>
      <c r="B18" s="38"/>
      <c r="C18" s="36"/>
      <c r="D18" s="36"/>
      <c r="E18" s="37"/>
      <c r="F18" s="37"/>
      <c r="G18" s="39"/>
      <c r="H18" s="39"/>
      <c r="I18" s="37"/>
    </row>
    <row r="19" spans="1:9">
      <c r="A19" s="15"/>
      <c r="B19" s="69" t="s">
        <v>556</v>
      </c>
      <c r="C19" s="41">
        <v>289</v>
      </c>
      <c r="D19" s="41"/>
      <c r="E19" s="32"/>
      <c r="F19" s="32"/>
      <c r="G19" s="42">
        <v>303</v>
      </c>
      <c r="H19" s="42"/>
      <c r="I19" s="32"/>
    </row>
    <row r="20" spans="1:9">
      <c r="A20" s="15"/>
      <c r="B20" s="69"/>
      <c r="C20" s="41"/>
      <c r="D20" s="41"/>
      <c r="E20" s="32"/>
      <c r="F20" s="32"/>
      <c r="G20" s="42"/>
      <c r="H20" s="42"/>
      <c r="I20" s="32"/>
    </row>
    <row r="21" spans="1:9">
      <c r="A21" s="15"/>
      <c r="B21" s="38" t="s">
        <v>557</v>
      </c>
      <c r="C21" s="36">
        <v>246</v>
      </c>
      <c r="D21" s="36"/>
      <c r="E21" s="37"/>
      <c r="F21" s="37"/>
      <c r="G21" s="39">
        <v>238</v>
      </c>
      <c r="H21" s="39"/>
      <c r="I21" s="37"/>
    </row>
    <row r="22" spans="1:9">
      <c r="A22" s="15"/>
      <c r="B22" s="38"/>
      <c r="C22" s="36"/>
      <c r="D22" s="36"/>
      <c r="E22" s="37"/>
      <c r="F22" s="37"/>
      <c r="G22" s="39"/>
      <c r="H22" s="39"/>
      <c r="I22" s="37"/>
    </row>
    <row r="23" spans="1:9">
      <c r="A23" s="15"/>
      <c r="B23" s="69" t="s">
        <v>558</v>
      </c>
      <c r="C23" s="41">
        <v>233</v>
      </c>
      <c r="D23" s="41"/>
      <c r="E23" s="32"/>
      <c r="F23" s="32"/>
      <c r="G23" s="42">
        <v>298</v>
      </c>
      <c r="H23" s="42"/>
      <c r="I23" s="32"/>
    </row>
    <row r="24" spans="1:9">
      <c r="A24" s="15"/>
      <c r="B24" s="69"/>
      <c r="C24" s="41"/>
      <c r="D24" s="41"/>
      <c r="E24" s="32"/>
      <c r="F24" s="32"/>
      <c r="G24" s="42"/>
      <c r="H24" s="42"/>
      <c r="I24" s="32"/>
    </row>
    <row r="25" spans="1:9">
      <c r="A25" s="15"/>
      <c r="B25" s="38" t="s">
        <v>559</v>
      </c>
      <c r="C25" s="36">
        <v>228</v>
      </c>
      <c r="D25" s="36"/>
      <c r="E25" s="37"/>
      <c r="F25" s="37"/>
      <c r="G25" s="39">
        <v>236</v>
      </c>
      <c r="H25" s="39"/>
      <c r="I25" s="37"/>
    </row>
    <row r="26" spans="1:9">
      <c r="A26" s="15"/>
      <c r="B26" s="38"/>
      <c r="C26" s="36"/>
      <c r="D26" s="36"/>
      <c r="E26" s="37"/>
      <c r="F26" s="37"/>
      <c r="G26" s="39"/>
      <c r="H26" s="39"/>
      <c r="I26" s="37"/>
    </row>
    <row r="27" spans="1:9">
      <c r="A27" s="15"/>
      <c r="B27" s="69" t="s">
        <v>560</v>
      </c>
      <c r="C27" s="41">
        <v>213</v>
      </c>
      <c r="D27" s="41"/>
      <c r="E27" s="32"/>
      <c r="F27" s="32"/>
      <c r="G27" s="42">
        <v>271</v>
      </c>
      <c r="H27" s="42"/>
      <c r="I27" s="32"/>
    </row>
    <row r="28" spans="1:9">
      <c r="A28" s="15"/>
      <c r="B28" s="69"/>
      <c r="C28" s="41"/>
      <c r="D28" s="41"/>
      <c r="E28" s="32"/>
      <c r="F28" s="32"/>
      <c r="G28" s="42"/>
      <c r="H28" s="42"/>
      <c r="I28" s="32"/>
    </row>
    <row r="29" spans="1:9">
      <c r="A29" s="15"/>
      <c r="B29" s="38" t="s">
        <v>143</v>
      </c>
      <c r="C29" s="101">
        <v>1038</v>
      </c>
      <c r="D29" s="101"/>
      <c r="E29" s="37"/>
      <c r="F29" s="37"/>
      <c r="G29" s="102">
        <v>1435</v>
      </c>
      <c r="H29" s="102"/>
      <c r="I29" s="37"/>
    </row>
    <row r="30" spans="1:9" ht="15.75" thickBot="1">
      <c r="A30" s="15"/>
      <c r="B30" s="70"/>
      <c r="C30" s="154"/>
      <c r="D30" s="154"/>
      <c r="E30" s="72"/>
      <c r="F30" s="72"/>
      <c r="G30" s="155"/>
      <c r="H30" s="155"/>
      <c r="I30" s="72"/>
    </row>
    <row r="31" spans="1:9">
      <c r="A31" s="15"/>
      <c r="B31" s="60" t="s">
        <v>561</v>
      </c>
      <c r="C31" s="62" t="s">
        <v>216</v>
      </c>
      <c r="D31" s="146">
        <v>6783</v>
      </c>
      <c r="E31" s="33"/>
      <c r="F31" s="33"/>
      <c r="G31" s="60" t="s">
        <v>216</v>
      </c>
      <c r="H31" s="133">
        <v>7302</v>
      </c>
      <c r="I31" s="33"/>
    </row>
    <row r="32" spans="1:9" ht="15.75" thickBot="1">
      <c r="A32" s="15"/>
      <c r="B32" s="74"/>
      <c r="C32" s="47"/>
      <c r="D32" s="128"/>
      <c r="E32" s="48"/>
      <c r="F32" s="48"/>
      <c r="G32" s="74"/>
      <c r="H32" s="134"/>
      <c r="I32" s="48"/>
    </row>
    <row r="33" spans="1:3" ht="15.75" thickTop="1">
      <c r="A33" s="15"/>
      <c r="B33" s="16"/>
      <c r="C33" s="16"/>
    </row>
    <row r="34" spans="1:3" ht="45">
      <c r="A34" s="15"/>
      <c r="B34" s="51" t="s">
        <v>226</v>
      </c>
      <c r="C34" s="52" t="s">
        <v>562</v>
      </c>
    </row>
    <row r="35" spans="1:3">
      <c r="A35" s="15"/>
      <c r="B35" s="16"/>
      <c r="C35" s="16"/>
    </row>
    <row r="36" spans="1:3" ht="33.75">
      <c r="A36" s="15"/>
      <c r="B36" s="51" t="s">
        <v>228</v>
      </c>
      <c r="C36" s="52" t="s">
        <v>563</v>
      </c>
    </row>
    <row r="37" spans="1:3">
      <c r="A37" s="15"/>
      <c r="B37" s="16"/>
      <c r="C37" s="16"/>
    </row>
    <row r="38" spans="1:3" ht="33.75">
      <c r="A38" s="15"/>
      <c r="B38" s="51" t="s">
        <v>376</v>
      </c>
      <c r="C38" s="52" t="s">
        <v>564</v>
      </c>
    </row>
  </sheetData>
  <mergeCells count="87">
    <mergeCell ref="H31:H32"/>
    <mergeCell ref="I31:I32"/>
    <mergeCell ref="A1:A2"/>
    <mergeCell ref="B1:I1"/>
    <mergeCell ref="B2:I2"/>
    <mergeCell ref="B3:I3"/>
    <mergeCell ref="A4:A38"/>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6.42578125" customWidth="1"/>
  </cols>
  <sheetData>
    <row r="1" spans="1:9" ht="15" customHeight="1">
      <c r="A1" s="8" t="s">
        <v>1368</v>
      </c>
      <c r="B1" s="8" t="s">
        <v>1</v>
      </c>
      <c r="C1" s="8"/>
      <c r="D1" s="8"/>
      <c r="E1" s="8"/>
      <c r="F1" s="8"/>
      <c r="G1" s="8"/>
      <c r="H1" s="8"/>
      <c r="I1" s="8"/>
    </row>
    <row r="2" spans="1:9" ht="15" customHeight="1">
      <c r="A2" s="8"/>
      <c r="B2" s="8" t="s">
        <v>2</v>
      </c>
      <c r="C2" s="8"/>
      <c r="D2" s="8"/>
      <c r="E2" s="8"/>
      <c r="F2" s="8"/>
      <c r="G2" s="8"/>
      <c r="H2" s="8"/>
      <c r="I2" s="8"/>
    </row>
    <row r="3" spans="1:9">
      <c r="A3" s="3" t="s">
        <v>566</v>
      </c>
      <c r="B3" s="53"/>
      <c r="C3" s="53"/>
      <c r="D3" s="53"/>
      <c r="E3" s="53"/>
      <c r="F3" s="53"/>
      <c r="G3" s="53"/>
      <c r="H3" s="53"/>
      <c r="I3" s="53"/>
    </row>
    <row r="4" spans="1:9">
      <c r="A4" s="15" t="s">
        <v>1369</v>
      </c>
      <c r="B4" s="55" t="s">
        <v>568</v>
      </c>
      <c r="C4" s="55"/>
      <c r="D4" s="55"/>
      <c r="E4" s="55"/>
      <c r="F4" s="55"/>
      <c r="G4" s="55"/>
      <c r="H4" s="55"/>
      <c r="I4" s="55"/>
    </row>
    <row r="5" spans="1:9">
      <c r="A5" s="15"/>
      <c r="B5" s="27"/>
      <c r="C5" s="27"/>
      <c r="D5" s="27"/>
      <c r="E5" s="27"/>
      <c r="F5" s="27"/>
      <c r="G5" s="27"/>
      <c r="H5" s="27"/>
      <c r="I5" s="27"/>
    </row>
    <row r="6" spans="1:9">
      <c r="A6" s="15"/>
      <c r="B6" s="16"/>
      <c r="C6" s="16"/>
      <c r="D6" s="16"/>
      <c r="E6" s="16"/>
      <c r="F6" s="16"/>
      <c r="G6" s="16"/>
      <c r="H6" s="16"/>
      <c r="I6" s="16"/>
    </row>
    <row r="7" spans="1:9" ht="15.75" thickBot="1">
      <c r="A7" s="15"/>
      <c r="B7" s="145" t="s">
        <v>356</v>
      </c>
      <c r="C7" s="28" t="s">
        <v>261</v>
      </c>
      <c r="D7" s="28"/>
      <c r="E7" s="28"/>
      <c r="F7" s="20"/>
      <c r="G7" s="30" t="s">
        <v>262</v>
      </c>
      <c r="H7" s="30"/>
      <c r="I7" s="30"/>
    </row>
    <row r="8" spans="1:9">
      <c r="A8" s="15"/>
      <c r="B8" s="60" t="s">
        <v>569</v>
      </c>
      <c r="C8" s="62" t="s">
        <v>216</v>
      </c>
      <c r="D8" s="64">
        <v>79</v>
      </c>
      <c r="E8" s="33"/>
      <c r="F8" s="33"/>
      <c r="G8" s="60" t="s">
        <v>216</v>
      </c>
      <c r="H8" s="67">
        <v>64</v>
      </c>
      <c r="I8" s="33"/>
    </row>
    <row r="9" spans="1:9">
      <c r="A9" s="15"/>
      <c r="B9" s="61"/>
      <c r="C9" s="46"/>
      <c r="D9" s="41"/>
      <c r="E9" s="32"/>
      <c r="F9" s="32"/>
      <c r="G9" s="69"/>
      <c r="H9" s="42"/>
      <c r="I9" s="32"/>
    </row>
    <row r="10" spans="1:9">
      <c r="A10" s="15"/>
      <c r="B10" s="14" t="s">
        <v>570</v>
      </c>
      <c r="C10" s="37"/>
      <c r="D10" s="37"/>
      <c r="E10" s="37"/>
      <c r="F10" s="17"/>
      <c r="G10" s="37"/>
      <c r="H10" s="37"/>
      <c r="I10" s="37"/>
    </row>
    <row r="11" spans="1:9">
      <c r="A11" s="15"/>
      <c r="B11" s="40" t="s">
        <v>571</v>
      </c>
      <c r="C11" s="99">
        <v>29718</v>
      </c>
      <c r="D11" s="99"/>
      <c r="E11" s="32"/>
      <c r="F11" s="32"/>
      <c r="G11" s="100">
        <v>26769</v>
      </c>
      <c r="H11" s="100"/>
      <c r="I11" s="32"/>
    </row>
    <row r="12" spans="1:9">
      <c r="A12" s="15"/>
      <c r="B12" s="40"/>
      <c r="C12" s="99"/>
      <c r="D12" s="99"/>
      <c r="E12" s="32"/>
      <c r="F12" s="32"/>
      <c r="G12" s="100"/>
      <c r="H12" s="100"/>
      <c r="I12" s="32"/>
    </row>
    <row r="13" spans="1:9">
      <c r="A13" s="15"/>
      <c r="B13" s="34" t="s">
        <v>572</v>
      </c>
      <c r="C13" s="101">
        <v>30768</v>
      </c>
      <c r="D13" s="101"/>
      <c r="E13" s="37"/>
      <c r="F13" s="37"/>
      <c r="G13" s="102">
        <v>31070</v>
      </c>
      <c r="H13" s="102"/>
      <c r="I13" s="37"/>
    </row>
    <row r="14" spans="1:9">
      <c r="A14" s="15"/>
      <c r="B14" s="34"/>
      <c r="C14" s="101"/>
      <c r="D14" s="101"/>
      <c r="E14" s="37"/>
      <c r="F14" s="37"/>
      <c r="G14" s="102"/>
      <c r="H14" s="102"/>
      <c r="I14" s="37"/>
    </row>
    <row r="15" spans="1:9">
      <c r="A15" s="15"/>
      <c r="B15" s="40" t="s">
        <v>573</v>
      </c>
      <c r="C15" s="41">
        <v>310</v>
      </c>
      <c r="D15" s="41"/>
      <c r="E15" s="32"/>
      <c r="F15" s="32"/>
      <c r="G15" s="42">
        <v>319</v>
      </c>
      <c r="H15" s="42"/>
      <c r="I15" s="32"/>
    </row>
    <row r="16" spans="1:9" ht="15.75" thickBot="1">
      <c r="A16" s="15"/>
      <c r="B16" s="103"/>
      <c r="C16" s="80"/>
      <c r="D16" s="80"/>
      <c r="E16" s="81"/>
      <c r="F16" s="81"/>
      <c r="G16" s="82"/>
      <c r="H16" s="82"/>
      <c r="I16" s="81"/>
    </row>
    <row r="17" spans="1:9">
      <c r="A17" s="15"/>
      <c r="B17" s="83" t="s">
        <v>94</v>
      </c>
      <c r="C17" s="85" t="s">
        <v>216</v>
      </c>
      <c r="D17" s="106">
        <v>60875</v>
      </c>
      <c r="E17" s="89"/>
      <c r="F17" s="89"/>
      <c r="G17" s="83" t="s">
        <v>216</v>
      </c>
      <c r="H17" s="110">
        <v>58222</v>
      </c>
      <c r="I17" s="89"/>
    </row>
    <row r="18" spans="1:9" ht="15.75" thickBot="1">
      <c r="A18" s="15"/>
      <c r="B18" s="84"/>
      <c r="C18" s="86"/>
      <c r="D18" s="116"/>
      <c r="E18" s="90"/>
      <c r="F18" s="90"/>
      <c r="G18" s="84"/>
      <c r="H18" s="117"/>
      <c r="I18" s="90"/>
    </row>
    <row r="19" spans="1:9" ht="15.75" thickTop="1"/>
  </sheetData>
  <mergeCells count="45">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cols>
    <col min="1" max="3" width="36.5703125" bestFit="1" customWidth="1"/>
    <col min="4" max="4" width="2" bestFit="1" customWidth="1"/>
    <col min="5" max="5" width="5.42578125" bestFit="1" customWidth="1"/>
    <col min="8" max="8" width="2" bestFit="1" customWidth="1"/>
    <col min="9" max="9" width="5.42578125" bestFit="1" customWidth="1"/>
    <col min="12" max="12" width="2" bestFit="1" customWidth="1"/>
    <col min="13" max="13" width="5.42578125" bestFit="1" customWidth="1"/>
    <col min="16" max="16" width="2" bestFit="1" customWidth="1"/>
    <col min="17" max="17" width="5.42578125" bestFit="1" customWidth="1"/>
    <col min="20" max="20" width="2" bestFit="1" customWidth="1"/>
    <col min="21" max="21" width="5.42578125" bestFit="1" customWidth="1"/>
    <col min="24" max="24" width="2" bestFit="1" customWidth="1"/>
    <col min="25" max="25" width="5.42578125" bestFit="1" customWidth="1"/>
  </cols>
  <sheetData>
    <row r="1" spans="1:26" ht="15" customHeight="1">
      <c r="A1" s="8" t="s">
        <v>1370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576</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5" t="s">
        <v>1371</v>
      </c>
      <c r="B4" s="55" t="s">
        <v>579</v>
      </c>
      <c r="C4" s="55"/>
      <c r="D4" s="55"/>
      <c r="E4" s="55"/>
      <c r="F4" s="55"/>
      <c r="G4" s="55"/>
      <c r="H4" s="55"/>
      <c r="I4" s="55"/>
      <c r="J4" s="55"/>
      <c r="K4" s="55"/>
      <c r="L4" s="55"/>
      <c r="M4" s="55"/>
      <c r="N4" s="55"/>
      <c r="O4" s="55"/>
      <c r="P4" s="55"/>
      <c r="Q4" s="55"/>
      <c r="R4" s="55"/>
      <c r="S4" s="55"/>
      <c r="T4" s="55"/>
      <c r="U4" s="55"/>
      <c r="V4" s="55"/>
      <c r="W4" s="55"/>
      <c r="X4" s="55"/>
      <c r="Y4" s="55"/>
      <c r="Z4" s="55"/>
    </row>
    <row r="5" spans="1:26">
      <c r="A5" s="15"/>
      <c r="B5" s="27"/>
      <c r="C5" s="27"/>
      <c r="D5" s="27"/>
      <c r="E5" s="27"/>
      <c r="F5" s="27"/>
      <c r="G5" s="27"/>
      <c r="H5" s="27"/>
      <c r="I5" s="27"/>
      <c r="J5" s="27"/>
      <c r="K5" s="27"/>
      <c r="L5" s="27"/>
      <c r="M5" s="27"/>
      <c r="N5" s="27"/>
      <c r="O5" s="27"/>
      <c r="P5" s="27"/>
      <c r="Q5" s="27"/>
      <c r="R5" s="27"/>
      <c r="S5" s="27"/>
      <c r="T5" s="27"/>
      <c r="U5" s="27"/>
      <c r="V5" s="27"/>
      <c r="W5" s="27"/>
      <c r="X5" s="27"/>
      <c r="Y5" s="27"/>
      <c r="Z5" s="27"/>
    </row>
    <row r="6" spans="1:26">
      <c r="A6" s="15"/>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5"/>
      <c r="B7" s="14"/>
      <c r="C7" s="17"/>
      <c r="D7" s="28" t="s">
        <v>261</v>
      </c>
      <c r="E7" s="28"/>
      <c r="F7" s="28"/>
      <c r="G7" s="28"/>
      <c r="H7" s="28"/>
      <c r="I7" s="28"/>
      <c r="J7" s="28"/>
      <c r="K7" s="28"/>
      <c r="L7" s="28"/>
      <c r="M7" s="28"/>
      <c r="N7" s="28"/>
      <c r="O7" s="17"/>
      <c r="P7" s="30" t="s">
        <v>262</v>
      </c>
      <c r="Q7" s="30"/>
      <c r="R7" s="30"/>
      <c r="S7" s="30"/>
      <c r="T7" s="30"/>
      <c r="U7" s="30"/>
      <c r="V7" s="30"/>
      <c r="W7" s="30"/>
      <c r="X7" s="30"/>
      <c r="Y7" s="30"/>
      <c r="Z7" s="30"/>
    </row>
    <row r="8" spans="1:26" ht="15.75" thickBot="1">
      <c r="A8" s="15"/>
      <c r="B8" s="19" t="s">
        <v>213</v>
      </c>
      <c r="C8" s="20"/>
      <c r="D8" s="29" t="s">
        <v>580</v>
      </c>
      <c r="E8" s="29"/>
      <c r="F8" s="29"/>
      <c r="G8" s="20"/>
      <c r="H8" s="29" t="s">
        <v>581</v>
      </c>
      <c r="I8" s="29"/>
      <c r="J8" s="29"/>
      <c r="K8" s="20"/>
      <c r="L8" s="29" t="s">
        <v>118</v>
      </c>
      <c r="M8" s="29"/>
      <c r="N8" s="29"/>
      <c r="O8" s="20"/>
      <c r="P8" s="31" t="s">
        <v>580</v>
      </c>
      <c r="Q8" s="31"/>
      <c r="R8" s="31"/>
      <c r="S8" s="20"/>
      <c r="T8" s="31" t="s">
        <v>581</v>
      </c>
      <c r="U8" s="31"/>
      <c r="V8" s="31"/>
      <c r="W8" s="20"/>
      <c r="X8" s="31" t="s">
        <v>118</v>
      </c>
      <c r="Y8" s="31"/>
      <c r="Z8" s="31"/>
    </row>
    <row r="9" spans="1:26">
      <c r="A9" s="15"/>
      <c r="B9" s="60" t="s">
        <v>582</v>
      </c>
      <c r="C9" s="33"/>
      <c r="D9" s="62" t="s">
        <v>216</v>
      </c>
      <c r="E9" s="146">
        <v>3481</v>
      </c>
      <c r="F9" s="33"/>
      <c r="G9" s="33"/>
      <c r="H9" s="62" t="s">
        <v>216</v>
      </c>
      <c r="I9" s="64" t="s">
        <v>217</v>
      </c>
      <c r="J9" s="33"/>
      <c r="K9" s="33"/>
      <c r="L9" s="62" t="s">
        <v>216</v>
      </c>
      <c r="M9" s="146">
        <v>3481</v>
      </c>
      <c r="N9" s="33"/>
      <c r="O9" s="33"/>
      <c r="P9" s="60" t="s">
        <v>216</v>
      </c>
      <c r="Q9" s="133">
        <v>3338</v>
      </c>
      <c r="R9" s="33"/>
      <c r="S9" s="33"/>
      <c r="T9" s="60" t="s">
        <v>216</v>
      </c>
      <c r="U9" s="67" t="s">
        <v>217</v>
      </c>
      <c r="V9" s="33"/>
      <c r="W9" s="33"/>
      <c r="X9" s="60" t="s">
        <v>216</v>
      </c>
      <c r="Y9" s="133">
        <v>3338</v>
      </c>
      <c r="Z9" s="33"/>
    </row>
    <row r="10" spans="1:26">
      <c r="A10" s="15"/>
      <c r="B10" s="69"/>
      <c r="C10" s="32"/>
      <c r="D10" s="46"/>
      <c r="E10" s="99"/>
      <c r="F10" s="32"/>
      <c r="G10" s="32"/>
      <c r="H10" s="46"/>
      <c r="I10" s="41"/>
      <c r="J10" s="32"/>
      <c r="K10" s="32"/>
      <c r="L10" s="63"/>
      <c r="M10" s="147"/>
      <c r="N10" s="66"/>
      <c r="O10" s="32"/>
      <c r="P10" s="69"/>
      <c r="Q10" s="100"/>
      <c r="R10" s="32"/>
      <c r="S10" s="32"/>
      <c r="T10" s="69"/>
      <c r="U10" s="42"/>
      <c r="V10" s="32"/>
      <c r="W10" s="32"/>
      <c r="X10" s="69"/>
      <c r="Y10" s="100"/>
      <c r="Z10" s="32"/>
    </row>
    <row r="11" spans="1:26">
      <c r="A11" s="15"/>
      <c r="B11" s="38" t="s">
        <v>583</v>
      </c>
      <c r="C11" s="37"/>
      <c r="D11" s="36" t="s">
        <v>217</v>
      </c>
      <c r="E11" s="36"/>
      <c r="F11" s="37"/>
      <c r="G11" s="37"/>
      <c r="H11" s="36">
        <v>800</v>
      </c>
      <c r="I11" s="36"/>
      <c r="J11" s="37"/>
      <c r="K11" s="37"/>
      <c r="L11" s="36">
        <v>800</v>
      </c>
      <c r="M11" s="36"/>
      <c r="N11" s="37"/>
      <c r="O11" s="37"/>
      <c r="P11" s="39" t="s">
        <v>217</v>
      </c>
      <c r="Q11" s="39"/>
      <c r="R11" s="37"/>
      <c r="S11" s="37"/>
      <c r="T11" s="102">
        <v>2950</v>
      </c>
      <c r="U11" s="102"/>
      <c r="V11" s="37"/>
      <c r="W11" s="37"/>
      <c r="X11" s="102">
        <v>2950</v>
      </c>
      <c r="Y11" s="102"/>
      <c r="Z11" s="37"/>
    </row>
    <row r="12" spans="1:26">
      <c r="A12" s="15"/>
      <c r="B12" s="38"/>
      <c r="C12" s="37"/>
      <c r="D12" s="36"/>
      <c r="E12" s="36"/>
      <c r="F12" s="37"/>
      <c r="G12" s="37"/>
      <c r="H12" s="36"/>
      <c r="I12" s="36"/>
      <c r="J12" s="37"/>
      <c r="K12" s="37"/>
      <c r="L12" s="36"/>
      <c r="M12" s="36"/>
      <c r="N12" s="37"/>
      <c r="O12" s="37"/>
      <c r="P12" s="39"/>
      <c r="Q12" s="39"/>
      <c r="R12" s="37"/>
      <c r="S12" s="37"/>
      <c r="T12" s="102"/>
      <c r="U12" s="102"/>
      <c r="V12" s="37"/>
      <c r="W12" s="37"/>
      <c r="X12" s="102"/>
      <c r="Y12" s="102"/>
      <c r="Z12" s="37"/>
    </row>
    <row r="13" spans="1:26">
      <c r="A13" s="15"/>
      <c r="B13" s="69" t="s">
        <v>584</v>
      </c>
      <c r="C13" s="32"/>
      <c r="D13" s="41" t="s">
        <v>217</v>
      </c>
      <c r="E13" s="41"/>
      <c r="F13" s="32"/>
      <c r="G13" s="32"/>
      <c r="H13" s="99">
        <v>2166</v>
      </c>
      <c r="I13" s="99"/>
      <c r="J13" s="32"/>
      <c r="K13" s="32"/>
      <c r="L13" s="99">
        <v>2166</v>
      </c>
      <c r="M13" s="99"/>
      <c r="N13" s="32"/>
      <c r="O13" s="32"/>
      <c r="P13" s="42" t="s">
        <v>217</v>
      </c>
      <c r="Q13" s="42"/>
      <c r="R13" s="32"/>
      <c r="S13" s="32"/>
      <c r="T13" s="42">
        <v>774</v>
      </c>
      <c r="U13" s="42"/>
      <c r="V13" s="32"/>
      <c r="W13" s="32"/>
      <c r="X13" s="42">
        <v>774</v>
      </c>
      <c r="Y13" s="42"/>
      <c r="Z13" s="32"/>
    </row>
    <row r="14" spans="1:26" ht="15.75" thickBot="1">
      <c r="A14" s="15"/>
      <c r="B14" s="79"/>
      <c r="C14" s="81"/>
      <c r="D14" s="80"/>
      <c r="E14" s="80"/>
      <c r="F14" s="81"/>
      <c r="G14" s="81"/>
      <c r="H14" s="152"/>
      <c r="I14" s="152"/>
      <c r="J14" s="81"/>
      <c r="K14" s="81"/>
      <c r="L14" s="152"/>
      <c r="M14" s="152"/>
      <c r="N14" s="81"/>
      <c r="O14" s="81"/>
      <c r="P14" s="82"/>
      <c r="Q14" s="82"/>
      <c r="R14" s="81"/>
      <c r="S14" s="81"/>
      <c r="T14" s="82"/>
      <c r="U14" s="82"/>
      <c r="V14" s="81"/>
      <c r="W14" s="81"/>
      <c r="X14" s="82"/>
      <c r="Y14" s="82"/>
      <c r="Z14" s="81"/>
    </row>
    <row r="15" spans="1:26">
      <c r="A15" s="15"/>
      <c r="B15" s="83" t="s">
        <v>585</v>
      </c>
      <c r="C15" s="89"/>
      <c r="D15" s="85" t="s">
        <v>216</v>
      </c>
      <c r="E15" s="106">
        <v>3481</v>
      </c>
      <c r="F15" s="89"/>
      <c r="G15" s="89"/>
      <c r="H15" s="85" t="s">
        <v>216</v>
      </c>
      <c r="I15" s="106">
        <v>2966</v>
      </c>
      <c r="J15" s="89"/>
      <c r="K15" s="89"/>
      <c r="L15" s="85" t="s">
        <v>216</v>
      </c>
      <c r="M15" s="106">
        <v>6447</v>
      </c>
      <c r="N15" s="89"/>
      <c r="O15" s="89"/>
      <c r="P15" s="83" t="s">
        <v>216</v>
      </c>
      <c r="Q15" s="110">
        <v>3338</v>
      </c>
      <c r="R15" s="89"/>
      <c r="S15" s="89"/>
      <c r="T15" s="83" t="s">
        <v>216</v>
      </c>
      <c r="U15" s="110">
        <v>3724</v>
      </c>
      <c r="V15" s="89"/>
      <c r="W15" s="89"/>
      <c r="X15" s="83" t="s">
        <v>216</v>
      </c>
      <c r="Y15" s="110">
        <v>7062</v>
      </c>
      <c r="Z15" s="89"/>
    </row>
    <row r="16" spans="1:26" ht="15.75" thickBot="1">
      <c r="A16" s="15"/>
      <c r="B16" s="84"/>
      <c r="C16" s="90"/>
      <c r="D16" s="86"/>
      <c r="E16" s="116"/>
      <c r="F16" s="90"/>
      <c r="G16" s="90"/>
      <c r="H16" s="86"/>
      <c r="I16" s="116"/>
      <c r="J16" s="90"/>
      <c r="K16" s="90"/>
      <c r="L16" s="86"/>
      <c r="M16" s="116"/>
      <c r="N16" s="90"/>
      <c r="O16" s="90"/>
      <c r="P16" s="84"/>
      <c r="Q16" s="117"/>
      <c r="R16" s="90"/>
      <c r="S16" s="90"/>
      <c r="T16" s="84"/>
      <c r="U16" s="117"/>
      <c r="V16" s="90"/>
      <c r="W16" s="90"/>
      <c r="X16" s="84"/>
      <c r="Y16" s="117"/>
      <c r="Z16" s="90"/>
    </row>
    <row r="17" spans="1:3" ht="15.75" thickTop="1">
      <c r="A17" s="15"/>
      <c r="B17" s="16"/>
      <c r="C17" s="16"/>
    </row>
    <row r="18" spans="1:3" ht="33.75">
      <c r="A18" s="15"/>
      <c r="B18" s="51" t="s">
        <v>226</v>
      </c>
      <c r="C18" s="52" t="s">
        <v>586</v>
      </c>
    </row>
  </sheetData>
  <mergeCells count="103">
    <mergeCell ref="W15:W16"/>
    <mergeCell ref="X15:X16"/>
    <mergeCell ref="Y15:Y16"/>
    <mergeCell ref="Z15:Z16"/>
    <mergeCell ref="A1:A2"/>
    <mergeCell ref="B1:Z1"/>
    <mergeCell ref="B2:Z2"/>
    <mergeCell ref="B3:Z3"/>
    <mergeCell ref="A4:A18"/>
    <mergeCell ref="B4:Z4"/>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9"/>
  <sheetViews>
    <sheetView showGridLines="0" workbookViewId="0"/>
  </sheetViews>
  <sheetFormatPr defaultRowHeight="15"/>
  <cols>
    <col min="1" max="3" width="36.5703125" bestFit="1" customWidth="1"/>
    <col min="4" max="4" width="2.5703125" customWidth="1"/>
    <col min="5" max="5" width="8.5703125" customWidth="1"/>
    <col min="6" max="6" width="2" customWidth="1"/>
    <col min="8" max="8" width="3.28515625" customWidth="1"/>
    <col min="9" max="9" width="10.7109375" customWidth="1"/>
    <col min="10" max="10" width="2.42578125" customWidth="1"/>
    <col min="12" max="12" width="2.5703125" customWidth="1"/>
    <col min="13" max="13" width="8.5703125" customWidth="1"/>
    <col min="14" max="14" width="2" customWidth="1"/>
    <col min="16" max="16" width="3.140625" customWidth="1"/>
    <col min="17" max="17" width="10.7109375" customWidth="1"/>
    <col min="18" max="18" width="2.42578125" customWidth="1"/>
    <col min="20" max="20" width="2.5703125" customWidth="1"/>
    <col min="21" max="21" width="8.5703125" customWidth="1"/>
    <col min="22" max="22" width="2" customWidth="1"/>
    <col min="24" max="24" width="3.28515625" customWidth="1"/>
    <col min="25" max="25" width="10.5703125" customWidth="1"/>
    <col min="26" max="26" width="2.5703125" customWidth="1"/>
    <col min="28" max="28" width="2" bestFit="1" customWidth="1"/>
    <col min="29" max="29" width="4" bestFit="1" customWidth="1"/>
    <col min="32" max="32" width="2" bestFit="1" customWidth="1"/>
    <col min="33" max="33" width="6.42578125" bestFit="1" customWidth="1"/>
    <col min="34" max="34" width="1.5703125" bestFit="1" customWidth="1"/>
  </cols>
  <sheetData>
    <row r="1" spans="1:34" ht="15" customHeight="1">
      <c r="A1" s="8" t="s">
        <v>1372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589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15" t="s">
        <v>1373</v>
      </c>
      <c r="B4" s="55" t="s">
        <v>592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c r="A5" s="15"/>
      <c r="B5" s="27"/>
      <c r="C5" s="27"/>
      <c r="D5" s="27"/>
      <c r="E5" s="27"/>
      <c r="F5" s="27"/>
      <c r="G5" s="27"/>
      <c r="H5" s="27"/>
      <c r="I5" s="27"/>
      <c r="J5" s="27"/>
      <c r="K5" s="27"/>
      <c r="L5" s="27"/>
      <c r="M5" s="27"/>
      <c r="N5" s="27"/>
      <c r="O5" s="27"/>
      <c r="P5" s="27"/>
      <c r="Q5" s="27"/>
      <c r="R5" s="27"/>
      <c r="S5" s="27"/>
      <c r="T5" s="27"/>
      <c r="U5" s="27"/>
      <c r="V5" s="27"/>
      <c r="W5" s="27"/>
      <c r="X5" s="27"/>
      <c r="Y5" s="27"/>
      <c r="Z5" s="27"/>
    </row>
    <row r="6" spans="1:34">
      <c r="A6" s="15"/>
      <c r="B6" s="16"/>
      <c r="C6" s="16"/>
      <c r="D6" s="16"/>
      <c r="E6" s="16"/>
      <c r="F6" s="16"/>
      <c r="G6" s="16"/>
      <c r="H6" s="16"/>
      <c r="I6" s="16"/>
      <c r="J6" s="16"/>
      <c r="K6" s="16"/>
      <c r="L6" s="16"/>
      <c r="M6" s="16"/>
      <c r="N6" s="16"/>
      <c r="O6" s="16"/>
      <c r="P6" s="16"/>
      <c r="Q6" s="16"/>
      <c r="R6" s="16"/>
      <c r="S6" s="16"/>
      <c r="T6" s="16"/>
      <c r="U6" s="16"/>
      <c r="V6" s="16"/>
      <c r="W6" s="16"/>
      <c r="X6" s="16"/>
      <c r="Y6" s="16"/>
      <c r="Z6" s="16"/>
    </row>
    <row r="7" spans="1:34" ht="15.75" thickBot="1">
      <c r="A7" s="15"/>
      <c r="B7" s="14"/>
      <c r="C7" s="17"/>
      <c r="D7" s="28" t="s">
        <v>261</v>
      </c>
      <c r="E7" s="28"/>
      <c r="F7" s="28"/>
      <c r="G7" s="28"/>
      <c r="H7" s="28"/>
      <c r="I7" s="28"/>
      <c r="J7" s="28"/>
      <c r="K7" s="28"/>
      <c r="L7" s="28"/>
      <c r="M7" s="28"/>
      <c r="N7" s="28"/>
      <c r="O7" s="17"/>
      <c r="P7" s="30" t="s">
        <v>262</v>
      </c>
      <c r="Q7" s="30"/>
      <c r="R7" s="30"/>
      <c r="S7" s="30"/>
      <c r="T7" s="30"/>
      <c r="U7" s="30"/>
      <c r="V7" s="30"/>
      <c r="W7" s="30"/>
      <c r="X7" s="30"/>
      <c r="Y7" s="30"/>
      <c r="Z7" s="30"/>
    </row>
    <row r="8" spans="1:34" ht="15.75" thickBot="1">
      <c r="A8" s="15"/>
      <c r="B8" s="19" t="s">
        <v>213</v>
      </c>
      <c r="C8" s="20"/>
      <c r="D8" s="29" t="s">
        <v>580</v>
      </c>
      <c r="E8" s="29"/>
      <c r="F8" s="29"/>
      <c r="G8" s="20"/>
      <c r="H8" s="29" t="s">
        <v>593</v>
      </c>
      <c r="I8" s="29"/>
      <c r="J8" s="29"/>
      <c r="K8" s="20"/>
      <c r="L8" s="29" t="s">
        <v>118</v>
      </c>
      <c r="M8" s="29"/>
      <c r="N8" s="29"/>
      <c r="O8" s="20"/>
      <c r="P8" s="31" t="s">
        <v>580</v>
      </c>
      <c r="Q8" s="31"/>
      <c r="R8" s="31"/>
      <c r="S8" s="20"/>
      <c r="T8" s="31" t="s">
        <v>593</v>
      </c>
      <c r="U8" s="31"/>
      <c r="V8" s="31"/>
      <c r="W8" s="20"/>
      <c r="X8" s="31" t="s">
        <v>118</v>
      </c>
      <c r="Y8" s="31"/>
      <c r="Z8" s="31"/>
    </row>
    <row r="9" spans="1:34">
      <c r="A9" s="15"/>
      <c r="B9" s="56" t="s">
        <v>96</v>
      </c>
      <c r="C9" s="23"/>
      <c r="D9" s="33"/>
      <c r="E9" s="33"/>
      <c r="F9" s="33"/>
      <c r="G9" s="23"/>
      <c r="H9" s="33"/>
      <c r="I9" s="33"/>
      <c r="J9" s="33"/>
      <c r="K9" s="23"/>
      <c r="L9" s="33"/>
      <c r="M9" s="33"/>
      <c r="N9" s="33"/>
      <c r="O9" s="23"/>
      <c r="P9" s="33"/>
      <c r="Q9" s="33"/>
      <c r="R9" s="33"/>
      <c r="S9" s="23"/>
      <c r="T9" s="33"/>
      <c r="U9" s="33"/>
      <c r="V9" s="33"/>
      <c r="W9" s="23"/>
      <c r="X9" s="33"/>
      <c r="Y9" s="33"/>
      <c r="Z9" s="33"/>
    </row>
    <row r="10" spans="1:34">
      <c r="A10" s="15"/>
      <c r="B10" s="34" t="s">
        <v>594</v>
      </c>
      <c r="C10" s="37"/>
      <c r="D10" s="35" t="s">
        <v>216</v>
      </c>
      <c r="E10" s="101">
        <v>3152</v>
      </c>
      <c r="F10" s="37"/>
      <c r="G10" s="37"/>
      <c r="H10" s="35" t="s">
        <v>216</v>
      </c>
      <c r="I10" s="101">
        <v>10266</v>
      </c>
      <c r="J10" s="37"/>
      <c r="K10" s="37"/>
      <c r="L10" s="35" t="s">
        <v>216</v>
      </c>
      <c r="M10" s="101">
        <v>13418</v>
      </c>
      <c r="N10" s="37"/>
      <c r="O10" s="37"/>
      <c r="P10" s="38" t="s">
        <v>216</v>
      </c>
      <c r="Q10" s="102">
        <v>4809</v>
      </c>
      <c r="R10" s="37"/>
      <c r="S10" s="37"/>
      <c r="T10" s="38" t="s">
        <v>216</v>
      </c>
      <c r="U10" s="102">
        <v>12629</v>
      </c>
      <c r="V10" s="37"/>
      <c r="W10" s="37"/>
      <c r="X10" s="38" t="s">
        <v>216</v>
      </c>
      <c r="Y10" s="102">
        <v>17438</v>
      </c>
      <c r="Z10" s="37"/>
    </row>
    <row r="11" spans="1:34">
      <c r="A11" s="15"/>
      <c r="B11" s="34"/>
      <c r="C11" s="37"/>
      <c r="D11" s="35"/>
      <c r="E11" s="101"/>
      <c r="F11" s="37"/>
      <c r="G11" s="37"/>
      <c r="H11" s="35"/>
      <c r="I11" s="101"/>
      <c r="J11" s="37"/>
      <c r="K11" s="37"/>
      <c r="L11" s="35"/>
      <c r="M11" s="101"/>
      <c r="N11" s="37"/>
      <c r="O11" s="37"/>
      <c r="P11" s="38"/>
      <c r="Q11" s="102"/>
      <c r="R11" s="37"/>
      <c r="S11" s="37"/>
      <c r="T11" s="38"/>
      <c r="U11" s="102"/>
      <c r="V11" s="37"/>
      <c r="W11" s="37"/>
      <c r="X11" s="38"/>
      <c r="Y11" s="102"/>
      <c r="Z11" s="37"/>
    </row>
    <row r="12" spans="1:34">
      <c r="A12" s="15"/>
      <c r="B12" s="40" t="s">
        <v>595</v>
      </c>
      <c r="C12" s="32"/>
      <c r="D12" s="99">
        <v>18219</v>
      </c>
      <c r="E12" s="99"/>
      <c r="F12" s="32"/>
      <c r="G12" s="32"/>
      <c r="H12" s="99">
        <v>33647</v>
      </c>
      <c r="I12" s="99"/>
      <c r="J12" s="32"/>
      <c r="K12" s="32"/>
      <c r="L12" s="99">
        <v>51866</v>
      </c>
      <c r="M12" s="99"/>
      <c r="N12" s="32"/>
      <c r="O12" s="32"/>
      <c r="P12" s="100">
        <v>17154</v>
      </c>
      <c r="Q12" s="100"/>
      <c r="R12" s="32"/>
      <c r="S12" s="32"/>
      <c r="T12" s="100">
        <v>31514</v>
      </c>
      <c r="U12" s="100"/>
      <c r="V12" s="32"/>
      <c r="W12" s="32"/>
      <c r="X12" s="100">
        <v>48668</v>
      </c>
      <c r="Y12" s="100"/>
      <c r="Z12" s="32"/>
    </row>
    <row r="13" spans="1:34">
      <c r="A13" s="15"/>
      <c r="B13" s="40"/>
      <c r="C13" s="32"/>
      <c r="D13" s="99"/>
      <c r="E13" s="99"/>
      <c r="F13" s="32"/>
      <c r="G13" s="32"/>
      <c r="H13" s="99"/>
      <c r="I13" s="99"/>
      <c r="J13" s="32"/>
      <c r="K13" s="32"/>
      <c r="L13" s="99"/>
      <c r="M13" s="99"/>
      <c r="N13" s="32"/>
      <c r="O13" s="32"/>
      <c r="P13" s="100"/>
      <c r="Q13" s="100"/>
      <c r="R13" s="32"/>
      <c r="S13" s="32"/>
      <c r="T13" s="100"/>
      <c r="U13" s="100"/>
      <c r="V13" s="32"/>
      <c r="W13" s="32"/>
      <c r="X13" s="100"/>
      <c r="Y13" s="100"/>
      <c r="Z13" s="32"/>
    </row>
    <row r="14" spans="1:34">
      <c r="A14" s="15"/>
      <c r="B14" s="34" t="s">
        <v>596</v>
      </c>
      <c r="C14" s="37"/>
      <c r="D14" s="36">
        <v>476</v>
      </c>
      <c r="E14" s="36"/>
      <c r="F14" s="37"/>
      <c r="G14" s="37"/>
      <c r="H14" s="36" t="s">
        <v>217</v>
      </c>
      <c r="I14" s="36"/>
      <c r="J14" s="37"/>
      <c r="K14" s="37"/>
      <c r="L14" s="36">
        <v>476</v>
      </c>
      <c r="M14" s="36"/>
      <c r="N14" s="37"/>
      <c r="O14" s="37"/>
      <c r="P14" s="39">
        <v>452</v>
      </c>
      <c r="Q14" s="39"/>
      <c r="R14" s="37"/>
      <c r="S14" s="37"/>
      <c r="T14" s="39" t="s">
        <v>217</v>
      </c>
      <c r="U14" s="39"/>
      <c r="V14" s="37"/>
      <c r="W14" s="37"/>
      <c r="X14" s="39">
        <v>452</v>
      </c>
      <c r="Y14" s="39"/>
      <c r="Z14" s="37"/>
    </row>
    <row r="15" spans="1:34" ht="15.75" thickBot="1">
      <c r="A15" s="15"/>
      <c r="B15" s="131"/>
      <c r="C15" s="72"/>
      <c r="D15" s="71"/>
      <c r="E15" s="71"/>
      <c r="F15" s="72"/>
      <c r="G15" s="72"/>
      <c r="H15" s="71"/>
      <c r="I15" s="71"/>
      <c r="J15" s="72"/>
      <c r="K15" s="72"/>
      <c r="L15" s="71"/>
      <c r="M15" s="71"/>
      <c r="N15" s="72"/>
      <c r="O15" s="72"/>
      <c r="P15" s="73"/>
      <c r="Q15" s="73"/>
      <c r="R15" s="72"/>
      <c r="S15" s="72"/>
      <c r="T15" s="73"/>
      <c r="U15" s="73"/>
      <c r="V15" s="72"/>
      <c r="W15" s="72"/>
      <c r="X15" s="73"/>
      <c r="Y15" s="73"/>
      <c r="Z15" s="72"/>
    </row>
    <row r="16" spans="1:34">
      <c r="A16" s="15"/>
      <c r="B16" s="60" t="s">
        <v>597</v>
      </c>
      <c r="C16" s="33"/>
      <c r="D16" s="62" t="s">
        <v>216</v>
      </c>
      <c r="E16" s="146">
        <v>21847</v>
      </c>
      <c r="F16" s="33"/>
      <c r="G16" s="33"/>
      <c r="H16" s="62" t="s">
        <v>216</v>
      </c>
      <c r="I16" s="146">
        <v>43913</v>
      </c>
      <c r="J16" s="33"/>
      <c r="K16" s="33"/>
      <c r="L16" s="62" t="s">
        <v>216</v>
      </c>
      <c r="M16" s="146">
        <v>65760</v>
      </c>
      <c r="N16" s="33"/>
      <c r="O16" s="33"/>
      <c r="P16" s="60" t="s">
        <v>216</v>
      </c>
      <c r="Q16" s="133">
        <v>22415</v>
      </c>
      <c r="R16" s="33"/>
      <c r="S16" s="33"/>
      <c r="T16" s="60" t="s">
        <v>216</v>
      </c>
      <c r="U16" s="133">
        <v>44143</v>
      </c>
      <c r="V16" s="33"/>
      <c r="W16" s="33"/>
      <c r="X16" s="60" t="s">
        <v>216</v>
      </c>
      <c r="Y16" s="133">
        <v>66558</v>
      </c>
      <c r="Z16" s="33"/>
    </row>
    <row r="17" spans="1:34" ht="15.75" thickBot="1">
      <c r="A17" s="15"/>
      <c r="B17" s="74"/>
      <c r="C17" s="48"/>
      <c r="D17" s="47"/>
      <c r="E17" s="128"/>
      <c r="F17" s="48"/>
      <c r="G17" s="48"/>
      <c r="H17" s="47"/>
      <c r="I17" s="128"/>
      <c r="J17" s="48"/>
      <c r="K17" s="48"/>
      <c r="L17" s="47"/>
      <c r="M17" s="128"/>
      <c r="N17" s="48"/>
      <c r="O17" s="48"/>
      <c r="P17" s="74"/>
      <c r="Q17" s="134"/>
      <c r="R17" s="48"/>
      <c r="S17" s="48"/>
      <c r="T17" s="74"/>
      <c r="U17" s="134"/>
      <c r="V17" s="48"/>
      <c r="W17" s="48"/>
      <c r="X17" s="74"/>
      <c r="Y17" s="134"/>
      <c r="Z17" s="48"/>
    </row>
    <row r="18" spans="1:34" ht="15.75" thickTop="1">
      <c r="A18" s="15"/>
      <c r="B18" s="16"/>
      <c r="C18" s="16"/>
    </row>
    <row r="19" spans="1:34" ht="33.75">
      <c r="A19" s="15"/>
      <c r="B19" s="51" t="s">
        <v>226</v>
      </c>
      <c r="C19" s="52" t="s">
        <v>598</v>
      </c>
    </row>
    <row r="20" spans="1:34">
      <c r="A20" s="15"/>
      <c r="B20" s="16"/>
      <c r="C20" s="16"/>
    </row>
    <row r="21" spans="1:34" ht="45">
      <c r="A21" s="15"/>
      <c r="B21" s="51" t="s">
        <v>228</v>
      </c>
      <c r="C21" s="52" t="s">
        <v>599</v>
      </c>
    </row>
    <row r="22" spans="1:34">
      <c r="A22" s="15" t="s">
        <v>1374</v>
      </c>
      <c r="B22" s="55" t="s">
        <v>600</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4">
      <c r="A23" s="1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row>
    <row r="24" spans="1:34">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c r="A25" s="15"/>
      <c r="B25" s="55" t="s">
        <v>601</v>
      </c>
      <c r="C25" s="37"/>
      <c r="D25" s="98">
        <v>2015</v>
      </c>
      <c r="E25" s="98"/>
      <c r="F25" s="98"/>
      <c r="G25" s="37"/>
      <c r="H25" s="98">
        <v>2016</v>
      </c>
      <c r="I25" s="98"/>
      <c r="J25" s="98"/>
      <c r="K25" s="37"/>
      <c r="L25" s="98">
        <v>2017</v>
      </c>
      <c r="M25" s="98"/>
      <c r="N25" s="98"/>
      <c r="O25" s="37"/>
      <c r="P25" s="98">
        <v>2018</v>
      </c>
      <c r="Q25" s="98"/>
      <c r="R25" s="98"/>
      <c r="S25" s="37"/>
      <c r="T25" s="98">
        <v>2019</v>
      </c>
      <c r="U25" s="98"/>
      <c r="V25" s="98"/>
      <c r="W25" s="37"/>
      <c r="X25" s="98" t="s">
        <v>602</v>
      </c>
      <c r="Y25" s="98"/>
      <c r="Z25" s="98"/>
      <c r="AA25" s="37"/>
      <c r="AB25" s="98" t="s">
        <v>604</v>
      </c>
      <c r="AC25" s="98"/>
      <c r="AD25" s="98"/>
      <c r="AE25" s="37"/>
      <c r="AF25" s="98" t="s">
        <v>118</v>
      </c>
      <c r="AG25" s="98"/>
      <c r="AH25" s="98"/>
    </row>
    <row r="26" spans="1:34" ht="15.75" thickBot="1">
      <c r="A26" s="15"/>
      <c r="B26" s="160"/>
      <c r="C26" s="72"/>
      <c r="D26" s="30"/>
      <c r="E26" s="30"/>
      <c r="F26" s="30"/>
      <c r="G26" s="72"/>
      <c r="H26" s="30"/>
      <c r="I26" s="30"/>
      <c r="J26" s="30"/>
      <c r="K26" s="72"/>
      <c r="L26" s="30"/>
      <c r="M26" s="30"/>
      <c r="N26" s="30"/>
      <c r="O26" s="72"/>
      <c r="P26" s="30"/>
      <c r="Q26" s="30"/>
      <c r="R26" s="30"/>
      <c r="S26" s="72"/>
      <c r="T26" s="30"/>
      <c r="U26" s="30"/>
      <c r="V26" s="30"/>
      <c r="W26" s="72"/>
      <c r="X26" s="30" t="s">
        <v>603</v>
      </c>
      <c r="Y26" s="30"/>
      <c r="Z26" s="30"/>
      <c r="AA26" s="72"/>
      <c r="AB26" s="30" t="s">
        <v>605</v>
      </c>
      <c r="AC26" s="30"/>
      <c r="AD26" s="30"/>
      <c r="AE26" s="72"/>
      <c r="AF26" s="30"/>
      <c r="AG26" s="30"/>
      <c r="AH26" s="30"/>
    </row>
    <row r="27" spans="1:34">
      <c r="A27" s="15"/>
      <c r="B27" s="56" t="s">
        <v>580</v>
      </c>
      <c r="C27" s="23"/>
      <c r="D27" s="33"/>
      <c r="E27" s="33"/>
      <c r="F27" s="33"/>
      <c r="G27" s="23"/>
      <c r="H27" s="33"/>
      <c r="I27" s="33"/>
      <c r="J27" s="33"/>
      <c r="K27" s="23"/>
      <c r="L27" s="33"/>
      <c r="M27" s="33"/>
      <c r="N27" s="33"/>
      <c r="O27" s="23"/>
      <c r="P27" s="33"/>
      <c r="Q27" s="33"/>
      <c r="R27" s="33"/>
      <c r="S27" s="23"/>
      <c r="T27" s="33"/>
      <c r="U27" s="33"/>
      <c r="V27" s="33"/>
      <c r="W27" s="23"/>
      <c r="X27" s="33"/>
      <c r="Y27" s="33"/>
      <c r="Z27" s="33"/>
      <c r="AA27" s="23"/>
      <c r="AB27" s="33"/>
      <c r="AC27" s="33"/>
      <c r="AD27" s="33"/>
      <c r="AE27" s="23"/>
      <c r="AF27" s="33"/>
      <c r="AG27" s="33"/>
      <c r="AH27" s="33"/>
    </row>
    <row r="28" spans="1:34">
      <c r="A28" s="15"/>
      <c r="B28" s="34" t="s">
        <v>96</v>
      </c>
      <c r="C28" s="37"/>
      <c r="D28" s="38" t="s">
        <v>216</v>
      </c>
      <c r="E28" s="102">
        <v>2716</v>
      </c>
      <c r="F28" s="37"/>
      <c r="G28" s="37"/>
      <c r="H28" s="38" t="s">
        <v>216</v>
      </c>
      <c r="I28" s="102">
        <v>1934</v>
      </c>
      <c r="J28" s="37"/>
      <c r="K28" s="37"/>
      <c r="L28" s="38" t="s">
        <v>216</v>
      </c>
      <c r="M28" s="102">
        <v>4398</v>
      </c>
      <c r="N28" s="37"/>
      <c r="O28" s="37"/>
      <c r="P28" s="38" t="s">
        <v>216</v>
      </c>
      <c r="Q28" s="102">
        <v>1895</v>
      </c>
      <c r="R28" s="37"/>
      <c r="S28" s="37"/>
      <c r="T28" s="38" t="s">
        <v>216</v>
      </c>
      <c r="U28" s="102">
        <v>1625</v>
      </c>
      <c r="V28" s="37"/>
      <c r="W28" s="37"/>
      <c r="X28" s="38" t="s">
        <v>216</v>
      </c>
      <c r="Y28" s="102">
        <v>10228</v>
      </c>
      <c r="Z28" s="37"/>
      <c r="AA28" s="37"/>
      <c r="AB28" s="38" t="s">
        <v>216</v>
      </c>
      <c r="AC28" s="39">
        <v>476</v>
      </c>
      <c r="AD28" s="37"/>
      <c r="AE28" s="37"/>
      <c r="AF28" s="38" t="s">
        <v>216</v>
      </c>
      <c r="AG28" s="102">
        <v>23272</v>
      </c>
      <c r="AH28" s="37"/>
    </row>
    <row r="29" spans="1:34">
      <c r="A29" s="15"/>
      <c r="B29" s="34"/>
      <c r="C29" s="37"/>
      <c r="D29" s="38"/>
      <c r="E29" s="102"/>
      <c r="F29" s="37"/>
      <c r="G29" s="37"/>
      <c r="H29" s="38"/>
      <c r="I29" s="102"/>
      <c r="J29" s="37"/>
      <c r="K29" s="37"/>
      <c r="L29" s="38"/>
      <c r="M29" s="102"/>
      <c r="N29" s="37"/>
      <c r="O29" s="37"/>
      <c r="P29" s="38"/>
      <c r="Q29" s="102"/>
      <c r="R29" s="37"/>
      <c r="S29" s="37"/>
      <c r="T29" s="38"/>
      <c r="U29" s="102"/>
      <c r="V29" s="37"/>
      <c r="W29" s="37"/>
      <c r="X29" s="38"/>
      <c r="Y29" s="102"/>
      <c r="Z29" s="37"/>
      <c r="AA29" s="37"/>
      <c r="AB29" s="38"/>
      <c r="AC29" s="39"/>
      <c r="AD29" s="37"/>
      <c r="AE29" s="37"/>
      <c r="AF29" s="38"/>
      <c r="AG29" s="102"/>
      <c r="AH29" s="37"/>
    </row>
    <row r="30" spans="1:34">
      <c r="A30" s="15"/>
      <c r="B30" s="40" t="s">
        <v>606</v>
      </c>
      <c r="C30" s="32"/>
      <c r="D30" s="42" t="s">
        <v>607</v>
      </c>
      <c r="E30" s="42"/>
      <c r="F30" s="69" t="s">
        <v>221</v>
      </c>
      <c r="G30" s="32"/>
      <c r="H30" s="42" t="s">
        <v>608</v>
      </c>
      <c r="I30" s="42"/>
      <c r="J30" s="69" t="s">
        <v>221</v>
      </c>
      <c r="K30" s="32"/>
      <c r="L30" s="42" t="s">
        <v>339</v>
      </c>
      <c r="M30" s="42"/>
      <c r="N30" s="69" t="s">
        <v>221</v>
      </c>
      <c r="O30" s="32"/>
      <c r="P30" s="42" t="s">
        <v>609</v>
      </c>
      <c r="Q30" s="42"/>
      <c r="R30" s="69" t="s">
        <v>221</v>
      </c>
      <c r="S30" s="32"/>
      <c r="T30" s="42" t="s">
        <v>610</v>
      </c>
      <c r="U30" s="42"/>
      <c r="V30" s="69" t="s">
        <v>221</v>
      </c>
      <c r="W30" s="32"/>
      <c r="X30" s="42" t="s">
        <v>611</v>
      </c>
      <c r="Y30" s="42"/>
      <c r="Z30" s="69" t="s">
        <v>221</v>
      </c>
      <c r="AA30" s="32"/>
      <c r="AB30" s="42" t="s">
        <v>217</v>
      </c>
      <c r="AC30" s="42"/>
      <c r="AD30" s="32"/>
      <c r="AE30" s="32"/>
      <c r="AF30" s="42" t="s">
        <v>612</v>
      </c>
      <c r="AG30" s="42"/>
      <c r="AH30" s="69" t="s">
        <v>221</v>
      </c>
    </row>
    <row r="31" spans="1:34" ht="15.75" thickBot="1">
      <c r="A31" s="15"/>
      <c r="B31" s="103"/>
      <c r="C31" s="81"/>
      <c r="D31" s="82"/>
      <c r="E31" s="82"/>
      <c r="F31" s="79"/>
      <c r="G31" s="81"/>
      <c r="H31" s="82"/>
      <c r="I31" s="82"/>
      <c r="J31" s="79"/>
      <c r="K31" s="81"/>
      <c r="L31" s="82"/>
      <c r="M31" s="82"/>
      <c r="N31" s="79"/>
      <c r="O31" s="81"/>
      <c r="P31" s="82"/>
      <c r="Q31" s="82"/>
      <c r="R31" s="79"/>
      <c r="S31" s="81"/>
      <c r="T31" s="82"/>
      <c r="U31" s="82"/>
      <c r="V31" s="79"/>
      <c r="W31" s="81"/>
      <c r="X31" s="82"/>
      <c r="Y31" s="82"/>
      <c r="Z31" s="79"/>
      <c r="AA31" s="81"/>
      <c r="AB31" s="82"/>
      <c r="AC31" s="82"/>
      <c r="AD31" s="81"/>
      <c r="AE31" s="81"/>
      <c r="AF31" s="82"/>
      <c r="AG31" s="82"/>
      <c r="AH31" s="79"/>
    </row>
    <row r="32" spans="1:34">
      <c r="A32" s="15"/>
      <c r="B32" s="83" t="s">
        <v>613</v>
      </c>
      <c r="C32" s="89"/>
      <c r="D32" s="110">
        <v>2669</v>
      </c>
      <c r="E32" s="110"/>
      <c r="F32" s="89"/>
      <c r="G32" s="89"/>
      <c r="H32" s="110">
        <v>1862</v>
      </c>
      <c r="I32" s="110"/>
      <c r="J32" s="89"/>
      <c r="K32" s="89"/>
      <c r="L32" s="110">
        <v>4314</v>
      </c>
      <c r="M32" s="110"/>
      <c r="N32" s="89"/>
      <c r="O32" s="89"/>
      <c r="P32" s="110">
        <v>1799</v>
      </c>
      <c r="Q32" s="110"/>
      <c r="R32" s="89"/>
      <c r="S32" s="89"/>
      <c r="T32" s="110">
        <v>1590</v>
      </c>
      <c r="U32" s="110"/>
      <c r="V32" s="89"/>
      <c r="W32" s="89"/>
      <c r="X32" s="110">
        <v>9137</v>
      </c>
      <c r="Y32" s="110"/>
      <c r="Z32" s="89"/>
      <c r="AA32" s="89"/>
      <c r="AB32" s="91">
        <v>476</v>
      </c>
      <c r="AC32" s="91"/>
      <c r="AD32" s="89"/>
      <c r="AE32" s="89"/>
      <c r="AF32" s="110">
        <v>21847</v>
      </c>
      <c r="AG32" s="110"/>
      <c r="AH32" s="89"/>
    </row>
    <row r="33" spans="1:34" ht="15.75" thickBot="1">
      <c r="A33" s="15"/>
      <c r="B33" s="70"/>
      <c r="C33" s="72"/>
      <c r="D33" s="155"/>
      <c r="E33" s="155"/>
      <c r="F33" s="72"/>
      <c r="G33" s="72"/>
      <c r="H33" s="155"/>
      <c r="I33" s="155"/>
      <c r="J33" s="72"/>
      <c r="K33" s="72"/>
      <c r="L33" s="155"/>
      <c r="M33" s="155"/>
      <c r="N33" s="72"/>
      <c r="O33" s="72"/>
      <c r="P33" s="155"/>
      <c r="Q33" s="155"/>
      <c r="R33" s="72"/>
      <c r="S33" s="72"/>
      <c r="T33" s="155"/>
      <c r="U33" s="155"/>
      <c r="V33" s="72"/>
      <c r="W33" s="72"/>
      <c r="X33" s="155"/>
      <c r="Y33" s="155"/>
      <c r="Z33" s="72"/>
      <c r="AA33" s="72"/>
      <c r="AB33" s="73"/>
      <c r="AC33" s="73"/>
      <c r="AD33" s="72"/>
      <c r="AE33" s="72"/>
      <c r="AF33" s="155"/>
      <c r="AG33" s="155"/>
      <c r="AH33" s="72"/>
    </row>
    <row r="34" spans="1:34">
      <c r="A34" s="15"/>
      <c r="B34" s="56" t="s">
        <v>593</v>
      </c>
      <c r="C34" s="23"/>
      <c r="D34" s="33"/>
      <c r="E34" s="33"/>
      <c r="F34" s="33"/>
      <c r="G34" s="23"/>
      <c r="H34" s="33"/>
      <c r="I34" s="33"/>
      <c r="J34" s="33"/>
      <c r="K34" s="23"/>
      <c r="L34" s="33"/>
      <c r="M34" s="33"/>
      <c r="N34" s="33"/>
      <c r="O34" s="23"/>
      <c r="P34" s="33"/>
      <c r="Q34" s="33"/>
      <c r="R34" s="33"/>
      <c r="S34" s="23"/>
      <c r="T34" s="33"/>
      <c r="U34" s="33"/>
      <c r="V34" s="33"/>
      <c r="W34" s="23"/>
      <c r="X34" s="33"/>
      <c r="Y34" s="33"/>
      <c r="Z34" s="33"/>
      <c r="AA34" s="23"/>
      <c r="AB34" s="33"/>
      <c r="AC34" s="33"/>
      <c r="AD34" s="33"/>
      <c r="AE34" s="23"/>
      <c r="AF34" s="33"/>
      <c r="AG34" s="33"/>
      <c r="AH34" s="33"/>
    </row>
    <row r="35" spans="1:34">
      <c r="A35" s="15"/>
      <c r="B35" s="34" t="s">
        <v>96</v>
      </c>
      <c r="C35" s="37"/>
      <c r="D35" s="102">
        <v>8657</v>
      </c>
      <c r="E35" s="102"/>
      <c r="F35" s="37"/>
      <c r="G35" s="37"/>
      <c r="H35" s="102">
        <v>9745</v>
      </c>
      <c r="I35" s="102"/>
      <c r="J35" s="37"/>
      <c r="K35" s="37"/>
      <c r="L35" s="102">
        <v>11742</v>
      </c>
      <c r="M35" s="102"/>
      <c r="N35" s="37"/>
      <c r="O35" s="37"/>
      <c r="P35" s="102">
        <v>5543</v>
      </c>
      <c r="Q35" s="102"/>
      <c r="R35" s="37"/>
      <c r="S35" s="37"/>
      <c r="T35" s="102">
        <v>4590</v>
      </c>
      <c r="U35" s="102"/>
      <c r="V35" s="37"/>
      <c r="W35" s="37"/>
      <c r="X35" s="102">
        <v>3636</v>
      </c>
      <c r="Y35" s="102"/>
      <c r="Z35" s="37"/>
      <c r="AA35" s="37"/>
      <c r="AB35" s="39" t="s">
        <v>217</v>
      </c>
      <c r="AC35" s="39"/>
      <c r="AD35" s="37"/>
      <c r="AE35" s="37"/>
      <c r="AF35" s="102">
        <v>43913</v>
      </c>
      <c r="AG35" s="102"/>
      <c r="AH35" s="37"/>
    </row>
    <row r="36" spans="1:34" ht="15.75" thickBot="1">
      <c r="A36" s="15"/>
      <c r="B36" s="131"/>
      <c r="C36" s="72"/>
      <c r="D36" s="155"/>
      <c r="E36" s="155"/>
      <c r="F36" s="72"/>
      <c r="G36" s="72"/>
      <c r="H36" s="155"/>
      <c r="I36" s="155"/>
      <c r="J36" s="72"/>
      <c r="K36" s="72"/>
      <c r="L36" s="155"/>
      <c r="M36" s="155"/>
      <c r="N36" s="72"/>
      <c r="O36" s="72"/>
      <c r="P36" s="155"/>
      <c r="Q36" s="155"/>
      <c r="R36" s="72"/>
      <c r="S36" s="72"/>
      <c r="T36" s="155"/>
      <c r="U36" s="155"/>
      <c r="V36" s="72"/>
      <c r="W36" s="72"/>
      <c r="X36" s="155"/>
      <c r="Y36" s="155"/>
      <c r="Z36" s="72"/>
      <c r="AA36" s="72"/>
      <c r="AB36" s="73"/>
      <c r="AC36" s="73"/>
      <c r="AD36" s="72"/>
      <c r="AE36" s="72"/>
      <c r="AF36" s="155"/>
      <c r="AG36" s="155"/>
      <c r="AH36" s="72"/>
    </row>
    <row r="37" spans="1:34">
      <c r="A37" s="15"/>
      <c r="B37" s="60" t="s">
        <v>614</v>
      </c>
      <c r="C37" s="33"/>
      <c r="D37" s="60" t="s">
        <v>216</v>
      </c>
      <c r="E37" s="133">
        <v>11326</v>
      </c>
      <c r="F37" s="33"/>
      <c r="G37" s="33"/>
      <c r="H37" s="60" t="s">
        <v>216</v>
      </c>
      <c r="I37" s="133">
        <v>11607</v>
      </c>
      <c r="J37" s="33"/>
      <c r="K37" s="33"/>
      <c r="L37" s="60" t="s">
        <v>216</v>
      </c>
      <c r="M37" s="133">
        <v>16056</v>
      </c>
      <c r="N37" s="33"/>
      <c r="O37" s="33"/>
      <c r="P37" s="60" t="s">
        <v>216</v>
      </c>
      <c r="Q37" s="133">
        <v>7342</v>
      </c>
      <c r="R37" s="33"/>
      <c r="S37" s="33"/>
      <c r="T37" s="60" t="s">
        <v>216</v>
      </c>
      <c r="U37" s="133">
        <v>6180</v>
      </c>
      <c r="V37" s="33"/>
      <c r="W37" s="161"/>
      <c r="X37" s="60" t="s">
        <v>216</v>
      </c>
      <c r="Y37" s="133">
        <v>12773</v>
      </c>
      <c r="Z37" s="33"/>
      <c r="AA37" s="161"/>
      <c r="AB37" s="60" t="s">
        <v>216</v>
      </c>
      <c r="AC37" s="67">
        <v>476</v>
      </c>
      <c r="AD37" s="33"/>
      <c r="AE37" s="161"/>
      <c r="AF37" s="60" t="s">
        <v>216</v>
      </c>
      <c r="AG37" s="133">
        <v>65760</v>
      </c>
      <c r="AH37" s="33"/>
    </row>
    <row r="38" spans="1:34" ht="15.75" thickBot="1">
      <c r="A38" s="15"/>
      <c r="B38" s="74"/>
      <c r="C38" s="48"/>
      <c r="D38" s="74"/>
      <c r="E38" s="134"/>
      <c r="F38" s="48"/>
      <c r="G38" s="48"/>
      <c r="H38" s="74"/>
      <c r="I38" s="134"/>
      <c r="J38" s="48"/>
      <c r="K38" s="48"/>
      <c r="L38" s="74"/>
      <c r="M38" s="134"/>
      <c r="N38" s="48"/>
      <c r="O38" s="48"/>
      <c r="P38" s="74"/>
      <c r="Q38" s="134"/>
      <c r="R38" s="48"/>
      <c r="S38" s="48"/>
      <c r="T38" s="74"/>
      <c r="U38" s="134"/>
      <c r="V38" s="48"/>
      <c r="W38" s="166"/>
      <c r="X38" s="74"/>
      <c r="Y38" s="134"/>
      <c r="Z38" s="48"/>
      <c r="AA38" s="166"/>
      <c r="AB38" s="74"/>
      <c r="AC38" s="76"/>
      <c r="AD38" s="48"/>
      <c r="AE38" s="166"/>
      <c r="AF38" s="74"/>
      <c r="AG38" s="134"/>
      <c r="AH38" s="48"/>
    </row>
    <row r="39" spans="1:34" ht="15.75" thickTop="1">
      <c r="A39" s="15" t="s">
        <v>1375</v>
      </c>
      <c r="B39" s="168" t="s">
        <v>615</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row>
    <row r="40" spans="1:34">
      <c r="A40" s="15"/>
      <c r="B40" s="27"/>
      <c r="C40" s="27"/>
      <c r="D40" s="27"/>
      <c r="E40" s="27"/>
      <c r="F40" s="27"/>
      <c r="G40" s="27"/>
      <c r="H40" s="27"/>
      <c r="I40" s="27"/>
      <c r="J40" s="27"/>
      <c r="K40" s="27"/>
      <c r="L40" s="27"/>
      <c r="M40" s="27"/>
      <c r="N40" s="27"/>
      <c r="O40" s="27"/>
      <c r="P40" s="27"/>
      <c r="Q40" s="27"/>
      <c r="R40" s="27"/>
    </row>
    <row r="41" spans="1:34">
      <c r="A41" s="15"/>
      <c r="B41" s="16"/>
      <c r="C41" s="16"/>
      <c r="D41" s="16"/>
      <c r="E41" s="16"/>
      <c r="F41" s="16"/>
      <c r="G41" s="16"/>
      <c r="H41" s="16"/>
      <c r="I41" s="16"/>
      <c r="J41" s="16"/>
      <c r="K41" s="16"/>
      <c r="L41" s="16"/>
      <c r="M41" s="16"/>
      <c r="N41" s="16"/>
      <c r="O41" s="16"/>
      <c r="P41" s="16"/>
      <c r="Q41" s="16"/>
      <c r="R41" s="16"/>
    </row>
    <row r="42" spans="1:34" ht="15.75" thickBot="1">
      <c r="A42" s="15"/>
      <c r="B42" s="14"/>
      <c r="C42" s="17"/>
      <c r="D42" s="28" t="s">
        <v>261</v>
      </c>
      <c r="E42" s="28"/>
      <c r="F42" s="28"/>
      <c r="G42" s="28"/>
      <c r="H42" s="28"/>
      <c r="I42" s="28"/>
      <c r="J42" s="28"/>
      <c r="K42" s="17"/>
      <c r="L42" s="30" t="s">
        <v>262</v>
      </c>
      <c r="M42" s="30"/>
      <c r="N42" s="30"/>
      <c r="O42" s="30"/>
      <c r="P42" s="30"/>
      <c r="Q42" s="30"/>
      <c r="R42" s="30"/>
    </row>
    <row r="43" spans="1:34" ht="15.75" thickBot="1">
      <c r="A43" s="15"/>
      <c r="B43" s="19" t="s">
        <v>213</v>
      </c>
      <c r="C43" s="20"/>
      <c r="D43" s="29" t="s">
        <v>118</v>
      </c>
      <c r="E43" s="29"/>
      <c r="F43" s="29"/>
      <c r="G43" s="20"/>
      <c r="H43" s="29" t="s">
        <v>616</v>
      </c>
      <c r="I43" s="29"/>
      <c r="J43" s="29"/>
      <c r="K43" s="20"/>
      <c r="L43" s="31" t="s">
        <v>118</v>
      </c>
      <c r="M43" s="31"/>
      <c r="N43" s="31"/>
      <c r="O43" s="20"/>
      <c r="P43" s="31" t="s">
        <v>616</v>
      </c>
      <c r="Q43" s="31"/>
      <c r="R43" s="31"/>
    </row>
    <row r="44" spans="1:34">
      <c r="A44" s="15"/>
      <c r="B44" s="60" t="s">
        <v>80</v>
      </c>
      <c r="C44" s="33"/>
      <c r="D44" s="62" t="s">
        <v>216</v>
      </c>
      <c r="E44" s="146">
        <v>2215</v>
      </c>
      <c r="F44" s="33"/>
      <c r="G44" s="33"/>
      <c r="H44" s="62" t="s">
        <v>216</v>
      </c>
      <c r="I44" s="64">
        <v>695</v>
      </c>
      <c r="J44" s="33"/>
      <c r="K44" s="33"/>
      <c r="L44" s="60" t="s">
        <v>216</v>
      </c>
      <c r="M44" s="67">
        <v>786</v>
      </c>
      <c r="N44" s="33"/>
      <c r="O44" s="33"/>
      <c r="P44" s="60" t="s">
        <v>216</v>
      </c>
      <c r="Q44" s="67">
        <v>786</v>
      </c>
      <c r="R44" s="33"/>
    </row>
    <row r="45" spans="1:34">
      <c r="A45" s="15"/>
      <c r="B45" s="69"/>
      <c r="C45" s="32"/>
      <c r="D45" s="46"/>
      <c r="E45" s="99"/>
      <c r="F45" s="32"/>
      <c r="G45" s="32"/>
      <c r="H45" s="46"/>
      <c r="I45" s="41"/>
      <c r="J45" s="32"/>
      <c r="K45" s="32"/>
      <c r="L45" s="69"/>
      <c r="M45" s="42"/>
      <c r="N45" s="32"/>
      <c r="O45" s="32"/>
      <c r="P45" s="69"/>
      <c r="Q45" s="42"/>
      <c r="R45" s="32"/>
    </row>
    <row r="46" spans="1:34">
      <c r="A46" s="15"/>
      <c r="B46" s="38" t="s">
        <v>617</v>
      </c>
      <c r="C46" s="37"/>
      <c r="D46" s="101">
        <v>7699</v>
      </c>
      <c r="E46" s="101"/>
      <c r="F46" s="37"/>
      <c r="G46" s="37"/>
      <c r="H46" s="101">
        <v>7699</v>
      </c>
      <c r="I46" s="101"/>
      <c r="J46" s="37"/>
      <c r="K46" s="37"/>
      <c r="L46" s="102">
        <v>7541</v>
      </c>
      <c r="M46" s="102"/>
      <c r="N46" s="37"/>
      <c r="O46" s="37"/>
      <c r="P46" s="102">
        <v>7541</v>
      </c>
      <c r="Q46" s="102"/>
      <c r="R46" s="37"/>
    </row>
    <row r="47" spans="1:34">
      <c r="A47" s="15"/>
      <c r="B47" s="38"/>
      <c r="C47" s="37"/>
      <c r="D47" s="101"/>
      <c r="E47" s="101"/>
      <c r="F47" s="37"/>
      <c r="G47" s="37"/>
      <c r="H47" s="101"/>
      <c r="I47" s="101"/>
      <c r="J47" s="37"/>
      <c r="K47" s="37"/>
      <c r="L47" s="102"/>
      <c r="M47" s="102"/>
      <c r="N47" s="37"/>
      <c r="O47" s="37"/>
      <c r="P47" s="102"/>
      <c r="Q47" s="102"/>
      <c r="R47" s="37"/>
    </row>
    <row r="48" spans="1:34">
      <c r="A48" s="15"/>
      <c r="B48" s="69" t="s">
        <v>618</v>
      </c>
      <c r="C48" s="32"/>
      <c r="D48" s="99">
        <v>31878</v>
      </c>
      <c r="E48" s="99"/>
      <c r="F48" s="32"/>
      <c r="G48" s="32"/>
      <c r="H48" s="99">
        <v>10338</v>
      </c>
      <c r="I48" s="99"/>
      <c r="J48" s="32"/>
      <c r="K48" s="32"/>
      <c r="L48" s="100">
        <v>33438</v>
      </c>
      <c r="M48" s="100"/>
      <c r="N48" s="32"/>
      <c r="O48" s="32"/>
      <c r="P48" s="100">
        <v>11263</v>
      </c>
      <c r="Q48" s="100"/>
      <c r="R48" s="32"/>
    </row>
    <row r="49" spans="1:18">
      <c r="A49" s="15"/>
      <c r="B49" s="69"/>
      <c r="C49" s="32"/>
      <c r="D49" s="99"/>
      <c r="E49" s="99"/>
      <c r="F49" s="32"/>
      <c r="G49" s="32"/>
      <c r="H49" s="99"/>
      <c r="I49" s="99"/>
      <c r="J49" s="32"/>
      <c r="K49" s="32"/>
      <c r="L49" s="100"/>
      <c r="M49" s="100"/>
      <c r="N49" s="32"/>
      <c r="O49" s="32"/>
      <c r="P49" s="100"/>
      <c r="Q49" s="100"/>
      <c r="R49" s="32"/>
    </row>
    <row r="50" spans="1:18">
      <c r="A50" s="15"/>
      <c r="B50" s="38" t="s">
        <v>619</v>
      </c>
      <c r="C50" s="37"/>
      <c r="D50" s="101">
        <v>19087</v>
      </c>
      <c r="E50" s="101"/>
      <c r="F50" s="37"/>
      <c r="G50" s="37"/>
      <c r="H50" s="101">
        <v>18617</v>
      </c>
      <c r="I50" s="101"/>
      <c r="J50" s="37"/>
      <c r="K50" s="37"/>
      <c r="L50" s="102">
        <v>20605</v>
      </c>
      <c r="M50" s="102"/>
      <c r="N50" s="37"/>
      <c r="O50" s="37"/>
      <c r="P50" s="102">
        <v>20083</v>
      </c>
      <c r="Q50" s="102"/>
      <c r="R50" s="37"/>
    </row>
    <row r="51" spans="1:18">
      <c r="A51" s="15"/>
      <c r="B51" s="38"/>
      <c r="C51" s="37"/>
      <c r="D51" s="101"/>
      <c r="E51" s="101"/>
      <c r="F51" s="37"/>
      <c r="G51" s="37"/>
      <c r="H51" s="101"/>
      <c r="I51" s="101"/>
      <c r="J51" s="37"/>
      <c r="K51" s="37"/>
      <c r="L51" s="102"/>
      <c r="M51" s="102"/>
      <c r="N51" s="37"/>
      <c r="O51" s="37"/>
      <c r="P51" s="102"/>
      <c r="Q51" s="102"/>
      <c r="R51" s="37"/>
    </row>
    <row r="52" spans="1:18">
      <c r="A52" s="15"/>
      <c r="B52" s="69" t="s">
        <v>86</v>
      </c>
      <c r="C52" s="32"/>
      <c r="D52" s="99">
        <v>8687</v>
      </c>
      <c r="E52" s="99"/>
      <c r="F52" s="32"/>
      <c r="G52" s="32"/>
      <c r="H52" s="99">
        <v>5334</v>
      </c>
      <c r="I52" s="99"/>
      <c r="J52" s="32"/>
      <c r="K52" s="32"/>
      <c r="L52" s="100">
        <v>6820</v>
      </c>
      <c r="M52" s="100"/>
      <c r="N52" s="32"/>
      <c r="O52" s="32"/>
      <c r="P52" s="100">
        <v>4672</v>
      </c>
      <c r="Q52" s="100"/>
      <c r="R52" s="32"/>
    </row>
    <row r="53" spans="1:18" ht="15.75" thickBot="1">
      <c r="A53" s="15"/>
      <c r="B53" s="79"/>
      <c r="C53" s="81"/>
      <c r="D53" s="152"/>
      <c r="E53" s="152"/>
      <c r="F53" s="81"/>
      <c r="G53" s="81"/>
      <c r="H53" s="152"/>
      <c r="I53" s="152"/>
      <c r="J53" s="81"/>
      <c r="K53" s="81"/>
      <c r="L53" s="153"/>
      <c r="M53" s="153"/>
      <c r="N53" s="81"/>
      <c r="O53" s="81"/>
      <c r="P53" s="153"/>
      <c r="Q53" s="153"/>
      <c r="R53" s="81"/>
    </row>
    <row r="54" spans="1:18">
      <c r="A54" s="15"/>
      <c r="B54" s="83" t="s">
        <v>620</v>
      </c>
      <c r="C54" s="89"/>
      <c r="D54" s="85" t="s">
        <v>216</v>
      </c>
      <c r="E54" s="106">
        <v>69566</v>
      </c>
      <c r="F54" s="89"/>
      <c r="G54" s="89"/>
      <c r="H54" s="85" t="s">
        <v>216</v>
      </c>
      <c r="I54" s="106">
        <v>42683</v>
      </c>
      <c r="J54" s="89"/>
      <c r="K54" s="89"/>
      <c r="L54" s="83" t="s">
        <v>216</v>
      </c>
      <c r="M54" s="110">
        <v>69190</v>
      </c>
      <c r="N54" s="89"/>
      <c r="O54" s="89"/>
      <c r="P54" s="83" t="s">
        <v>216</v>
      </c>
      <c r="Q54" s="110">
        <v>44345</v>
      </c>
      <c r="R54" s="89"/>
    </row>
    <row r="55" spans="1:18" ht="15.75" thickBot="1">
      <c r="A55" s="15"/>
      <c r="B55" s="84"/>
      <c r="C55" s="90"/>
      <c r="D55" s="86"/>
      <c r="E55" s="116"/>
      <c r="F55" s="90"/>
      <c r="G55" s="90"/>
      <c r="H55" s="86"/>
      <c r="I55" s="116"/>
      <c r="J55" s="90"/>
      <c r="K55" s="90"/>
      <c r="L55" s="84"/>
      <c r="M55" s="117"/>
      <c r="N55" s="90"/>
      <c r="O55" s="90"/>
      <c r="P55" s="84"/>
      <c r="Q55" s="117"/>
      <c r="R55" s="90"/>
    </row>
    <row r="56" spans="1:18" ht="15.75" thickTop="1">
      <c r="A56" s="15"/>
      <c r="B56" s="174" t="s">
        <v>621</v>
      </c>
      <c r="C56" s="125"/>
      <c r="D56" s="126" t="s">
        <v>216</v>
      </c>
      <c r="E56" s="127">
        <v>46879</v>
      </c>
      <c r="F56" s="125"/>
      <c r="G56" s="125"/>
      <c r="H56" s="126" t="s">
        <v>216</v>
      </c>
      <c r="I56" s="127">
        <v>23803</v>
      </c>
      <c r="J56" s="125"/>
      <c r="K56" s="125"/>
      <c r="L56" s="174" t="s">
        <v>216</v>
      </c>
      <c r="M56" s="175">
        <v>47867</v>
      </c>
      <c r="N56" s="125"/>
      <c r="O56" s="125"/>
      <c r="P56" s="174" t="s">
        <v>216</v>
      </c>
      <c r="Q56" s="175">
        <v>27134</v>
      </c>
      <c r="R56" s="125"/>
    </row>
    <row r="57" spans="1:18" ht="15.75" thickBot="1">
      <c r="A57" s="15"/>
      <c r="B57" s="74"/>
      <c r="C57" s="48"/>
      <c r="D57" s="47"/>
      <c r="E57" s="128"/>
      <c r="F57" s="48"/>
      <c r="G57" s="48"/>
      <c r="H57" s="47"/>
      <c r="I57" s="128"/>
      <c r="J57" s="48"/>
      <c r="K57" s="48"/>
      <c r="L57" s="74"/>
      <c r="M57" s="134"/>
      <c r="N57" s="48"/>
      <c r="O57" s="48"/>
      <c r="P57" s="74"/>
      <c r="Q57" s="134"/>
      <c r="R57" s="48"/>
    </row>
    <row r="58" spans="1:18" ht="15.75" thickTop="1">
      <c r="A58" s="15"/>
      <c r="B58" s="16"/>
      <c r="C58" s="16"/>
    </row>
    <row r="59" spans="1:18">
      <c r="A59" s="15"/>
      <c r="B59" s="51" t="s">
        <v>226</v>
      </c>
      <c r="C59" s="52" t="s">
        <v>622</v>
      </c>
    </row>
    <row r="60" spans="1:18">
      <c r="A60" s="15"/>
      <c r="B60" s="16"/>
      <c r="C60" s="16"/>
    </row>
    <row r="61" spans="1:18" ht="225">
      <c r="A61" s="15"/>
      <c r="B61" s="51" t="s">
        <v>228</v>
      </c>
      <c r="C61" s="52" t="s">
        <v>623</v>
      </c>
    </row>
    <row r="62" spans="1:18">
      <c r="A62" s="15"/>
      <c r="B62" s="16"/>
      <c r="C62" s="16"/>
    </row>
    <row r="63" spans="1:18" ht="45">
      <c r="A63" s="15"/>
      <c r="B63" s="51" t="s">
        <v>376</v>
      </c>
      <c r="C63" s="52" t="s">
        <v>624</v>
      </c>
    </row>
    <row r="64" spans="1:18">
      <c r="A64" s="15"/>
      <c r="B64" s="16"/>
      <c r="C64" s="16"/>
    </row>
    <row r="65" spans="1:26" ht="33.75">
      <c r="A65" s="15"/>
      <c r="B65" s="51" t="s">
        <v>378</v>
      </c>
      <c r="C65" s="52" t="s">
        <v>625</v>
      </c>
    </row>
    <row r="66" spans="1:26">
      <c r="A66" s="15" t="s">
        <v>1376</v>
      </c>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thickBot="1">
      <c r="A68" s="15"/>
      <c r="B68" s="14"/>
      <c r="C68" s="17"/>
      <c r="D68" s="28" t="s">
        <v>631</v>
      </c>
      <c r="E68" s="28"/>
      <c r="F68" s="28"/>
      <c r="G68" s="28"/>
      <c r="H68" s="28"/>
      <c r="I68" s="28"/>
      <c r="J68" s="28"/>
      <c r="K68" s="17"/>
      <c r="L68" s="28" t="s">
        <v>632</v>
      </c>
      <c r="M68" s="28"/>
      <c r="N68" s="28"/>
      <c r="O68" s="28"/>
      <c r="P68" s="28"/>
      <c r="Q68" s="28"/>
      <c r="R68" s="28"/>
      <c r="S68" s="17"/>
      <c r="T68" s="28" t="s">
        <v>633</v>
      </c>
      <c r="U68" s="28"/>
      <c r="V68" s="28"/>
      <c r="W68" s="28"/>
      <c r="X68" s="28"/>
      <c r="Y68" s="28"/>
      <c r="Z68" s="28"/>
    </row>
    <row r="69" spans="1:26" ht="15.75" thickBot="1">
      <c r="A69" s="15"/>
      <c r="B69" s="19" t="s">
        <v>213</v>
      </c>
      <c r="C69" s="20"/>
      <c r="D69" s="29" t="s">
        <v>261</v>
      </c>
      <c r="E69" s="29"/>
      <c r="F69" s="29"/>
      <c r="G69" s="176"/>
      <c r="H69" s="31" t="s">
        <v>262</v>
      </c>
      <c r="I69" s="31"/>
      <c r="J69" s="31"/>
      <c r="K69" s="20"/>
      <c r="L69" s="29" t="s">
        <v>261</v>
      </c>
      <c r="M69" s="29"/>
      <c r="N69" s="29"/>
      <c r="O69" s="176"/>
      <c r="P69" s="31" t="s">
        <v>262</v>
      </c>
      <c r="Q69" s="31"/>
      <c r="R69" s="31"/>
      <c r="S69" s="20"/>
      <c r="T69" s="29" t="s">
        <v>261</v>
      </c>
      <c r="U69" s="29"/>
      <c r="V69" s="29"/>
      <c r="W69" s="176"/>
      <c r="X69" s="31" t="s">
        <v>262</v>
      </c>
      <c r="Y69" s="31"/>
      <c r="Z69" s="31"/>
    </row>
    <row r="70" spans="1:26">
      <c r="A70" s="15"/>
      <c r="B70" s="57" t="s">
        <v>634</v>
      </c>
      <c r="C70" s="23"/>
      <c r="D70" s="33"/>
      <c r="E70" s="33"/>
      <c r="F70" s="33"/>
      <c r="G70" s="23"/>
      <c r="H70" s="33"/>
      <c r="I70" s="33"/>
      <c r="J70" s="33"/>
      <c r="K70" s="23"/>
      <c r="L70" s="33"/>
      <c r="M70" s="33"/>
      <c r="N70" s="33"/>
      <c r="O70" s="23"/>
      <c r="P70" s="33"/>
      <c r="Q70" s="33"/>
      <c r="R70" s="33"/>
      <c r="S70" s="23"/>
      <c r="T70" s="33"/>
      <c r="U70" s="33"/>
      <c r="V70" s="33"/>
      <c r="W70" s="23"/>
      <c r="X70" s="33"/>
      <c r="Y70" s="33"/>
      <c r="Z70" s="33"/>
    </row>
    <row r="71" spans="1:26">
      <c r="A71" s="15"/>
      <c r="B71" s="34" t="s">
        <v>593</v>
      </c>
      <c r="C71" s="37"/>
      <c r="D71" s="35" t="s">
        <v>216</v>
      </c>
      <c r="E71" s="101">
        <v>3015</v>
      </c>
      <c r="F71" s="37"/>
      <c r="G71" s="37"/>
      <c r="H71" s="38" t="s">
        <v>216</v>
      </c>
      <c r="I71" s="102">
        <v>3250</v>
      </c>
      <c r="J71" s="37"/>
      <c r="K71" s="37"/>
      <c r="L71" s="35" t="s">
        <v>216</v>
      </c>
      <c r="M71" s="101">
        <v>1485</v>
      </c>
      <c r="N71" s="37"/>
      <c r="O71" s="37"/>
      <c r="P71" s="38" t="s">
        <v>216</v>
      </c>
      <c r="Q71" s="39">
        <v>250</v>
      </c>
      <c r="R71" s="37"/>
      <c r="S71" s="37"/>
      <c r="T71" s="35" t="s">
        <v>216</v>
      </c>
      <c r="U71" s="101">
        <v>4500</v>
      </c>
      <c r="V71" s="37"/>
      <c r="W71" s="37"/>
      <c r="X71" s="38" t="s">
        <v>216</v>
      </c>
      <c r="Y71" s="102">
        <v>3500</v>
      </c>
      <c r="Z71" s="37"/>
    </row>
    <row r="72" spans="1:26">
      <c r="A72" s="15"/>
      <c r="B72" s="34"/>
      <c r="C72" s="37"/>
      <c r="D72" s="35"/>
      <c r="E72" s="101"/>
      <c r="F72" s="37"/>
      <c r="G72" s="37"/>
      <c r="H72" s="38"/>
      <c r="I72" s="102"/>
      <c r="J72" s="37"/>
      <c r="K72" s="37"/>
      <c r="L72" s="35"/>
      <c r="M72" s="101"/>
      <c r="N72" s="37"/>
      <c r="O72" s="37"/>
      <c r="P72" s="38"/>
      <c r="Q72" s="39"/>
      <c r="R72" s="37"/>
      <c r="S72" s="37"/>
      <c r="T72" s="35"/>
      <c r="U72" s="101"/>
      <c r="V72" s="37"/>
      <c r="W72" s="37"/>
      <c r="X72" s="38"/>
      <c r="Y72" s="102"/>
      <c r="Z72" s="37"/>
    </row>
    <row r="73" spans="1:26">
      <c r="A73" s="15"/>
      <c r="B73" s="56" t="s">
        <v>635</v>
      </c>
      <c r="C73" s="23"/>
      <c r="D73" s="32"/>
      <c r="E73" s="32"/>
      <c r="F73" s="32"/>
      <c r="G73" s="23"/>
      <c r="H73" s="32"/>
      <c r="I73" s="32"/>
      <c r="J73" s="32"/>
      <c r="K73" s="23"/>
      <c r="L73" s="32"/>
      <c r="M73" s="32"/>
      <c r="N73" s="32"/>
      <c r="O73" s="23"/>
      <c r="P73" s="32"/>
      <c r="Q73" s="32"/>
      <c r="R73" s="32"/>
      <c r="S73" s="23"/>
      <c r="T73" s="32"/>
      <c r="U73" s="32"/>
      <c r="V73" s="32"/>
      <c r="W73" s="23"/>
      <c r="X73" s="32"/>
      <c r="Y73" s="32"/>
      <c r="Z73" s="32"/>
    </row>
    <row r="74" spans="1:26">
      <c r="A74" s="15"/>
      <c r="B74" s="34" t="s">
        <v>636</v>
      </c>
      <c r="C74" s="37"/>
      <c r="D74" s="101">
        <v>15191</v>
      </c>
      <c r="E74" s="101"/>
      <c r="F74" s="37"/>
      <c r="G74" s="37"/>
      <c r="H74" s="102">
        <v>15030</v>
      </c>
      <c r="I74" s="102"/>
      <c r="J74" s="37"/>
      <c r="K74" s="37"/>
      <c r="L74" s="101">
        <v>2940</v>
      </c>
      <c r="M74" s="101"/>
      <c r="N74" s="37"/>
      <c r="O74" s="37"/>
      <c r="P74" s="102">
        <v>3425</v>
      </c>
      <c r="Q74" s="102"/>
      <c r="R74" s="37"/>
      <c r="S74" s="37"/>
      <c r="T74" s="101">
        <v>18131</v>
      </c>
      <c r="U74" s="101"/>
      <c r="V74" s="37"/>
      <c r="W74" s="37"/>
      <c r="X74" s="102">
        <v>18455</v>
      </c>
      <c r="Y74" s="102"/>
      <c r="Z74" s="37"/>
    </row>
    <row r="75" spans="1:26" ht="15.75" thickBot="1">
      <c r="A75" s="15"/>
      <c r="B75" s="131"/>
      <c r="C75" s="72"/>
      <c r="D75" s="154"/>
      <c r="E75" s="154"/>
      <c r="F75" s="72"/>
      <c r="G75" s="72"/>
      <c r="H75" s="155"/>
      <c r="I75" s="155"/>
      <c r="J75" s="72"/>
      <c r="K75" s="72"/>
      <c r="L75" s="154"/>
      <c r="M75" s="154"/>
      <c r="N75" s="72"/>
      <c r="O75" s="72"/>
      <c r="P75" s="155"/>
      <c r="Q75" s="155"/>
      <c r="R75" s="72"/>
      <c r="S75" s="72"/>
      <c r="T75" s="154"/>
      <c r="U75" s="154"/>
      <c r="V75" s="72"/>
      <c r="W75" s="72"/>
      <c r="X75" s="155"/>
      <c r="Y75" s="155"/>
      <c r="Z75" s="72"/>
    </row>
    <row r="76" spans="1:26">
      <c r="A76" s="15"/>
      <c r="B76" s="60" t="s">
        <v>637</v>
      </c>
      <c r="C76" s="33"/>
      <c r="D76" s="62" t="s">
        <v>216</v>
      </c>
      <c r="E76" s="146">
        <v>18206</v>
      </c>
      <c r="F76" s="33"/>
      <c r="G76" s="33"/>
      <c r="H76" s="60" t="s">
        <v>216</v>
      </c>
      <c r="I76" s="133">
        <v>18280</v>
      </c>
      <c r="J76" s="33"/>
      <c r="K76" s="33"/>
      <c r="L76" s="62" t="s">
        <v>216</v>
      </c>
      <c r="M76" s="146">
        <v>4425</v>
      </c>
      <c r="N76" s="33"/>
      <c r="O76" s="33"/>
      <c r="P76" s="60" t="s">
        <v>216</v>
      </c>
      <c r="Q76" s="133">
        <v>3675</v>
      </c>
      <c r="R76" s="33"/>
      <c r="S76" s="33"/>
      <c r="T76" s="62" t="s">
        <v>216</v>
      </c>
      <c r="U76" s="146">
        <v>22631</v>
      </c>
      <c r="V76" s="33"/>
      <c r="W76" s="33"/>
      <c r="X76" s="60" t="s">
        <v>216</v>
      </c>
      <c r="Y76" s="133">
        <v>21955</v>
      </c>
      <c r="Z76" s="33"/>
    </row>
    <row r="77" spans="1:26" ht="15.75" thickBot="1">
      <c r="A77" s="15"/>
      <c r="B77" s="74"/>
      <c r="C77" s="48"/>
      <c r="D77" s="47"/>
      <c r="E77" s="128"/>
      <c r="F77" s="48"/>
      <c r="G77" s="48"/>
      <c r="H77" s="74"/>
      <c r="I77" s="134"/>
      <c r="J77" s="48"/>
      <c r="K77" s="48"/>
      <c r="L77" s="47"/>
      <c r="M77" s="128"/>
      <c r="N77" s="48"/>
      <c r="O77" s="48"/>
      <c r="P77" s="74"/>
      <c r="Q77" s="134"/>
      <c r="R77" s="48"/>
      <c r="S77" s="48"/>
      <c r="T77" s="47"/>
      <c r="U77" s="128"/>
      <c r="V77" s="48"/>
      <c r="W77" s="48"/>
      <c r="X77" s="74"/>
      <c r="Y77" s="134"/>
      <c r="Z77" s="48"/>
    </row>
    <row r="78" spans="1:26" ht="15.75" thickTop="1">
      <c r="A78" s="15"/>
      <c r="B78" s="16"/>
      <c r="C78" s="16"/>
    </row>
    <row r="79" spans="1:26" ht="56.25">
      <c r="A79" s="15"/>
      <c r="B79" s="51" t="s">
        <v>226</v>
      </c>
      <c r="C79" s="177" t="s">
        <v>638</v>
      </c>
    </row>
  </sheetData>
  <mergeCells count="492">
    <mergeCell ref="A22:A38"/>
    <mergeCell ref="B22:AH22"/>
    <mergeCell ref="A39:A65"/>
    <mergeCell ref="B39:AH39"/>
    <mergeCell ref="A66:A79"/>
    <mergeCell ref="W76:W77"/>
    <mergeCell ref="X76:X77"/>
    <mergeCell ref="Y76:Y77"/>
    <mergeCell ref="Z76:Z77"/>
    <mergeCell ref="A1:A2"/>
    <mergeCell ref="B1:AH1"/>
    <mergeCell ref="B2:AH2"/>
    <mergeCell ref="B3:AH3"/>
    <mergeCell ref="A4:A21"/>
    <mergeCell ref="B4:AH4"/>
    <mergeCell ref="Q76:Q77"/>
    <mergeCell ref="R76:R77"/>
    <mergeCell ref="S76:S77"/>
    <mergeCell ref="T76:T77"/>
    <mergeCell ref="U76:U77"/>
    <mergeCell ref="V76:V77"/>
    <mergeCell ref="K76:K77"/>
    <mergeCell ref="L76:L77"/>
    <mergeCell ref="M76:M77"/>
    <mergeCell ref="N76:N77"/>
    <mergeCell ref="O76:O77"/>
    <mergeCell ref="P76:P77"/>
    <mergeCell ref="Z74:Z75"/>
    <mergeCell ref="B76:B77"/>
    <mergeCell ref="C76:C77"/>
    <mergeCell ref="D76:D77"/>
    <mergeCell ref="E76:E77"/>
    <mergeCell ref="F76:F77"/>
    <mergeCell ref="G76:G77"/>
    <mergeCell ref="H76:H77"/>
    <mergeCell ref="I76:I77"/>
    <mergeCell ref="J76:J77"/>
    <mergeCell ref="R74:R75"/>
    <mergeCell ref="S74:S75"/>
    <mergeCell ref="T74:U75"/>
    <mergeCell ref="V74:V75"/>
    <mergeCell ref="W74:W75"/>
    <mergeCell ref="X74:Y75"/>
    <mergeCell ref="J74:J75"/>
    <mergeCell ref="K74:K75"/>
    <mergeCell ref="L74:M75"/>
    <mergeCell ref="N74:N75"/>
    <mergeCell ref="O74:O75"/>
    <mergeCell ref="P74:Q75"/>
    <mergeCell ref="B74:B75"/>
    <mergeCell ref="C74:C75"/>
    <mergeCell ref="D74:E75"/>
    <mergeCell ref="F74:F75"/>
    <mergeCell ref="G74:G75"/>
    <mergeCell ref="H74:I75"/>
    <mergeCell ref="Z71:Z72"/>
    <mergeCell ref="D73:F73"/>
    <mergeCell ref="H73:J73"/>
    <mergeCell ref="L73:N73"/>
    <mergeCell ref="P73:R73"/>
    <mergeCell ref="T73:V73"/>
    <mergeCell ref="X73:Z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D70:F70"/>
    <mergeCell ref="H70:J70"/>
    <mergeCell ref="L70:N70"/>
    <mergeCell ref="P70:R70"/>
    <mergeCell ref="T70:V70"/>
    <mergeCell ref="X70:Z70"/>
    <mergeCell ref="D68:J68"/>
    <mergeCell ref="L68:R68"/>
    <mergeCell ref="T68:Z68"/>
    <mergeCell ref="D69:F69"/>
    <mergeCell ref="H69:J69"/>
    <mergeCell ref="L69:N69"/>
    <mergeCell ref="P69:R69"/>
    <mergeCell ref="T69:V69"/>
    <mergeCell ref="X69:Z69"/>
    <mergeCell ref="N56:N57"/>
    <mergeCell ref="O56:O57"/>
    <mergeCell ref="P56:P57"/>
    <mergeCell ref="Q56:Q57"/>
    <mergeCell ref="R56:R57"/>
    <mergeCell ref="B66:Z66"/>
    <mergeCell ref="H56:H57"/>
    <mergeCell ref="I56:I57"/>
    <mergeCell ref="J56:J57"/>
    <mergeCell ref="K56:K57"/>
    <mergeCell ref="L56:L57"/>
    <mergeCell ref="M56:M57"/>
    <mergeCell ref="B56:B57"/>
    <mergeCell ref="C56:C57"/>
    <mergeCell ref="D56:D57"/>
    <mergeCell ref="E56:E57"/>
    <mergeCell ref="F56:F57"/>
    <mergeCell ref="G56:G57"/>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B40:R40"/>
    <mergeCell ref="D42:J42"/>
    <mergeCell ref="L42:R42"/>
    <mergeCell ref="D43:F43"/>
    <mergeCell ref="H43:J43"/>
    <mergeCell ref="L43:N43"/>
    <mergeCell ref="P43:R43"/>
    <mergeCell ref="AC37:AC38"/>
    <mergeCell ref="AD37:AD38"/>
    <mergeCell ref="AE37:AE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H35:AH36"/>
    <mergeCell ref="B37:B38"/>
    <mergeCell ref="C37:C38"/>
    <mergeCell ref="D37:D38"/>
    <mergeCell ref="E37:E38"/>
    <mergeCell ref="F37:F38"/>
    <mergeCell ref="G37:G38"/>
    <mergeCell ref="H37:H38"/>
    <mergeCell ref="I37:I38"/>
    <mergeCell ref="J37:J38"/>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AH32:AH33"/>
    <mergeCell ref="D34:F34"/>
    <mergeCell ref="H34:J34"/>
    <mergeCell ref="L34:N34"/>
    <mergeCell ref="P34:R34"/>
    <mergeCell ref="T34:V34"/>
    <mergeCell ref="X34:Z34"/>
    <mergeCell ref="AB34:AD34"/>
    <mergeCell ref="AF34:AH34"/>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A30:AA31"/>
    <mergeCell ref="AB30:AC31"/>
    <mergeCell ref="AD30:AD31"/>
    <mergeCell ref="AE30:AE31"/>
    <mergeCell ref="AF30:AG31"/>
    <mergeCell ref="AH30:AH31"/>
    <mergeCell ref="S30:S31"/>
    <mergeCell ref="T30:U31"/>
    <mergeCell ref="V30:V31"/>
    <mergeCell ref="W30:W31"/>
    <mergeCell ref="X30:Y31"/>
    <mergeCell ref="Z30:Z31"/>
    <mergeCell ref="K30:K31"/>
    <mergeCell ref="L30:M31"/>
    <mergeCell ref="N30:N31"/>
    <mergeCell ref="O30:O31"/>
    <mergeCell ref="P30:Q31"/>
    <mergeCell ref="R30:R31"/>
    <mergeCell ref="AF28:AF29"/>
    <mergeCell ref="AG28:AG29"/>
    <mergeCell ref="AH28:AH29"/>
    <mergeCell ref="B30:B31"/>
    <mergeCell ref="C30:C31"/>
    <mergeCell ref="D30:E31"/>
    <mergeCell ref="F30:F31"/>
    <mergeCell ref="G30:G31"/>
    <mergeCell ref="H30:I31"/>
    <mergeCell ref="J30:J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E25:AE26"/>
    <mergeCell ref="AF25:AH26"/>
    <mergeCell ref="D27:F27"/>
    <mergeCell ref="H27:J27"/>
    <mergeCell ref="L27:N27"/>
    <mergeCell ref="P27:R27"/>
    <mergeCell ref="T27:V27"/>
    <mergeCell ref="X27:Z27"/>
    <mergeCell ref="AB27:AD27"/>
    <mergeCell ref="AF27:AH27"/>
    <mergeCell ref="W25:W26"/>
    <mergeCell ref="X25:Z25"/>
    <mergeCell ref="X26:Z26"/>
    <mergeCell ref="AA25:AA26"/>
    <mergeCell ref="AB25:AD25"/>
    <mergeCell ref="AB26:AD26"/>
    <mergeCell ref="K25:K26"/>
    <mergeCell ref="L25:N26"/>
    <mergeCell ref="O25:O26"/>
    <mergeCell ref="P25:R26"/>
    <mergeCell ref="S25:S26"/>
    <mergeCell ref="T25:V26"/>
    <mergeCell ref="W16:W17"/>
    <mergeCell ref="X16:X17"/>
    <mergeCell ref="Y16:Y17"/>
    <mergeCell ref="Z16:Z17"/>
    <mergeCell ref="B23:AH23"/>
    <mergeCell ref="B25:B26"/>
    <mergeCell ref="C25:C26"/>
    <mergeCell ref="D25:F26"/>
    <mergeCell ref="G25:G26"/>
    <mergeCell ref="H25:J26"/>
    <mergeCell ref="Q16:Q17"/>
    <mergeCell ref="R16:R17"/>
    <mergeCell ref="S16:S17"/>
    <mergeCell ref="T16:T17"/>
    <mergeCell ref="U16:U17"/>
    <mergeCell ref="V16:V17"/>
    <mergeCell ref="K16:K17"/>
    <mergeCell ref="L16:L17"/>
    <mergeCell ref="M16:M17"/>
    <mergeCell ref="N16:N17"/>
    <mergeCell ref="O16:O17"/>
    <mergeCell ref="P16:P17"/>
    <mergeCell ref="Z14:Z15"/>
    <mergeCell ref="B16:B17"/>
    <mergeCell ref="C16:C17"/>
    <mergeCell ref="D16:D17"/>
    <mergeCell ref="E16:E17"/>
    <mergeCell ref="F16:F17"/>
    <mergeCell ref="G16:G17"/>
    <mergeCell ref="H16:H17"/>
    <mergeCell ref="I16:I17"/>
    <mergeCell ref="J16:J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5.42578125" bestFit="1" customWidth="1"/>
    <col min="7" max="7" width="2" bestFit="1" customWidth="1"/>
    <col min="8" max="8" width="5.42578125" bestFit="1" customWidth="1"/>
  </cols>
  <sheetData>
    <row r="1" spans="1:9" ht="15" customHeight="1">
      <c r="A1" s="8" t="s">
        <v>1377</v>
      </c>
      <c r="B1" s="8" t="s">
        <v>1</v>
      </c>
      <c r="C1" s="8"/>
      <c r="D1" s="8"/>
      <c r="E1" s="8"/>
      <c r="F1" s="8"/>
      <c r="G1" s="8"/>
      <c r="H1" s="8"/>
      <c r="I1" s="8"/>
    </row>
    <row r="2" spans="1:9" ht="15" customHeight="1">
      <c r="A2" s="8"/>
      <c r="B2" s="8" t="s">
        <v>2</v>
      </c>
      <c r="C2" s="8"/>
      <c r="D2" s="8"/>
      <c r="E2" s="8"/>
      <c r="F2" s="8"/>
      <c r="G2" s="8"/>
      <c r="H2" s="8"/>
      <c r="I2" s="8"/>
    </row>
    <row r="3" spans="1:9" ht="30">
      <c r="A3" s="3" t="s">
        <v>640</v>
      </c>
      <c r="B3" s="53"/>
      <c r="C3" s="53"/>
      <c r="D3" s="53"/>
      <c r="E3" s="53"/>
      <c r="F3" s="53"/>
      <c r="G3" s="53"/>
      <c r="H3" s="53"/>
      <c r="I3" s="53"/>
    </row>
    <row r="4" spans="1:9">
      <c r="A4" s="15" t="s">
        <v>1378</v>
      </c>
      <c r="B4" s="55" t="s">
        <v>642</v>
      </c>
      <c r="C4" s="55"/>
      <c r="D4" s="55"/>
      <c r="E4" s="55"/>
      <c r="F4" s="55"/>
      <c r="G4" s="55"/>
      <c r="H4" s="55"/>
      <c r="I4" s="55"/>
    </row>
    <row r="5" spans="1:9">
      <c r="A5" s="15"/>
      <c r="B5" s="27"/>
      <c r="C5" s="27"/>
      <c r="D5" s="27"/>
      <c r="E5" s="27"/>
      <c r="F5" s="27"/>
      <c r="G5" s="27"/>
      <c r="H5" s="27"/>
      <c r="I5" s="27"/>
    </row>
    <row r="6" spans="1:9">
      <c r="A6" s="15"/>
      <c r="B6" s="16"/>
      <c r="C6" s="16"/>
      <c r="D6" s="16"/>
      <c r="E6" s="16"/>
      <c r="F6" s="16"/>
      <c r="G6" s="16"/>
      <c r="H6" s="16"/>
      <c r="I6" s="16"/>
    </row>
    <row r="7" spans="1:9" ht="15.75" thickBot="1">
      <c r="A7" s="15"/>
      <c r="B7" s="19" t="s">
        <v>213</v>
      </c>
      <c r="C7" s="28" t="s">
        <v>261</v>
      </c>
      <c r="D7" s="28"/>
      <c r="E7" s="28"/>
      <c r="F7" s="20"/>
      <c r="G7" s="30" t="s">
        <v>262</v>
      </c>
      <c r="H7" s="30"/>
      <c r="I7" s="30"/>
    </row>
    <row r="8" spans="1:9">
      <c r="A8" s="15"/>
      <c r="B8" s="60" t="s">
        <v>643</v>
      </c>
      <c r="C8" s="62" t="s">
        <v>216</v>
      </c>
      <c r="D8" s="64">
        <v>313</v>
      </c>
      <c r="E8" s="33"/>
      <c r="F8" s="33"/>
      <c r="G8" s="60" t="s">
        <v>216</v>
      </c>
      <c r="H8" s="67">
        <v>298</v>
      </c>
      <c r="I8" s="33"/>
    </row>
    <row r="9" spans="1:9">
      <c r="A9" s="15"/>
      <c r="B9" s="61"/>
      <c r="C9" s="63"/>
      <c r="D9" s="65"/>
      <c r="E9" s="66"/>
      <c r="F9" s="66"/>
      <c r="G9" s="61"/>
      <c r="H9" s="68"/>
      <c r="I9" s="66"/>
    </row>
    <row r="10" spans="1:9">
      <c r="A10" s="15"/>
      <c r="B10" s="38" t="s">
        <v>644</v>
      </c>
      <c r="C10" s="36">
        <v>268</v>
      </c>
      <c r="D10" s="36"/>
      <c r="E10" s="37"/>
      <c r="F10" s="37"/>
      <c r="G10" s="39">
        <v>252</v>
      </c>
      <c r="H10" s="39"/>
      <c r="I10" s="37"/>
    </row>
    <row r="11" spans="1:9">
      <c r="A11" s="15"/>
      <c r="B11" s="38"/>
      <c r="C11" s="36"/>
      <c r="D11" s="36"/>
      <c r="E11" s="37"/>
      <c r="F11" s="37"/>
      <c r="G11" s="39"/>
      <c r="H11" s="39"/>
      <c r="I11" s="37"/>
    </row>
    <row r="12" spans="1:9">
      <c r="A12" s="15"/>
      <c r="B12" s="69" t="s">
        <v>645</v>
      </c>
      <c r="C12" s="41">
        <v>201</v>
      </c>
      <c r="D12" s="41"/>
      <c r="E12" s="32"/>
      <c r="F12" s="32"/>
      <c r="G12" s="42">
        <v>208</v>
      </c>
      <c r="H12" s="42"/>
      <c r="I12" s="32"/>
    </row>
    <row r="13" spans="1:9">
      <c r="A13" s="15"/>
      <c r="B13" s="69"/>
      <c r="C13" s="41"/>
      <c r="D13" s="41"/>
      <c r="E13" s="32"/>
      <c r="F13" s="32"/>
      <c r="G13" s="42"/>
      <c r="H13" s="42"/>
      <c r="I13" s="32"/>
    </row>
    <row r="14" spans="1:9">
      <c r="A14" s="15"/>
      <c r="B14" s="38" t="s">
        <v>646</v>
      </c>
      <c r="C14" s="36">
        <v>190</v>
      </c>
      <c r="D14" s="36"/>
      <c r="E14" s="37"/>
      <c r="F14" s="37"/>
      <c r="G14" s="39">
        <v>298</v>
      </c>
      <c r="H14" s="39"/>
      <c r="I14" s="37"/>
    </row>
    <row r="15" spans="1:9">
      <c r="A15" s="15"/>
      <c r="B15" s="38"/>
      <c r="C15" s="36"/>
      <c r="D15" s="36"/>
      <c r="E15" s="37"/>
      <c r="F15" s="37"/>
      <c r="G15" s="39"/>
      <c r="H15" s="39"/>
      <c r="I15" s="37"/>
    </row>
    <row r="16" spans="1:9">
      <c r="A16" s="15"/>
      <c r="B16" s="69" t="s">
        <v>647</v>
      </c>
      <c r="C16" s="41">
        <v>143</v>
      </c>
      <c r="D16" s="41"/>
      <c r="E16" s="32"/>
      <c r="F16" s="32"/>
      <c r="G16" s="42">
        <v>151</v>
      </c>
      <c r="H16" s="42"/>
      <c r="I16" s="32"/>
    </row>
    <row r="17" spans="1:9">
      <c r="A17" s="15"/>
      <c r="B17" s="69"/>
      <c r="C17" s="41"/>
      <c r="D17" s="41"/>
      <c r="E17" s="32"/>
      <c r="F17" s="32"/>
      <c r="G17" s="42"/>
      <c r="H17" s="42"/>
      <c r="I17" s="32"/>
    </row>
    <row r="18" spans="1:9">
      <c r="A18" s="15"/>
      <c r="B18" s="38" t="s">
        <v>648</v>
      </c>
      <c r="C18" s="36">
        <v>579</v>
      </c>
      <c r="D18" s="36"/>
      <c r="E18" s="37"/>
      <c r="F18" s="37"/>
      <c r="G18" s="39">
        <v>528</v>
      </c>
      <c r="H18" s="39"/>
      <c r="I18" s="37"/>
    </row>
    <row r="19" spans="1:9" ht="15.75" thickBot="1">
      <c r="A19" s="15"/>
      <c r="B19" s="70"/>
      <c r="C19" s="71"/>
      <c r="D19" s="71"/>
      <c r="E19" s="72"/>
      <c r="F19" s="72"/>
      <c r="G19" s="73"/>
      <c r="H19" s="73"/>
      <c r="I19" s="72"/>
    </row>
    <row r="20" spans="1:9">
      <c r="A20" s="15"/>
      <c r="B20" s="60" t="s">
        <v>649</v>
      </c>
      <c r="C20" s="62" t="s">
        <v>216</v>
      </c>
      <c r="D20" s="146">
        <v>1694</v>
      </c>
      <c r="E20" s="33"/>
      <c r="F20" s="33"/>
      <c r="G20" s="60" t="s">
        <v>216</v>
      </c>
      <c r="H20" s="133">
        <v>1735</v>
      </c>
      <c r="I20" s="33"/>
    </row>
    <row r="21" spans="1:9" ht="15.75" thickBot="1">
      <c r="A21" s="15"/>
      <c r="B21" s="74"/>
      <c r="C21" s="47"/>
      <c r="D21" s="128"/>
      <c r="E21" s="48"/>
      <c r="F21" s="48"/>
      <c r="G21" s="74"/>
      <c r="H21" s="134"/>
      <c r="I21" s="48"/>
    </row>
    <row r="22" spans="1:9" ht="15.75" thickTop="1">
      <c r="A22" s="15"/>
      <c r="B22" s="16"/>
      <c r="C22" s="16"/>
    </row>
    <row r="23" spans="1:9" ht="33.75">
      <c r="A23" s="15"/>
      <c r="B23" s="51" t="s">
        <v>226</v>
      </c>
      <c r="C23" s="51" t="s">
        <v>563</v>
      </c>
    </row>
  </sheetData>
  <mergeCells count="55">
    <mergeCell ref="H20:H21"/>
    <mergeCell ref="I20:I21"/>
    <mergeCell ref="A1:A2"/>
    <mergeCell ref="B1:I1"/>
    <mergeCell ref="B2:I2"/>
    <mergeCell ref="B3:I3"/>
    <mergeCell ref="A4:A23"/>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36.42578125" bestFit="1" customWidth="1"/>
    <col min="3" max="3" width="36.5703125" bestFit="1" customWidth="1"/>
    <col min="4" max="4" width="3.42578125" customWidth="1"/>
    <col min="5" max="5" width="10" customWidth="1"/>
    <col min="6" max="6" width="3.140625" customWidth="1"/>
    <col min="8" max="8" width="3.7109375" customWidth="1"/>
    <col min="9" max="9" width="10.140625" customWidth="1"/>
    <col min="10" max="10" width="4.140625" customWidth="1"/>
  </cols>
  <sheetData>
    <row r="1" spans="1:10" ht="15" customHeight="1">
      <c r="A1" s="8" t="s">
        <v>1379</v>
      </c>
      <c r="B1" s="8" t="s">
        <v>1</v>
      </c>
      <c r="C1" s="8"/>
      <c r="D1" s="8"/>
      <c r="E1" s="8"/>
      <c r="F1" s="8"/>
      <c r="G1" s="8"/>
      <c r="H1" s="8"/>
      <c r="I1" s="8"/>
      <c r="J1" s="8"/>
    </row>
    <row r="2" spans="1:10" ht="15" customHeight="1">
      <c r="A2" s="8"/>
      <c r="B2" s="8" t="s">
        <v>2</v>
      </c>
      <c r="C2" s="8"/>
      <c r="D2" s="8"/>
      <c r="E2" s="8"/>
      <c r="F2" s="8"/>
      <c r="G2" s="8"/>
      <c r="H2" s="8"/>
      <c r="I2" s="8"/>
      <c r="J2" s="8"/>
    </row>
    <row r="3" spans="1:10" ht="30">
      <c r="A3" s="3" t="s">
        <v>651</v>
      </c>
      <c r="B3" s="53"/>
      <c r="C3" s="53"/>
      <c r="D3" s="53"/>
      <c r="E3" s="53"/>
      <c r="F3" s="53"/>
      <c r="G3" s="53"/>
      <c r="H3" s="53"/>
      <c r="I3" s="53"/>
      <c r="J3" s="53"/>
    </row>
    <row r="4" spans="1:10">
      <c r="A4" s="15" t="s">
        <v>1380</v>
      </c>
      <c r="B4" s="55" t="s">
        <v>653</v>
      </c>
      <c r="C4" s="55"/>
      <c r="D4" s="55"/>
      <c r="E4" s="55"/>
      <c r="F4" s="55"/>
      <c r="G4" s="55"/>
      <c r="H4" s="55"/>
      <c r="I4" s="55"/>
      <c r="J4" s="55"/>
    </row>
    <row r="5" spans="1:10">
      <c r="A5" s="15"/>
      <c r="B5" s="27"/>
      <c r="C5" s="27"/>
      <c r="D5" s="27"/>
      <c r="E5" s="27"/>
      <c r="F5" s="27"/>
      <c r="G5" s="27"/>
      <c r="H5" s="27"/>
      <c r="I5" s="27"/>
      <c r="J5" s="27"/>
    </row>
    <row r="6" spans="1:10">
      <c r="A6" s="15"/>
      <c r="B6" s="16"/>
      <c r="C6" s="16"/>
      <c r="D6" s="16"/>
      <c r="E6" s="16"/>
      <c r="F6" s="16"/>
      <c r="G6" s="16"/>
      <c r="H6" s="16"/>
      <c r="I6" s="16"/>
      <c r="J6" s="16"/>
    </row>
    <row r="7" spans="1:10" ht="15.75" thickBot="1">
      <c r="A7" s="15"/>
      <c r="B7" s="20"/>
      <c r="C7" s="20"/>
      <c r="D7" s="28" t="s">
        <v>261</v>
      </c>
      <c r="E7" s="28"/>
      <c r="F7" s="28"/>
      <c r="G7" s="20"/>
      <c r="H7" s="30" t="s">
        <v>262</v>
      </c>
      <c r="I7" s="30"/>
      <c r="J7" s="30"/>
    </row>
    <row r="8" spans="1:10">
      <c r="A8" s="15"/>
      <c r="B8" s="58" t="s">
        <v>654</v>
      </c>
      <c r="C8" s="23"/>
      <c r="D8" s="33"/>
      <c r="E8" s="33"/>
      <c r="F8" s="33"/>
      <c r="G8" s="23"/>
      <c r="H8" s="33"/>
      <c r="I8" s="33"/>
      <c r="J8" s="33"/>
    </row>
    <row r="9" spans="1:10">
      <c r="A9" s="15"/>
      <c r="B9" s="34" t="s">
        <v>655</v>
      </c>
      <c r="C9" s="37"/>
      <c r="D9" s="35" t="s">
        <v>216</v>
      </c>
      <c r="E9" s="101">
        <v>1021</v>
      </c>
      <c r="F9" s="37"/>
      <c r="G9" s="37"/>
      <c r="H9" s="38" t="s">
        <v>216</v>
      </c>
      <c r="I9" s="102">
        <v>1021</v>
      </c>
      <c r="J9" s="37"/>
    </row>
    <row r="10" spans="1:10">
      <c r="A10" s="15"/>
      <c r="B10" s="34"/>
      <c r="C10" s="37"/>
      <c r="D10" s="35"/>
      <c r="E10" s="101"/>
      <c r="F10" s="37"/>
      <c r="G10" s="37"/>
      <c r="H10" s="38"/>
      <c r="I10" s="102"/>
      <c r="J10" s="37"/>
    </row>
    <row r="11" spans="1:10">
      <c r="A11" s="15"/>
      <c r="B11" s="40" t="s">
        <v>656</v>
      </c>
      <c r="C11" s="32"/>
      <c r="D11" s="41">
        <v>0.01</v>
      </c>
      <c r="E11" s="41"/>
      <c r="F11" s="32"/>
      <c r="G11" s="32"/>
      <c r="H11" s="42">
        <v>0.01</v>
      </c>
      <c r="I11" s="42"/>
      <c r="J11" s="32"/>
    </row>
    <row r="12" spans="1:10">
      <c r="A12" s="15"/>
      <c r="B12" s="40"/>
      <c r="C12" s="32"/>
      <c r="D12" s="41"/>
      <c r="E12" s="41"/>
      <c r="F12" s="32"/>
      <c r="G12" s="32"/>
      <c r="H12" s="42"/>
      <c r="I12" s="42"/>
      <c r="J12" s="32"/>
    </row>
    <row r="13" spans="1:10">
      <c r="A13" s="15"/>
      <c r="B13" s="34" t="s">
        <v>657</v>
      </c>
      <c r="C13" s="37"/>
      <c r="D13" s="36">
        <v>25</v>
      </c>
      <c r="E13" s="36"/>
      <c r="F13" s="37"/>
      <c r="G13" s="37"/>
      <c r="H13" s="39">
        <v>25</v>
      </c>
      <c r="I13" s="39"/>
      <c r="J13" s="37"/>
    </row>
    <row r="14" spans="1:10">
      <c r="A14" s="15"/>
      <c r="B14" s="34"/>
      <c r="C14" s="37"/>
      <c r="D14" s="36"/>
      <c r="E14" s="36"/>
      <c r="F14" s="37"/>
      <c r="G14" s="37"/>
      <c r="H14" s="39"/>
      <c r="I14" s="39"/>
      <c r="J14" s="37"/>
    </row>
    <row r="15" spans="1:10">
      <c r="A15" s="15"/>
      <c r="B15" s="40" t="s">
        <v>658</v>
      </c>
      <c r="C15" s="32"/>
      <c r="D15" s="99">
        <v>40870560</v>
      </c>
      <c r="E15" s="99"/>
      <c r="F15" s="32"/>
      <c r="G15" s="32"/>
      <c r="H15" s="100">
        <v>40870560</v>
      </c>
      <c r="I15" s="100"/>
      <c r="J15" s="32"/>
    </row>
    <row r="16" spans="1:10">
      <c r="A16" s="15"/>
      <c r="B16" s="40"/>
      <c r="C16" s="32"/>
      <c r="D16" s="99"/>
      <c r="E16" s="99"/>
      <c r="F16" s="32"/>
      <c r="G16" s="32"/>
      <c r="H16" s="100"/>
      <c r="I16" s="100"/>
      <c r="J16" s="32"/>
    </row>
    <row r="17" spans="1:10">
      <c r="A17" s="15"/>
      <c r="B17" s="34" t="s">
        <v>659</v>
      </c>
      <c r="C17" s="37"/>
      <c r="D17" s="101">
        <v>40870560</v>
      </c>
      <c r="E17" s="101"/>
      <c r="F17" s="37"/>
      <c r="G17" s="37"/>
      <c r="H17" s="102">
        <v>40870560</v>
      </c>
      <c r="I17" s="102"/>
      <c r="J17" s="37"/>
    </row>
    <row r="18" spans="1:10">
      <c r="A18" s="15"/>
      <c r="B18" s="34"/>
      <c r="C18" s="37"/>
      <c r="D18" s="101"/>
      <c r="E18" s="101"/>
      <c r="F18" s="37"/>
      <c r="G18" s="37"/>
      <c r="H18" s="102"/>
      <c r="I18" s="102"/>
      <c r="J18" s="37"/>
    </row>
    <row r="19" spans="1:10">
      <c r="A19" s="15"/>
      <c r="B19" s="26" t="s">
        <v>660</v>
      </c>
      <c r="C19" s="23"/>
      <c r="D19" s="32"/>
      <c r="E19" s="32"/>
      <c r="F19" s="32"/>
      <c r="G19" s="23"/>
      <c r="H19" s="32"/>
      <c r="I19" s="32"/>
      <c r="J19" s="32"/>
    </row>
    <row r="20" spans="1:10">
      <c r="A20" s="15"/>
      <c r="B20" s="149" t="s">
        <v>661</v>
      </c>
      <c r="C20" s="17"/>
      <c r="D20" s="36">
        <v>8.5</v>
      </c>
      <c r="E20" s="36"/>
      <c r="F20" s="25" t="s">
        <v>309</v>
      </c>
      <c r="G20" s="17"/>
      <c r="H20" s="39">
        <v>8.5</v>
      </c>
      <c r="I20" s="39"/>
      <c r="J20" s="14" t="s">
        <v>309</v>
      </c>
    </row>
    <row r="21" spans="1:10">
      <c r="A21" s="15"/>
      <c r="B21" s="181" t="s">
        <v>662</v>
      </c>
      <c r="C21" s="32"/>
      <c r="D21" s="182" t="s">
        <v>663</v>
      </c>
      <c r="E21" s="182"/>
      <c r="F21" s="32"/>
      <c r="G21" s="32"/>
      <c r="H21" s="183" t="s">
        <v>663</v>
      </c>
      <c r="I21" s="183"/>
      <c r="J21" s="32"/>
    </row>
    <row r="22" spans="1:10">
      <c r="A22" s="15"/>
      <c r="B22" s="181"/>
      <c r="C22" s="32"/>
      <c r="D22" s="182" t="s">
        <v>664</v>
      </c>
      <c r="E22" s="182"/>
      <c r="F22" s="32"/>
      <c r="G22" s="32"/>
      <c r="H22" s="183" t="s">
        <v>664</v>
      </c>
      <c r="I22" s="183"/>
      <c r="J22" s="32"/>
    </row>
    <row r="23" spans="1:10">
      <c r="A23" s="15"/>
      <c r="B23" s="25" t="s">
        <v>665</v>
      </c>
      <c r="C23" s="17"/>
      <c r="D23" s="37"/>
      <c r="E23" s="37"/>
      <c r="F23" s="37"/>
      <c r="G23" s="17"/>
      <c r="H23" s="37"/>
      <c r="I23" s="37"/>
      <c r="J23" s="37"/>
    </row>
    <row r="24" spans="1:10">
      <c r="A24" s="15"/>
      <c r="B24" s="40" t="s">
        <v>655</v>
      </c>
      <c r="C24" s="32"/>
      <c r="D24" s="46" t="s">
        <v>216</v>
      </c>
      <c r="E24" s="41">
        <v>234</v>
      </c>
      <c r="F24" s="32"/>
      <c r="G24" s="32"/>
      <c r="H24" s="69" t="s">
        <v>216</v>
      </c>
      <c r="I24" s="42">
        <v>234</v>
      </c>
      <c r="J24" s="32"/>
    </row>
    <row r="25" spans="1:10">
      <c r="A25" s="15"/>
      <c r="B25" s="40"/>
      <c r="C25" s="32"/>
      <c r="D25" s="46"/>
      <c r="E25" s="41"/>
      <c r="F25" s="32"/>
      <c r="G25" s="32"/>
      <c r="H25" s="69"/>
      <c r="I25" s="42"/>
      <c r="J25" s="32"/>
    </row>
    <row r="26" spans="1:10">
      <c r="A26" s="15"/>
      <c r="B26" s="34" t="s">
        <v>656</v>
      </c>
      <c r="C26" s="37"/>
      <c r="D26" s="36">
        <v>0.01</v>
      </c>
      <c r="E26" s="36"/>
      <c r="F26" s="37"/>
      <c r="G26" s="37"/>
      <c r="H26" s="39">
        <v>0.01</v>
      </c>
      <c r="I26" s="39"/>
      <c r="J26" s="37"/>
    </row>
    <row r="27" spans="1:10">
      <c r="A27" s="15"/>
      <c r="B27" s="34"/>
      <c r="C27" s="37"/>
      <c r="D27" s="36"/>
      <c r="E27" s="36"/>
      <c r="F27" s="37"/>
      <c r="G27" s="37"/>
      <c r="H27" s="39"/>
      <c r="I27" s="39"/>
      <c r="J27" s="37"/>
    </row>
    <row r="28" spans="1:10">
      <c r="A28" s="15"/>
      <c r="B28" s="40" t="s">
        <v>657</v>
      </c>
      <c r="C28" s="32"/>
      <c r="D28" s="99">
        <v>1000</v>
      </c>
      <c r="E28" s="99"/>
      <c r="F28" s="32"/>
      <c r="G28" s="32"/>
      <c r="H28" s="100">
        <v>1000</v>
      </c>
      <c r="I28" s="100"/>
      <c r="J28" s="32"/>
    </row>
    <row r="29" spans="1:10">
      <c r="A29" s="15"/>
      <c r="B29" s="40"/>
      <c r="C29" s="32"/>
      <c r="D29" s="99"/>
      <c r="E29" s="99"/>
      <c r="F29" s="32"/>
      <c r="G29" s="32"/>
      <c r="H29" s="100"/>
      <c r="I29" s="100"/>
      <c r="J29" s="32"/>
    </row>
    <row r="30" spans="1:10">
      <c r="A30" s="15"/>
      <c r="B30" s="34" t="s">
        <v>658</v>
      </c>
      <c r="C30" s="37"/>
      <c r="D30" s="101">
        <v>2576601</v>
      </c>
      <c r="E30" s="101"/>
      <c r="F30" s="37"/>
      <c r="G30" s="37"/>
      <c r="H30" s="102">
        <v>2576601</v>
      </c>
      <c r="I30" s="102"/>
      <c r="J30" s="37"/>
    </row>
    <row r="31" spans="1:10">
      <c r="A31" s="15"/>
      <c r="B31" s="34"/>
      <c r="C31" s="37"/>
      <c r="D31" s="101"/>
      <c r="E31" s="101"/>
      <c r="F31" s="37"/>
      <c r="G31" s="37"/>
      <c r="H31" s="102"/>
      <c r="I31" s="102"/>
      <c r="J31" s="37"/>
    </row>
    <row r="32" spans="1:10">
      <c r="A32" s="15"/>
      <c r="B32" s="40" t="s">
        <v>659</v>
      </c>
      <c r="C32" s="32"/>
      <c r="D32" s="99">
        <v>2576601</v>
      </c>
      <c r="E32" s="99"/>
      <c r="F32" s="32"/>
      <c r="G32" s="32"/>
      <c r="H32" s="100">
        <v>2576601</v>
      </c>
      <c r="I32" s="100"/>
      <c r="J32" s="32"/>
    </row>
    <row r="33" spans="1:10">
      <c r="A33" s="15"/>
      <c r="B33" s="40"/>
      <c r="C33" s="32"/>
      <c r="D33" s="99"/>
      <c r="E33" s="99"/>
      <c r="F33" s="32"/>
      <c r="G33" s="32"/>
      <c r="H33" s="100"/>
      <c r="I33" s="100"/>
      <c r="J33" s="32"/>
    </row>
    <row r="34" spans="1:10" ht="15.75" thickBot="1">
      <c r="A34" s="15"/>
      <c r="B34" s="178" t="s">
        <v>660</v>
      </c>
      <c r="C34" s="78"/>
      <c r="D34" s="88">
        <v>7</v>
      </c>
      <c r="E34" s="88"/>
      <c r="F34" s="179" t="s">
        <v>309</v>
      </c>
      <c r="G34" s="78"/>
      <c r="H34" s="92">
        <v>7</v>
      </c>
      <c r="I34" s="92"/>
      <c r="J34" s="180" t="s">
        <v>309</v>
      </c>
    </row>
    <row r="35" spans="1:10" ht="15.75" thickTop="1">
      <c r="A35" s="15"/>
      <c r="B35" s="16"/>
      <c r="C35" s="16"/>
    </row>
    <row r="36" spans="1:10">
      <c r="A36" s="15"/>
      <c r="B36" s="51" t="s">
        <v>226</v>
      </c>
      <c r="C36" s="52" t="s">
        <v>666</v>
      </c>
    </row>
    <row r="37" spans="1:10">
      <c r="A37" s="15"/>
      <c r="B37" s="16"/>
      <c r="C37" s="16"/>
    </row>
    <row r="38" spans="1:10" ht="45">
      <c r="A38" s="15"/>
      <c r="B38" s="51" t="s">
        <v>228</v>
      </c>
      <c r="C38" s="52" t="s">
        <v>667</v>
      </c>
    </row>
    <row r="39" spans="1:10">
      <c r="A39" s="15"/>
      <c r="B39" s="16"/>
      <c r="C39" s="16"/>
    </row>
    <row r="40" spans="1:10" ht="78.75">
      <c r="A40" s="15"/>
      <c r="B40" s="51" t="s">
        <v>376</v>
      </c>
      <c r="C40" s="52" t="s">
        <v>668</v>
      </c>
    </row>
  </sheetData>
  <mergeCells count="102">
    <mergeCell ref="D34:E34"/>
    <mergeCell ref="H34:I34"/>
    <mergeCell ref="A1:A2"/>
    <mergeCell ref="B1:J1"/>
    <mergeCell ref="B2:J2"/>
    <mergeCell ref="B3:J3"/>
    <mergeCell ref="A4:A40"/>
    <mergeCell ref="B4:J4"/>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H21:I21"/>
    <mergeCell ref="H22:I22"/>
    <mergeCell ref="J21:J22"/>
    <mergeCell ref="D23:F23"/>
    <mergeCell ref="H23:J23"/>
    <mergeCell ref="B24:B25"/>
    <mergeCell ref="C24:C25"/>
    <mergeCell ref="D24:D25"/>
    <mergeCell ref="E24:E25"/>
    <mergeCell ref="F24:F25"/>
    <mergeCell ref="D19:F19"/>
    <mergeCell ref="H19:J19"/>
    <mergeCell ref="D20:E20"/>
    <mergeCell ref="H20:I20"/>
    <mergeCell ref="B21:B22"/>
    <mergeCell ref="C21:C22"/>
    <mergeCell ref="D21:E21"/>
    <mergeCell ref="D22:E22"/>
    <mergeCell ref="F21:F22"/>
    <mergeCell ref="G21:G22"/>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3" width="36.5703125" bestFit="1" customWidth="1"/>
    <col min="4" max="4" width="4.85546875" customWidth="1"/>
    <col min="5" max="5" width="1.5703125" customWidth="1"/>
    <col min="6" max="6" width="3.140625" bestFit="1" customWidth="1"/>
    <col min="7" max="7" width="13" customWidth="1"/>
    <col min="8" max="8" width="23.28515625" customWidth="1"/>
    <col min="9" max="9" width="10.140625" customWidth="1"/>
    <col min="10" max="10" width="3.140625" bestFit="1" customWidth="1"/>
    <col min="11" max="11" width="4" customWidth="1"/>
    <col min="12" max="12" width="8.140625" customWidth="1"/>
    <col min="13" max="13" width="3.140625" customWidth="1"/>
    <col min="15" max="15" width="7" customWidth="1"/>
    <col min="16" max="16" width="12.5703125" customWidth="1"/>
    <col min="17" max="17" width="5.42578125" customWidth="1"/>
    <col min="19" max="19" width="8.28515625" customWidth="1"/>
    <col min="20" max="20" width="19" customWidth="1"/>
    <col min="21" max="21" width="6.42578125" customWidth="1"/>
  </cols>
  <sheetData>
    <row r="1" spans="1:21" ht="15" customHeight="1">
      <c r="A1" s="8" t="s">
        <v>1381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670</v>
      </c>
      <c r="B3" s="53"/>
      <c r="C3" s="53"/>
      <c r="D3" s="53"/>
      <c r="E3" s="53"/>
      <c r="F3" s="53"/>
      <c r="G3" s="53"/>
      <c r="H3" s="53"/>
      <c r="I3" s="53"/>
      <c r="J3" s="53"/>
      <c r="K3" s="53"/>
      <c r="L3" s="53"/>
      <c r="M3" s="53"/>
      <c r="N3" s="53"/>
      <c r="O3" s="53"/>
      <c r="P3" s="53"/>
      <c r="Q3" s="53"/>
      <c r="R3" s="53"/>
      <c r="S3" s="53"/>
      <c r="T3" s="53"/>
      <c r="U3" s="53"/>
    </row>
    <row r="4" spans="1:21">
      <c r="A4" s="15" t="s">
        <v>1382</v>
      </c>
      <c r="B4" s="55" t="s">
        <v>673</v>
      </c>
      <c r="C4" s="55"/>
      <c r="D4" s="55"/>
      <c r="E4" s="55"/>
      <c r="F4" s="55"/>
      <c r="G4" s="55"/>
      <c r="H4" s="55"/>
      <c r="I4" s="55"/>
      <c r="J4" s="55"/>
      <c r="K4" s="55"/>
      <c r="L4" s="55"/>
      <c r="M4" s="55"/>
      <c r="N4" s="55"/>
      <c r="O4" s="55"/>
      <c r="P4" s="55"/>
      <c r="Q4" s="55"/>
      <c r="R4" s="55"/>
      <c r="S4" s="55"/>
      <c r="T4" s="55"/>
      <c r="U4" s="55"/>
    </row>
    <row r="5" spans="1:21">
      <c r="A5" s="15"/>
      <c r="B5" s="27"/>
      <c r="C5" s="27"/>
      <c r="D5" s="27"/>
      <c r="E5" s="27"/>
      <c r="F5" s="27"/>
      <c r="G5" s="27"/>
      <c r="H5" s="27"/>
      <c r="I5" s="27"/>
      <c r="J5" s="27"/>
      <c r="K5" s="27"/>
      <c r="L5" s="27"/>
      <c r="M5" s="27"/>
      <c r="N5" s="27"/>
      <c r="O5" s="27"/>
      <c r="P5" s="27"/>
      <c r="Q5" s="27"/>
      <c r="R5" s="27"/>
      <c r="S5" s="27"/>
      <c r="T5" s="27"/>
      <c r="U5" s="27"/>
    </row>
    <row r="6" spans="1:21">
      <c r="A6" s="15"/>
      <c r="B6" s="16"/>
      <c r="C6" s="16"/>
      <c r="D6" s="16"/>
      <c r="E6" s="16"/>
      <c r="F6" s="16"/>
      <c r="G6" s="16"/>
      <c r="H6" s="16"/>
      <c r="I6" s="16"/>
      <c r="J6" s="16"/>
      <c r="K6" s="16"/>
      <c r="L6" s="16"/>
      <c r="M6" s="16"/>
      <c r="N6" s="16"/>
      <c r="O6" s="16"/>
      <c r="P6" s="16"/>
      <c r="Q6" s="16"/>
      <c r="R6" s="16"/>
      <c r="S6" s="16"/>
      <c r="T6" s="16"/>
      <c r="U6" s="16"/>
    </row>
    <row r="7" spans="1:21" ht="24" customHeight="1" thickBot="1">
      <c r="A7" s="15"/>
      <c r="B7" s="19" t="s">
        <v>213</v>
      </c>
      <c r="C7" s="28" t="s">
        <v>674</v>
      </c>
      <c r="D7" s="28"/>
      <c r="E7" s="28"/>
      <c r="F7" s="20"/>
      <c r="G7" s="28" t="s">
        <v>675</v>
      </c>
      <c r="H7" s="28"/>
      <c r="I7" s="28"/>
      <c r="J7" s="20"/>
      <c r="K7" s="28" t="s">
        <v>676</v>
      </c>
      <c r="L7" s="28"/>
      <c r="M7" s="28"/>
      <c r="N7" s="20"/>
      <c r="O7" s="28" t="s">
        <v>677</v>
      </c>
      <c r="P7" s="28"/>
      <c r="Q7" s="28"/>
      <c r="R7" s="20"/>
      <c r="S7" s="28" t="s">
        <v>678</v>
      </c>
      <c r="T7" s="28"/>
      <c r="U7" s="28"/>
    </row>
    <row r="8" spans="1:21">
      <c r="A8" s="15"/>
      <c r="B8" s="60" t="s">
        <v>679</v>
      </c>
      <c r="C8" s="60" t="s">
        <v>216</v>
      </c>
      <c r="D8" s="67" t="s">
        <v>680</v>
      </c>
      <c r="E8" s="60" t="s">
        <v>221</v>
      </c>
      <c r="F8" s="33"/>
      <c r="G8" s="60" t="s">
        <v>216</v>
      </c>
      <c r="H8" s="67">
        <v>65</v>
      </c>
      <c r="I8" s="33"/>
      <c r="J8" s="33"/>
      <c r="K8" s="60" t="s">
        <v>216</v>
      </c>
      <c r="L8" s="67">
        <v>5</v>
      </c>
      <c r="M8" s="33"/>
      <c r="N8" s="33"/>
      <c r="O8" s="60" t="s">
        <v>216</v>
      </c>
      <c r="P8" s="67" t="s">
        <v>681</v>
      </c>
      <c r="Q8" s="60" t="s">
        <v>221</v>
      </c>
      <c r="R8" s="33"/>
      <c r="S8" s="60" t="s">
        <v>216</v>
      </c>
      <c r="T8" s="67" t="s">
        <v>682</v>
      </c>
      <c r="U8" s="60" t="s">
        <v>221</v>
      </c>
    </row>
    <row r="9" spans="1:21">
      <c r="A9" s="15"/>
      <c r="B9" s="61"/>
      <c r="C9" s="61"/>
      <c r="D9" s="68"/>
      <c r="E9" s="61"/>
      <c r="F9" s="66"/>
      <c r="G9" s="61"/>
      <c r="H9" s="68"/>
      <c r="I9" s="66"/>
      <c r="J9" s="66"/>
      <c r="K9" s="61"/>
      <c r="L9" s="68"/>
      <c r="M9" s="66"/>
      <c r="N9" s="66"/>
      <c r="O9" s="61"/>
      <c r="P9" s="68"/>
      <c r="Q9" s="61"/>
      <c r="R9" s="66"/>
      <c r="S9" s="61"/>
      <c r="T9" s="68"/>
      <c r="U9" s="61"/>
    </row>
    <row r="10" spans="1:21">
      <c r="A10" s="15"/>
      <c r="B10" s="38" t="s">
        <v>683</v>
      </c>
      <c r="C10" s="39">
        <v>100</v>
      </c>
      <c r="D10" s="39"/>
      <c r="E10" s="37"/>
      <c r="F10" s="37"/>
      <c r="G10" s="39" t="s">
        <v>343</v>
      </c>
      <c r="H10" s="39"/>
      <c r="I10" s="38" t="s">
        <v>221</v>
      </c>
      <c r="J10" s="37"/>
      <c r="K10" s="39" t="s">
        <v>217</v>
      </c>
      <c r="L10" s="39"/>
      <c r="M10" s="37"/>
      <c r="N10" s="37"/>
      <c r="O10" s="39" t="s">
        <v>217</v>
      </c>
      <c r="P10" s="39"/>
      <c r="Q10" s="37"/>
      <c r="R10" s="37"/>
      <c r="S10" s="39">
        <v>92</v>
      </c>
      <c r="T10" s="39"/>
      <c r="U10" s="37"/>
    </row>
    <row r="11" spans="1:21" ht="15.75" thickBot="1">
      <c r="A11" s="15"/>
      <c r="B11" s="70"/>
      <c r="C11" s="73"/>
      <c r="D11" s="73"/>
      <c r="E11" s="72"/>
      <c r="F11" s="72"/>
      <c r="G11" s="73"/>
      <c r="H11" s="73"/>
      <c r="I11" s="70"/>
      <c r="J11" s="72"/>
      <c r="K11" s="73"/>
      <c r="L11" s="73"/>
      <c r="M11" s="72"/>
      <c r="N11" s="72"/>
      <c r="O11" s="73"/>
      <c r="P11" s="73"/>
      <c r="Q11" s="72"/>
      <c r="R11" s="72"/>
      <c r="S11" s="73"/>
      <c r="T11" s="73"/>
      <c r="U11" s="72"/>
    </row>
    <row r="12" spans="1:21">
      <c r="A12" s="15"/>
      <c r="B12" s="60" t="s">
        <v>684</v>
      </c>
      <c r="C12" s="60" t="s">
        <v>216</v>
      </c>
      <c r="D12" s="67" t="s">
        <v>685</v>
      </c>
      <c r="E12" s="60" t="s">
        <v>221</v>
      </c>
      <c r="F12" s="33"/>
      <c r="G12" s="60" t="s">
        <v>216</v>
      </c>
      <c r="H12" s="67">
        <v>57</v>
      </c>
      <c r="I12" s="33"/>
      <c r="J12" s="33"/>
      <c r="K12" s="60" t="s">
        <v>216</v>
      </c>
      <c r="L12" s="67">
        <v>5</v>
      </c>
      <c r="M12" s="33"/>
      <c r="N12" s="33"/>
      <c r="O12" s="60" t="s">
        <v>216</v>
      </c>
      <c r="P12" s="67" t="s">
        <v>681</v>
      </c>
      <c r="Q12" s="60" t="s">
        <v>221</v>
      </c>
      <c r="R12" s="33"/>
      <c r="S12" s="60" t="s">
        <v>216</v>
      </c>
      <c r="T12" s="67" t="s">
        <v>686</v>
      </c>
      <c r="U12" s="60" t="s">
        <v>221</v>
      </c>
    </row>
    <row r="13" spans="1:21" ht="15.75" thickBot="1">
      <c r="A13" s="15"/>
      <c r="B13" s="74"/>
      <c r="C13" s="74"/>
      <c r="D13" s="76"/>
      <c r="E13" s="74"/>
      <c r="F13" s="48"/>
      <c r="G13" s="74"/>
      <c r="H13" s="76"/>
      <c r="I13" s="48"/>
      <c r="J13" s="48"/>
      <c r="K13" s="74"/>
      <c r="L13" s="76"/>
      <c r="M13" s="48"/>
      <c r="N13" s="48"/>
      <c r="O13" s="74"/>
      <c r="P13" s="76"/>
      <c r="Q13" s="74"/>
      <c r="R13" s="48"/>
      <c r="S13" s="74"/>
      <c r="T13" s="76"/>
      <c r="U13" s="74"/>
    </row>
    <row r="14" spans="1:21" ht="15.75" thickTop="1">
      <c r="A14" s="15"/>
      <c r="B14" s="136" t="s">
        <v>687</v>
      </c>
      <c r="C14" s="136" t="s">
        <v>216</v>
      </c>
      <c r="D14" s="138" t="s">
        <v>412</v>
      </c>
      <c r="E14" s="136" t="s">
        <v>221</v>
      </c>
      <c r="F14" s="130"/>
      <c r="G14" s="136" t="s">
        <v>216</v>
      </c>
      <c r="H14" s="138">
        <v>36</v>
      </c>
      <c r="I14" s="130"/>
      <c r="J14" s="130"/>
      <c r="K14" s="136" t="s">
        <v>216</v>
      </c>
      <c r="L14" s="138">
        <v>7</v>
      </c>
      <c r="M14" s="130"/>
      <c r="N14" s="130"/>
      <c r="O14" s="136" t="s">
        <v>216</v>
      </c>
      <c r="P14" s="138" t="s">
        <v>688</v>
      </c>
      <c r="Q14" s="136" t="s">
        <v>221</v>
      </c>
      <c r="R14" s="130"/>
      <c r="S14" s="136" t="s">
        <v>216</v>
      </c>
      <c r="T14" s="138" t="s">
        <v>689</v>
      </c>
      <c r="U14" s="136" t="s">
        <v>221</v>
      </c>
    </row>
    <row r="15" spans="1:21">
      <c r="A15" s="15"/>
      <c r="B15" s="113"/>
      <c r="C15" s="113"/>
      <c r="D15" s="112"/>
      <c r="E15" s="113"/>
      <c r="F15" s="105"/>
      <c r="G15" s="113"/>
      <c r="H15" s="112"/>
      <c r="I15" s="105"/>
      <c r="J15" s="105"/>
      <c r="K15" s="113"/>
      <c r="L15" s="112"/>
      <c r="M15" s="105"/>
      <c r="N15" s="105"/>
      <c r="O15" s="113"/>
      <c r="P15" s="112"/>
      <c r="Q15" s="113"/>
      <c r="R15" s="105"/>
      <c r="S15" s="113"/>
      <c r="T15" s="112"/>
      <c r="U15" s="113"/>
    </row>
    <row r="16" spans="1:21">
      <c r="A16" s="15"/>
      <c r="B16" s="46" t="s">
        <v>690</v>
      </c>
      <c r="C16" s="41">
        <v>52</v>
      </c>
      <c r="D16" s="41"/>
      <c r="E16" s="32"/>
      <c r="F16" s="32"/>
      <c r="G16" s="41" t="s">
        <v>412</v>
      </c>
      <c r="H16" s="41"/>
      <c r="I16" s="46" t="s">
        <v>221</v>
      </c>
      <c r="J16" s="32"/>
      <c r="K16" s="41" t="s">
        <v>217</v>
      </c>
      <c r="L16" s="41"/>
      <c r="M16" s="32"/>
      <c r="N16" s="32"/>
      <c r="O16" s="41" t="s">
        <v>217</v>
      </c>
      <c r="P16" s="41"/>
      <c r="Q16" s="32"/>
      <c r="R16" s="32"/>
      <c r="S16" s="41">
        <v>31</v>
      </c>
      <c r="T16" s="41"/>
      <c r="U16" s="32"/>
    </row>
    <row r="17" spans="1:21" ht="15.75" thickBot="1">
      <c r="A17" s="15"/>
      <c r="B17" s="104"/>
      <c r="C17" s="80"/>
      <c r="D17" s="80"/>
      <c r="E17" s="81"/>
      <c r="F17" s="81"/>
      <c r="G17" s="80"/>
      <c r="H17" s="80"/>
      <c r="I17" s="104"/>
      <c r="J17" s="81"/>
      <c r="K17" s="80"/>
      <c r="L17" s="80"/>
      <c r="M17" s="81"/>
      <c r="N17" s="81"/>
      <c r="O17" s="80"/>
      <c r="P17" s="80"/>
      <c r="Q17" s="81"/>
      <c r="R17" s="81"/>
      <c r="S17" s="80"/>
      <c r="T17" s="80"/>
      <c r="U17" s="81"/>
    </row>
    <row r="18" spans="1:21">
      <c r="A18" s="15"/>
      <c r="B18" s="85" t="s">
        <v>691</v>
      </c>
      <c r="C18" s="85" t="s">
        <v>216</v>
      </c>
      <c r="D18" s="87">
        <v>31</v>
      </c>
      <c r="E18" s="89"/>
      <c r="F18" s="89"/>
      <c r="G18" s="85" t="s">
        <v>216</v>
      </c>
      <c r="H18" s="87">
        <v>15</v>
      </c>
      <c r="I18" s="89"/>
      <c r="J18" s="89"/>
      <c r="K18" s="85" t="s">
        <v>216</v>
      </c>
      <c r="L18" s="87">
        <v>7</v>
      </c>
      <c r="M18" s="89"/>
      <c r="N18" s="89"/>
      <c r="O18" s="85" t="s">
        <v>216</v>
      </c>
      <c r="P18" s="87" t="s">
        <v>688</v>
      </c>
      <c r="Q18" s="85" t="s">
        <v>221</v>
      </c>
      <c r="R18" s="89"/>
      <c r="S18" s="85" t="s">
        <v>216</v>
      </c>
      <c r="T18" s="87" t="s">
        <v>610</v>
      </c>
      <c r="U18" s="85" t="s">
        <v>221</v>
      </c>
    </row>
    <row r="19" spans="1:21" ht="15.75" thickBot="1">
      <c r="A19" s="15"/>
      <c r="B19" s="86"/>
      <c r="C19" s="86"/>
      <c r="D19" s="88"/>
      <c r="E19" s="90"/>
      <c r="F19" s="90"/>
      <c r="G19" s="86"/>
      <c r="H19" s="88"/>
      <c r="I19" s="90"/>
      <c r="J19" s="90"/>
      <c r="K19" s="86"/>
      <c r="L19" s="88"/>
      <c r="M19" s="90"/>
      <c r="N19" s="90"/>
      <c r="O19" s="86"/>
      <c r="P19" s="88"/>
      <c r="Q19" s="86"/>
      <c r="R19" s="90"/>
      <c r="S19" s="86"/>
      <c r="T19" s="88"/>
      <c r="U19" s="86"/>
    </row>
    <row r="20" spans="1:21" ht="15.75" thickTop="1">
      <c r="A20" s="15"/>
      <c r="B20" s="16"/>
      <c r="C20" s="16"/>
    </row>
    <row r="21" spans="1:21" ht="33.75">
      <c r="A21" s="15"/>
      <c r="B21" s="51" t="s">
        <v>226</v>
      </c>
      <c r="C21" s="52" t="s">
        <v>692</v>
      </c>
    </row>
    <row r="22" spans="1:21">
      <c r="A22" s="15"/>
      <c r="B22" s="16"/>
      <c r="C22" s="16"/>
    </row>
    <row r="23" spans="1:21" ht="33.75">
      <c r="A23" s="15"/>
      <c r="B23" s="51" t="s">
        <v>228</v>
      </c>
      <c r="C23" s="52" t="s">
        <v>563</v>
      </c>
    </row>
    <row r="24" spans="1:21">
      <c r="A24" s="15" t="s">
        <v>1383</v>
      </c>
      <c r="B24" s="38" t="s">
        <v>693</v>
      </c>
      <c r="C24" s="38"/>
      <c r="D24" s="38"/>
      <c r="E24" s="38"/>
      <c r="F24" s="38"/>
      <c r="G24" s="38"/>
      <c r="H24" s="38"/>
      <c r="I24" s="38"/>
      <c r="J24" s="38"/>
      <c r="K24" s="38"/>
      <c r="L24" s="38"/>
      <c r="M24" s="38"/>
      <c r="N24" s="38"/>
      <c r="O24" s="38"/>
      <c r="P24" s="38"/>
      <c r="Q24" s="38"/>
      <c r="R24" s="38"/>
      <c r="S24" s="38"/>
      <c r="T24" s="38"/>
      <c r="U24" s="38"/>
    </row>
    <row r="25" spans="1:21">
      <c r="A25" s="15"/>
      <c r="B25" s="27"/>
      <c r="C25" s="27"/>
      <c r="D25" s="27"/>
      <c r="E25" s="27"/>
      <c r="F25" s="27"/>
      <c r="G25" s="27"/>
      <c r="H25" s="27"/>
      <c r="I25" s="27"/>
      <c r="J25" s="27"/>
      <c r="K25" s="27"/>
      <c r="L25" s="27"/>
      <c r="M25" s="27"/>
    </row>
    <row r="26" spans="1:21">
      <c r="A26" s="15"/>
      <c r="B26" s="16"/>
      <c r="C26" s="16"/>
      <c r="D26" s="16"/>
      <c r="E26" s="16"/>
      <c r="F26" s="16"/>
      <c r="G26" s="16"/>
      <c r="H26" s="16"/>
      <c r="I26" s="16"/>
      <c r="J26" s="16"/>
      <c r="K26" s="16"/>
      <c r="L26" s="16"/>
      <c r="M26" s="16"/>
    </row>
    <row r="27" spans="1:21" ht="25.5" thickBot="1">
      <c r="A27" s="15"/>
      <c r="B27" s="184" t="s">
        <v>694</v>
      </c>
      <c r="C27" s="28" t="s">
        <v>695</v>
      </c>
      <c r="D27" s="28"/>
      <c r="E27" s="28"/>
      <c r="F27" s="20"/>
      <c r="G27" s="28" t="s">
        <v>696</v>
      </c>
      <c r="H27" s="28"/>
      <c r="I27" s="28"/>
      <c r="J27" s="20"/>
      <c r="K27" s="28" t="s">
        <v>697</v>
      </c>
      <c r="L27" s="28"/>
      <c r="M27" s="28"/>
    </row>
    <row r="28" spans="1:21">
      <c r="A28" s="15"/>
      <c r="B28" s="56" t="s">
        <v>698</v>
      </c>
      <c r="C28" s="33"/>
      <c r="D28" s="33"/>
      <c r="E28" s="33"/>
      <c r="F28" s="23"/>
      <c r="G28" s="33"/>
      <c r="H28" s="33"/>
      <c r="I28" s="33"/>
      <c r="J28" s="23"/>
      <c r="K28" s="33"/>
      <c r="L28" s="33"/>
      <c r="M28" s="33"/>
    </row>
    <row r="29" spans="1:21">
      <c r="A29" s="15"/>
      <c r="B29" s="34" t="s">
        <v>699</v>
      </c>
      <c r="C29" s="35" t="s">
        <v>216</v>
      </c>
      <c r="D29" s="36">
        <v>138</v>
      </c>
      <c r="E29" s="37"/>
      <c r="F29" s="37"/>
      <c r="G29" s="35" t="s">
        <v>216</v>
      </c>
      <c r="H29" s="36" t="s">
        <v>700</v>
      </c>
      <c r="I29" s="35" t="s">
        <v>221</v>
      </c>
      <c r="J29" s="37"/>
      <c r="K29" s="35" t="s">
        <v>216</v>
      </c>
      <c r="L29" s="36">
        <v>87</v>
      </c>
      <c r="M29" s="37"/>
    </row>
    <row r="30" spans="1:21">
      <c r="A30" s="15"/>
      <c r="B30" s="34"/>
      <c r="C30" s="35"/>
      <c r="D30" s="36"/>
      <c r="E30" s="37"/>
      <c r="F30" s="37"/>
      <c r="G30" s="35"/>
      <c r="H30" s="36"/>
      <c r="I30" s="35"/>
      <c r="J30" s="37"/>
      <c r="K30" s="35"/>
      <c r="L30" s="36"/>
      <c r="M30" s="37"/>
    </row>
    <row r="31" spans="1:21">
      <c r="A31" s="15"/>
      <c r="B31" s="40" t="s">
        <v>701</v>
      </c>
      <c r="C31" s="41">
        <v>55</v>
      </c>
      <c r="D31" s="41"/>
      <c r="E31" s="32"/>
      <c r="F31" s="46" t="s">
        <v>226</v>
      </c>
      <c r="G31" s="41" t="s">
        <v>413</v>
      </c>
      <c r="H31" s="41"/>
      <c r="I31" s="46" t="s">
        <v>221</v>
      </c>
      <c r="J31" s="46" t="s">
        <v>228</v>
      </c>
      <c r="K31" s="41">
        <v>35</v>
      </c>
      <c r="L31" s="41"/>
      <c r="M31" s="32"/>
    </row>
    <row r="32" spans="1:21" ht="15.75" thickBot="1">
      <c r="A32" s="15"/>
      <c r="B32" s="103"/>
      <c r="C32" s="80"/>
      <c r="D32" s="80"/>
      <c r="E32" s="81"/>
      <c r="F32" s="104"/>
      <c r="G32" s="80"/>
      <c r="H32" s="80"/>
      <c r="I32" s="104"/>
      <c r="J32" s="104"/>
      <c r="K32" s="80"/>
      <c r="L32" s="80"/>
      <c r="M32" s="81"/>
    </row>
    <row r="33" spans="1:13">
      <c r="A33" s="15"/>
      <c r="B33" s="114" t="s">
        <v>702</v>
      </c>
      <c r="C33" s="87">
        <v>83</v>
      </c>
      <c r="D33" s="87"/>
      <c r="E33" s="89"/>
      <c r="F33" s="89"/>
      <c r="G33" s="87" t="s">
        <v>703</v>
      </c>
      <c r="H33" s="87"/>
      <c r="I33" s="85" t="s">
        <v>221</v>
      </c>
      <c r="J33" s="163"/>
      <c r="K33" s="87">
        <v>52</v>
      </c>
      <c r="L33" s="87"/>
      <c r="M33" s="89"/>
    </row>
    <row r="34" spans="1:13">
      <c r="A34" s="15"/>
      <c r="B34" s="143"/>
      <c r="C34" s="108"/>
      <c r="D34" s="108"/>
      <c r="E34" s="105"/>
      <c r="F34" s="105"/>
      <c r="G34" s="108"/>
      <c r="H34" s="108"/>
      <c r="I34" s="109"/>
      <c r="J34" s="185"/>
      <c r="K34" s="108"/>
      <c r="L34" s="108"/>
      <c r="M34" s="105"/>
    </row>
    <row r="35" spans="1:13">
      <c r="A35" s="15"/>
      <c r="B35" s="56" t="s">
        <v>704</v>
      </c>
      <c r="C35" s="32"/>
      <c r="D35" s="32"/>
      <c r="E35" s="32"/>
      <c r="F35" s="23"/>
      <c r="G35" s="32"/>
      <c r="H35" s="32"/>
      <c r="I35" s="32"/>
      <c r="J35" s="23"/>
      <c r="K35" s="32"/>
      <c r="L35" s="32"/>
      <c r="M35" s="32"/>
    </row>
    <row r="36" spans="1:13">
      <c r="A36" s="15"/>
      <c r="B36" s="34" t="s">
        <v>705</v>
      </c>
      <c r="C36" s="36" t="s">
        <v>413</v>
      </c>
      <c r="D36" s="36"/>
      <c r="E36" s="35" t="s">
        <v>221</v>
      </c>
      <c r="F36" s="37"/>
      <c r="G36" s="36">
        <v>7</v>
      </c>
      <c r="H36" s="36"/>
      <c r="I36" s="37"/>
      <c r="J36" s="37"/>
      <c r="K36" s="36" t="s">
        <v>706</v>
      </c>
      <c r="L36" s="36"/>
      <c r="M36" s="35" t="s">
        <v>221</v>
      </c>
    </row>
    <row r="37" spans="1:13">
      <c r="A37" s="15"/>
      <c r="B37" s="34"/>
      <c r="C37" s="36"/>
      <c r="D37" s="36"/>
      <c r="E37" s="35"/>
      <c r="F37" s="37"/>
      <c r="G37" s="36"/>
      <c r="H37" s="36"/>
      <c r="I37" s="37"/>
      <c r="J37" s="37"/>
      <c r="K37" s="36"/>
      <c r="L37" s="36"/>
      <c r="M37" s="35"/>
    </row>
    <row r="38" spans="1:13" ht="20.25" customHeight="1">
      <c r="A38" s="15"/>
      <c r="B38" s="40" t="s">
        <v>707</v>
      </c>
      <c r="C38" s="41">
        <v>42</v>
      </c>
      <c r="D38" s="41"/>
      <c r="E38" s="32"/>
      <c r="F38" s="32"/>
      <c r="G38" s="41" t="s">
        <v>413</v>
      </c>
      <c r="H38" s="41"/>
      <c r="I38" s="46" t="s">
        <v>221</v>
      </c>
      <c r="J38" s="32"/>
      <c r="K38" s="41">
        <v>22</v>
      </c>
      <c r="L38" s="41"/>
      <c r="M38" s="32"/>
    </row>
    <row r="39" spans="1:13" ht="15.75" thickBot="1">
      <c r="A39" s="15"/>
      <c r="B39" s="103"/>
      <c r="C39" s="80"/>
      <c r="D39" s="80"/>
      <c r="E39" s="81"/>
      <c r="F39" s="81"/>
      <c r="G39" s="80"/>
      <c r="H39" s="80"/>
      <c r="I39" s="104"/>
      <c r="J39" s="81"/>
      <c r="K39" s="80"/>
      <c r="L39" s="80"/>
      <c r="M39" s="81"/>
    </row>
    <row r="40" spans="1:13">
      <c r="A40" s="15"/>
      <c r="B40" s="114" t="s">
        <v>702</v>
      </c>
      <c r="C40" s="87" t="s">
        <v>708</v>
      </c>
      <c r="D40" s="87"/>
      <c r="E40" s="85" t="s">
        <v>221</v>
      </c>
      <c r="F40" s="89"/>
      <c r="G40" s="87">
        <v>27</v>
      </c>
      <c r="H40" s="87"/>
      <c r="I40" s="89"/>
      <c r="J40" s="89"/>
      <c r="K40" s="87" t="s">
        <v>610</v>
      </c>
      <c r="L40" s="87"/>
      <c r="M40" s="85" t="s">
        <v>221</v>
      </c>
    </row>
    <row r="41" spans="1:13">
      <c r="A41" s="15"/>
      <c r="B41" s="143"/>
      <c r="C41" s="108"/>
      <c r="D41" s="108"/>
      <c r="E41" s="109"/>
      <c r="F41" s="105"/>
      <c r="G41" s="108"/>
      <c r="H41" s="108"/>
      <c r="I41" s="105"/>
      <c r="J41" s="105"/>
      <c r="K41" s="108"/>
      <c r="L41" s="108"/>
      <c r="M41" s="109"/>
    </row>
    <row r="42" spans="1:13">
      <c r="A42" s="15"/>
      <c r="B42" s="56" t="s">
        <v>709</v>
      </c>
      <c r="C42" s="32"/>
      <c r="D42" s="32"/>
      <c r="E42" s="32"/>
      <c r="F42" s="23"/>
      <c r="G42" s="32"/>
      <c r="H42" s="32"/>
      <c r="I42" s="32"/>
      <c r="J42" s="23"/>
      <c r="K42" s="32"/>
      <c r="L42" s="32"/>
      <c r="M42" s="32"/>
    </row>
    <row r="43" spans="1:13">
      <c r="A43" s="15"/>
      <c r="B43" s="34" t="s">
        <v>699</v>
      </c>
      <c r="C43" s="36">
        <v>18</v>
      </c>
      <c r="D43" s="36"/>
      <c r="E43" s="37"/>
      <c r="F43" s="37"/>
      <c r="G43" s="36" t="s">
        <v>323</v>
      </c>
      <c r="H43" s="36"/>
      <c r="I43" s="35" t="s">
        <v>221</v>
      </c>
      <c r="J43" s="37"/>
      <c r="K43" s="36">
        <v>11</v>
      </c>
      <c r="L43" s="36"/>
      <c r="M43" s="37"/>
    </row>
    <row r="44" spans="1:13">
      <c r="A44" s="15"/>
      <c r="B44" s="34"/>
      <c r="C44" s="36"/>
      <c r="D44" s="36"/>
      <c r="E44" s="37"/>
      <c r="F44" s="37"/>
      <c r="G44" s="36"/>
      <c r="H44" s="36"/>
      <c r="I44" s="35"/>
      <c r="J44" s="37"/>
      <c r="K44" s="36"/>
      <c r="L44" s="36"/>
      <c r="M44" s="37"/>
    </row>
    <row r="45" spans="1:13" ht="20.25" customHeight="1">
      <c r="A45" s="15"/>
      <c r="B45" s="40" t="s">
        <v>710</v>
      </c>
      <c r="C45" s="41" t="s">
        <v>272</v>
      </c>
      <c r="D45" s="41"/>
      <c r="E45" s="46" t="s">
        <v>221</v>
      </c>
      <c r="F45" s="32"/>
      <c r="G45" s="41">
        <v>1</v>
      </c>
      <c r="H45" s="41"/>
      <c r="I45" s="32"/>
      <c r="J45" s="32"/>
      <c r="K45" s="41" t="s">
        <v>281</v>
      </c>
      <c r="L45" s="41"/>
      <c r="M45" s="46" t="s">
        <v>221</v>
      </c>
    </row>
    <row r="46" spans="1:13" ht="15.75" thickBot="1">
      <c r="A46" s="15"/>
      <c r="B46" s="103"/>
      <c r="C46" s="80"/>
      <c r="D46" s="80"/>
      <c r="E46" s="104"/>
      <c r="F46" s="81"/>
      <c r="G46" s="80"/>
      <c r="H46" s="80"/>
      <c r="I46" s="81"/>
      <c r="J46" s="81"/>
      <c r="K46" s="80"/>
      <c r="L46" s="80"/>
      <c r="M46" s="104"/>
    </row>
    <row r="47" spans="1:13">
      <c r="A47" s="15"/>
      <c r="B47" s="114" t="s">
        <v>702</v>
      </c>
      <c r="C47" s="87">
        <v>22</v>
      </c>
      <c r="D47" s="87"/>
      <c r="E47" s="89"/>
      <c r="F47" s="89"/>
      <c r="G47" s="87" t="s">
        <v>343</v>
      </c>
      <c r="H47" s="87"/>
      <c r="I47" s="85" t="s">
        <v>221</v>
      </c>
      <c r="J47" s="89"/>
      <c r="K47" s="87">
        <v>14</v>
      </c>
      <c r="L47" s="87"/>
      <c r="M47" s="89"/>
    </row>
    <row r="48" spans="1:13" ht="15.75" thickBot="1">
      <c r="A48" s="15"/>
      <c r="B48" s="131"/>
      <c r="C48" s="71"/>
      <c r="D48" s="71"/>
      <c r="E48" s="72"/>
      <c r="F48" s="72"/>
      <c r="G48" s="71"/>
      <c r="H48" s="71"/>
      <c r="I48" s="159"/>
      <c r="J48" s="72"/>
      <c r="K48" s="71"/>
      <c r="L48" s="71"/>
      <c r="M48" s="72"/>
    </row>
    <row r="49" spans="1:13">
      <c r="A49" s="15"/>
      <c r="B49" s="60" t="s">
        <v>711</v>
      </c>
      <c r="C49" s="62" t="s">
        <v>216</v>
      </c>
      <c r="D49" s="64">
        <v>43</v>
      </c>
      <c r="E49" s="33"/>
      <c r="F49" s="33"/>
      <c r="G49" s="62" t="s">
        <v>216</v>
      </c>
      <c r="H49" s="64" t="s">
        <v>409</v>
      </c>
      <c r="I49" s="62" t="s">
        <v>221</v>
      </c>
      <c r="J49" s="33"/>
      <c r="K49" s="62" t="s">
        <v>216</v>
      </c>
      <c r="L49" s="64">
        <v>31</v>
      </c>
      <c r="M49" s="33"/>
    </row>
    <row r="50" spans="1:13" ht="15.75" thickBot="1">
      <c r="A50" s="15"/>
      <c r="B50" s="74"/>
      <c r="C50" s="47"/>
      <c r="D50" s="75"/>
      <c r="E50" s="48"/>
      <c r="F50" s="48"/>
      <c r="G50" s="47"/>
      <c r="H50" s="75"/>
      <c r="I50" s="47"/>
      <c r="J50" s="48"/>
      <c r="K50" s="47"/>
      <c r="L50" s="75"/>
      <c r="M50" s="48"/>
    </row>
    <row r="51" spans="1:13" ht="15.75" thickTop="1">
      <c r="A51" s="15"/>
      <c r="B51" s="16"/>
      <c r="C51" s="16"/>
    </row>
    <row r="52" spans="1:13" ht="33.75">
      <c r="A52" s="15"/>
      <c r="B52" s="51" t="s">
        <v>226</v>
      </c>
      <c r="C52" s="52" t="s">
        <v>712</v>
      </c>
    </row>
    <row r="53" spans="1:13">
      <c r="A53" s="15"/>
      <c r="B53" s="16"/>
      <c r="C53" s="16"/>
    </row>
    <row r="54" spans="1:13" ht="45">
      <c r="A54" s="15"/>
      <c r="B54" s="51" t="s">
        <v>228</v>
      </c>
      <c r="C54" s="52" t="s">
        <v>713</v>
      </c>
    </row>
    <row r="55" spans="1:13">
      <c r="A55" s="15"/>
      <c r="B55" s="27"/>
      <c r="C55" s="27"/>
      <c r="D55" s="27"/>
      <c r="E55" s="27"/>
      <c r="F55" s="27"/>
      <c r="G55" s="27"/>
      <c r="H55" s="27"/>
      <c r="I55" s="27"/>
      <c r="J55" s="27"/>
      <c r="K55" s="27"/>
      <c r="L55" s="27"/>
      <c r="M55" s="27"/>
    </row>
    <row r="56" spans="1:13">
      <c r="A56" s="15"/>
      <c r="B56" s="16"/>
      <c r="C56" s="16"/>
      <c r="D56" s="16"/>
      <c r="E56" s="16"/>
      <c r="F56" s="16"/>
      <c r="G56" s="16"/>
      <c r="H56" s="16"/>
      <c r="I56" s="16"/>
      <c r="J56" s="16"/>
      <c r="K56" s="16"/>
      <c r="L56" s="16"/>
      <c r="M56" s="16"/>
    </row>
    <row r="57" spans="1:13" ht="25.5" thickBot="1">
      <c r="A57" s="15"/>
      <c r="B57" s="145" t="s">
        <v>714</v>
      </c>
      <c r="C57" s="30" t="s">
        <v>695</v>
      </c>
      <c r="D57" s="30"/>
      <c r="E57" s="30"/>
      <c r="F57" s="20"/>
      <c r="G57" s="30" t="s">
        <v>696</v>
      </c>
      <c r="H57" s="30"/>
      <c r="I57" s="30"/>
      <c r="J57" s="20"/>
      <c r="K57" s="30" t="s">
        <v>697</v>
      </c>
      <c r="L57" s="30"/>
      <c r="M57" s="30"/>
    </row>
    <row r="58" spans="1:13">
      <c r="A58" s="15"/>
      <c r="B58" s="56" t="s">
        <v>698</v>
      </c>
      <c r="C58" s="33"/>
      <c r="D58" s="33"/>
      <c r="E58" s="33"/>
      <c r="F58" s="23"/>
      <c r="G58" s="33"/>
      <c r="H58" s="33"/>
      <c r="I58" s="33"/>
      <c r="J58" s="23"/>
      <c r="K58" s="33"/>
      <c r="L58" s="33"/>
      <c r="M58" s="33"/>
    </row>
    <row r="59" spans="1:13">
      <c r="A59" s="15"/>
      <c r="B59" s="34" t="s">
        <v>699</v>
      </c>
      <c r="C59" s="38" t="s">
        <v>216</v>
      </c>
      <c r="D59" s="39">
        <v>188</v>
      </c>
      <c r="E59" s="37"/>
      <c r="F59" s="37"/>
      <c r="G59" s="38" t="s">
        <v>216</v>
      </c>
      <c r="H59" s="39" t="s">
        <v>700</v>
      </c>
      <c r="I59" s="38" t="s">
        <v>221</v>
      </c>
      <c r="J59" s="37"/>
      <c r="K59" s="38" t="s">
        <v>216</v>
      </c>
      <c r="L59" s="39">
        <v>137</v>
      </c>
      <c r="M59" s="37"/>
    </row>
    <row r="60" spans="1:13">
      <c r="A60" s="15"/>
      <c r="B60" s="34"/>
      <c r="C60" s="38"/>
      <c r="D60" s="39"/>
      <c r="E60" s="37"/>
      <c r="F60" s="37"/>
      <c r="G60" s="38"/>
      <c r="H60" s="39"/>
      <c r="I60" s="38"/>
      <c r="J60" s="37"/>
      <c r="K60" s="38"/>
      <c r="L60" s="39"/>
      <c r="M60" s="37"/>
    </row>
    <row r="61" spans="1:13">
      <c r="A61" s="15"/>
      <c r="B61" s="40" t="s">
        <v>701</v>
      </c>
      <c r="C61" s="42">
        <v>43</v>
      </c>
      <c r="D61" s="42"/>
      <c r="E61" s="32"/>
      <c r="F61" s="69" t="s">
        <v>226</v>
      </c>
      <c r="G61" s="42" t="s">
        <v>334</v>
      </c>
      <c r="H61" s="42"/>
      <c r="I61" s="69" t="s">
        <v>221</v>
      </c>
      <c r="J61" s="69" t="s">
        <v>228</v>
      </c>
      <c r="K61" s="42">
        <v>37</v>
      </c>
      <c r="L61" s="42"/>
      <c r="M61" s="32"/>
    </row>
    <row r="62" spans="1:13" ht="15.75" thickBot="1">
      <c r="A62" s="15"/>
      <c r="B62" s="103"/>
      <c r="C62" s="82"/>
      <c r="D62" s="82"/>
      <c r="E62" s="81"/>
      <c r="F62" s="79"/>
      <c r="G62" s="82"/>
      <c r="H62" s="82"/>
      <c r="I62" s="79"/>
      <c r="J62" s="79"/>
      <c r="K62" s="82"/>
      <c r="L62" s="82"/>
      <c r="M62" s="81"/>
    </row>
    <row r="63" spans="1:13">
      <c r="A63" s="15"/>
      <c r="B63" s="114" t="s">
        <v>702</v>
      </c>
      <c r="C63" s="91">
        <v>145</v>
      </c>
      <c r="D63" s="91"/>
      <c r="E63" s="89"/>
      <c r="F63" s="163"/>
      <c r="G63" s="91" t="s">
        <v>287</v>
      </c>
      <c r="H63" s="91"/>
      <c r="I63" s="83" t="s">
        <v>221</v>
      </c>
      <c r="J63" s="163"/>
      <c r="K63" s="91">
        <v>100</v>
      </c>
      <c r="L63" s="91"/>
      <c r="M63" s="89"/>
    </row>
    <row r="64" spans="1:13">
      <c r="A64" s="15"/>
      <c r="B64" s="143"/>
      <c r="C64" s="112"/>
      <c r="D64" s="112"/>
      <c r="E64" s="105"/>
      <c r="F64" s="185"/>
      <c r="G64" s="112"/>
      <c r="H64" s="112"/>
      <c r="I64" s="113"/>
      <c r="J64" s="185"/>
      <c r="K64" s="112"/>
      <c r="L64" s="112"/>
      <c r="M64" s="105"/>
    </row>
    <row r="65" spans="1:13">
      <c r="A65" s="15"/>
      <c r="B65" s="56" t="s">
        <v>704</v>
      </c>
      <c r="C65" s="32"/>
      <c r="D65" s="32"/>
      <c r="E65" s="32"/>
      <c r="F65" s="23"/>
      <c r="G65" s="32"/>
      <c r="H65" s="32"/>
      <c r="I65" s="32"/>
      <c r="J65" s="23"/>
      <c r="K65" s="32"/>
      <c r="L65" s="32"/>
      <c r="M65" s="32"/>
    </row>
    <row r="66" spans="1:13">
      <c r="A66" s="15"/>
      <c r="B66" s="34" t="s">
        <v>705</v>
      </c>
      <c r="C66" s="39" t="s">
        <v>388</v>
      </c>
      <c r="D66" s="39"/>
      <c r="E66" s="38" t="s">
        <v>221</v>
      </c>
      <c r="F66" s="37"/>
      <c r="G66" s="39">
        <v>7</v>
      </c>
      <c r="H66" s="39"/>
      <c r="I66" s="37"/>
      <c r="J66" s="37"/>
      <c r="K66" s="39" t="s">
        <v>332</v>
      </c>
      <c r="L66" s="39"/>
      <c r="M66" s="38" t="s">
        <v>221</v>
      </c>
    </row>
    <row r="67" spans="1:13">
      <c r="A67" s="15"/>
      <c r="B67" s="34"/>
      <c r="C67" s="39"/>
      <c r="D67" s="39"/>
      <c r="E67" s="38"/>
      <c r="F67" s="37"/>
      <c r="G67" s="39"/>
      <c r="H67" s="39"/>
      <c r="I67" s="37"/>
      <c r="J67" s="37"/>
      <c r="K67" s="39"/>
      <c r="L67" s="39"/>
      <c r="M67" s="38"/>
    </row>
    <row r="68" spans="1:13">
      <c r="A68" s="15"/>
      <c r="B68" s="56" t="s">
        <v>709</v>
      </c>
      <c r="C68" s="32"/>
      <c r="D68" s="32"/>
      <c r="E68" s="32"/>
      <c r="F68" s="23"/>
      <c r="G68" s="32"/>
      <c r="H68" s="32"/>
      <c r="I68" s="32"/>
      <c r="J68" s="23"/>
      <c r="K68" s="32"/>
      <c r="L68" s="32"/>
      <c r="M68" s="32"/>
    </row>
    <row r="69" spans="1:13">
      <c r="A69" s="15"/>
      <c r="B69" s="34" t="s">
        <v>699</v>
      </c>
      <c r="C69" s="39">
        <v>11</v>
      </c>
      <c r="D69" s="39"/>
      <c r="E69" s="37"/>
      <c r="F69" s="37"/>
      <c r="G69" s="39" t="s">
        <v>272</v>
      </c>
      <c r="H69" s="39"/>
      <c r="I69" s="38" t="s">
        <v>221</v>
      </c>
      <c r="J69" s="37"/>
      <c r="K69" s="39">
        <v>7</v>
      </c>
      <c r="L69" s="39"/>
      <c r="M69" s="37"/>
    </row>
    <row r="70" spans="1:13" ht="15.75" thickBot="1">
      <c r="A70" s="15"/>
      <c r="B70" s="131"/>
      <c r="C70" s="73"/>
      <c r="D70" s="73"/>
      <c r="E70" s="72"/>
      <c r="F70" s="72"/>
      <c r="G70" s="73"/>
      <c r="H70" s="73"/>
      <c r="I70" s="70"/>
      <c r="J70" s="72"/>
      <c r="K70" s="73"/>
      <c r="L70" s="73"/>
      <c r="M70" s="72"/>
    </row>
    <row r="71" spans="1:13">
      <c r="A71" s="15"/>
      <c r="B71" s="60" t="s">
        <v>711</v>
      </c>
      <c r="C71" s="60" t="s">
        <v>216</v>
      </c>
      <c r="D71" s="67">
        <v>134</v>
      </c>
      <c r="E71" s="33"/>
      <c r="F71" s="33"/>
      <c r="G71" s="60" t="s">
        <v>216</v>
      </c>
      <c r="H71" s="67" t="s">
        <v>348</v>
      </c>
      <c r="I71" s="60" t="s">
        <v>221</v>
      </c>
      <c r="J71" s="161"/>
      <c r="K71" s="60" t="s">
        <v>216</v>
      </c>
      <c r="L71" s="67">
        <v>92</v>
      </c>
      <c r="M71" s="33"/>
    </row>
    <row r="72" spans="1:13" ht="15.75" thickBot="1">
      <c r="A72" s="15"/>
      <c r="B72" s="74"/>
      <c r="C72" s="74"/>
      <c r="D72" s="76"/>
      <c r="E72" s="48"/>
      <c r="F72" s="48"/>
      <c r="G72" s="74"/>
      <c r="H72" s="76"/>
      <c r="I72" s="74"/>
      <c r="J72" s="166"/>
      <c r="K72" s="74"/>
      <c r="L72" s="76"/>
      <c r="M72" s="48"/>
    </row>
    <row r="73" spans="1:13" ht="15.75" thickTop="1">
      <c r="A73" s="15"/>
      <c r="B73" s="16"/>
      <c r="C73" s="16"/>
    </row>
    <row r="74" spans="1:13" ht="33.75">
      <c r="A74" s="15"/>
      <c r="B74" s="51" t="s">
        <v>226</v>
      </c>
      <c r="C74" s="52" t="s">
        <v>715</v>
      </c>
    </row>
    <row r="75" spans="1:13">
      <c r="A75" s="15"/>
      <c r="B75" s="16"/>
      <c r="C75" s="16"/>
    </row>
    <row r="76" spans="1:13" ht="45">
      <c r="A76" s="15"/>
      <c r="B76" s="51" t="s">
        <v>228</v>
      </c>
      <c r="C76" s="52" t="s">
        <v>713</v>
      </c>
    </row>
  </sheetData>
  <mergeCells count="306">
    <mergeCell ref="B4:U4"/>
    <mergeCell ref="A24:A76"/>
    <mergeCell ref="B24:U24"/>
    <mergeCell ref="I71:I72"/>
    <mergeCell ref="J71:J72"/>
    <mergeCell ref="K71:K72"/>
    <mergeCell ref="L71:L72"/>
    <mergeCell ref="M71:M72"/>
    <mergeCell ref="A1:A2"/>
    <mergeCell ref="B1:U1"/>
    <mergeCell ref="B2:U2"/>
    <mergeCell ref="B3:U3"/>
    <mergeCell ref="A4:A23"/>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J66:J67"/>
    <mergeCell ref="K66:L67"/>
    <mergeCell ref="M66:M67"/>
    <mergeCell ref="C68:E68"/>
    <mergeCell ref="G68:I68"/>
    <mergeCell ref="K68:M68"/>
    <mergeCell ref="B66:B67"/>
    <mergeCell ref="C66:D67"/>
    <mergeCell ref="E66:E67"/>
    <mergeCell ref="F66:F67"/>
    <mergeCell ref="G66:H67"/>
    <mergeCell ref="I66:I67"/>
    <mergeCell ref="J63:J64"/>
    <mergeCell ref="K63:L64"/>
    <mergeCell ref="M63:M64"/>
    <mergeCell ref="C65:E65"/>
    <mergeCell ref="G65:I65"/>
    <mergeCell ref="K65:M65"/>
    <mergeCell ref="I61:I62"/>
    <mergeCell ref="J61:J62"/>
    <mergeCell ref="K61:L62"/>
    <mergeCell ref="M61:M62"/>
    <mergeCell ref="B63:B64"/>
    <mergeCell ref="C63:D64"/>
    <mergeCell ref="E63:E64"/>
    <mergeCell ref="F63:F64"/>
    <mergeCell ref="G63:H64"/>
    <mergeCell ref="I63:I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J49:J50"/>
    <mergeCell ref="K49:K50"/>
    <mergeCell ref="L49:L50"/>
    <mergeCell ref="M49:M50"/>
    <mergeCell ref="B55:M55"/>
    <mergeCell ref="C57:E57"/>
    <mergeCell ref="G57:I57"/>
    <mergeCell ref="K57:M57"/>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K40:L41"/>
    <mergeCell ref="M40:M41"/>
    <mergeCell ref="C42:E42"/>
    <mergeCell ref="G42:I42"/>
    <mergeCell ref="K42:M42"/>
    <mergeCell ref="B43:B44"/>
    <mergeCell ref="C43:D44"/>
    <mergeCell ref="E43:E44"/>
    <mergeCell ref="F43:F44"/>
    <mergeCell ref="G43:H44"/>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K33:L34"/>
    <mergeCell ref="M33:M34"/>
    <mergeCell ref="C35:E35"/>
    <mergeCell ref="G35:I35"/>
    <mergeCell ref="K35:M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5:M25"/>
    <mergeCell ref="C27:E27"/>
    <mergeCell ref="G27:I27"/>
    <mergeCell ref="K27:M27"/>
    <mergeCell ref="C28:E28"/>
    <mergeCell ref="G28:I28"/>
    <mergeCell ref="K28:M28"/>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Q12:Q13"/>
    <mergeCell ref="R12:R13"/>
    <mergeCell ref="S12:S13"/>
    <mergeCell ref="T12:T13"/>
    <mergeCell ref="U12:U13"/>
    <mergeCell ref="B14:B15"/>
    <mergeCell ref="C14:C15"/>
    <mergeCell ref="D14:D15"/>
    <mergeCell ref="E14:E15"/>
    <mergeCell ref="F14:F15"/>
    <mergeCell ref="K12:K13"/>
    <mergeCell ref="L12:L13"/>
    <mergeCell ref="M12:M13"/>
    <mergeCell ref="N12:N13"/>
    <mergeCell ref="O12:O13"/>
    <mergeCell ref="P12:P13"/>
    <mergeCell ref="U10:U11"/>
    <mergeCell ref="B12:B13"/>
    <mergeCell ref="C12:C13"/>
    <mergeCell ref="D12:D13"/>
    <mergeCell ref="E12:E13"/>
    <mergeCell ref="F12:F13"/>
    <mergeCell ref="G12:G13"/>
    <mergeCell ref="H12:H13"/>
    <mergeCell ref="I12:I13"/>
    <mergeCell ref="J12:J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3" width="36.5703125" bestFit="1" customWidth="1"/>
    <col min="4" max="4" width="3" customWidth="1"/>
    <col min="5" max="5" width="7.5703125" customWidth="1"/>
    <col min="6" max="6" width="1.5703125" bestFit="1" customWidth="1"/>
    <col min="8" max="8" width="3" customWidth="1"/>
    <col min="9" max="9" width="7.5703125" customWidth="1"/>
    <col min="10" max="10" width="1.5703125" bestFit="1" customWidth="1"/>
  </cols>
  <sheetData>
    <row r="1" spans="1:10" ht="15" customHeight="1">
      <c r="A1" s="8" t="s">
        <v>1384</v>
      </c>
      <c r="B1" s="8" t="s">
        <v>1</v>
      </c>
      <c r="C1" s="8"/>
      <c r="D1" s="8"/>
      <c r="E1" s="8"/>
      <c r="F1" s="8"/>
      <c r="G1" s="8"/>
      <c r="H1" s="8"/>
      <c r="I1" s="8"/>
      <c r="J1" s="8"/>
    </row>
    <row r="2" spans="1:10" ht="15" customHeight="1">
      <c r="A2" s="8"/>
      <c r="B2" s="8" t="s">
        <v>2</v>
      </c>
      <c r="C2" s="8"/>
      <c r="D2" s="8"/>
      <c r="E2" s="8"/>
      <c r="F2" s="8"/>
      <c r="G2" s="8"/>
      <c r="H2" s="8"/>
      <c r="I2" s="8"/>
      <c r="J2" s="8"/>
    </row>
    <row r="3" spans="1:10">
      <c r="A3" s="3" t="s">
        <v>717</v>
      </c>
      <c r="B3" s="53"/>
      <c r="C3" s="53"/>
      <c r="D3" s="53"/>
      <c r="E3" s="53"/>
      <c r="F3" s="53"/>
      <c r="G3" s="53"/>
      <c r="H3" s="53"/>
      <c r="I3" s="53"/>
      <c r="J3" s="53"/>
    </row>
    <row r="4" spans="1:10">
      <c r="A4" s="15" t="s">
        <v>1385</v>
      </c>
      <c r="B4" s="55" t="s">
        <v>720</v>
      </c>
      <c r="C4" s="55"/>
      <c r="D4" s="55"/>
      <c r="E4" s="55"/>
      <c r="F4" s="55"/>
      <c r="G4" s="55"/>
      <c r="H4" s="55"/>
      <c r="I4" s="55"/>
      <c r="J4" s="55"/>
    </row>
    <row r="5" spans="1:10">
      <c r="A5" s="15"/>
      <c r="B5" s="27"/>
      <c r="C5" s="27"/>
      <c r="D5" s="27"/>
      <c r="E5" s="27"/>
      <c r="F5" s="27"/>
      <c r="G5" s="27"/>
      <c r="H5" s="27"/>
      <c r="I5" s="27"/>
      <c r="J5" s="27"/>
    </row>
    <row r="6" spans="1:10">
      <c r="A6" s="15"/>
      <c r="B6" s="16"/>
      <c r="C6" s="16"/>
      <c r="D6" s="16"/>
      <c r="E6" s="16"/>
      <c r="F6" s="16"/>
      <c r="G6" s="16"/>
      <c r="H6" s="16"/>
      <c r="I6" s="16"/>
      <c r="J6" s="16"/>
    </row>
    <row r="7" spans="1:10">
      <c r="A7" s="15"/>
      <c r="B7" s="37"/>
      <c r="C7" s="37"/>
      <c r="D7" s="96" t="s">
        <v>721</v>
      </c>
      <c r="E7" s="96"/>
      <c r="F7" s="96"/>
      <c r="G7" s="96"/>
      <c r="H7" s="96"/>
      <c r="I7" s="96"/>
      <c r="J7" s="96"/>
    </row>
    <row r="8" spans="1:10" ht="15.75" thickBot="1">
      <c r="A8" s="15"/>
      <c r="B8" s="37"/>
      <c r="C8" s="37"/>
      <c r="D8" s="28" t="s">
        <v>722</v>
      </c>
      <c r="E8" s="28"/>
      <c r="F8" s="28"/>
      <c r="G8" s="28"/>
      <c r="H8" s="28"/>
      <c r="I8" s="28"/>
      <c r="J8" s="28"/>
    </row>
    <row r="9" spans="1:10" ht="15.75" thickBot="1">
      <c r="A9" s="15"/>
      <c r="B9" s="145" t="s">
        <v>723</v>
      </c>
      <c r="C9" s="20"/>
      <c r="D9" s="29">
        <v>2015</v>
      </c>
      <c r="E9" s="29"/>
      <c r="F9" s="29"/>
      <c r="G9" s="20"/>
      <c r="H9" s="31">
        <v>2014</v>
      </c>
      <c r="I9" s="31"/>
      <c r="J9" s="31"/>
    </row>
    <row r="10" spans="1:10">
      <c r="A10" s="15"/>
      <c r="B10" s="60" t="s">
        <v>724</v>
      </c>
      <c r="C10" s="33"/>
      <c r="D10" s="62" t="s">
        <v>216</v>
      </c>
      <c r="E10" s="64">
        <v>179</v>
      </c>
      <c r="F10" s="33"/>
      <c r="G10" s="33"/>
      <c r="H10" s="60" t="s">
        <v>216</v>
      </c>
      <c r="I10" s="67">
        <v>198</v>
      </c>
      <c r="J10" s="33"/>
    </row>
    <row r="11" spans="1:10">
      <c r="A11" s="15"/>
      <c r="B11" s="69"/>
      <c r="C11" s="32"/>
      <c r="D11" s="46"/>
      <c r="E11" s="41"/>
      <c r="F11" s="32"/>
      <c r="G11" s="32"/>
      <c r="H11" s="69"/>
      <c r="I11" s="42"/>
      <c r="J11" s="32"/>
    </row>
    <row r="12" spans="1:10" ht="15.75" thickBot="1">
      <c r="A12" s="15"/>
      <c r="B12" s="170" t="s">
        <v>125</v>
      </c>
      <c r="C12" s="20"/>
      <c r="D12" s="71" t="s">
        <v>725</v>
      </c>
      <c r="E12" s="71"/>
      <c r="F12" s="171" t="s">
        <v>221</v>
      </c>
      <c r="G12" s="20"/>
      <c r="H12" s="73" t="s">
        <v>726</v>
      </c>
      <c r="I12" s="73"/>
      <c r="J12" s="170" t="s">
        <v>221</v>
      </c>
    </row>
    <row r="13" spans="1:10">
      <c r="A13" s="15"/>
      <c r="B13" s="186" t="s">
        <v>727</v>
      </c>
      <c r="C13" s="33"/>
      <c r="D13" s="64">
        <v>112</v>
      </c>
      <c r="E13" s="64"/>
      <c r="F13" s="33"/>
      <c r="G13" s="33"/>
      <c r="H13" s="67">
        <v>130</v>
      </c>
      <c r="I13" s="67"/>
      <c r="J13" s="33"/>
    </row>
    <row r="14" spans="1:10" ht="15.75" thickBot="1">
      <c r="A14" s="15"/>
      <c r="B14" s="187"/>
      <c r="C14" s="81"/>
      <c r="D14" s="80"/>
      <c r="E14" s="80"/>
      <c r="F14" s="81"/>
      <c r="G14" s="81"/>
      <c r="H14" s="82"/>
      <c r="I14" s="82"/>
      <c r="J14" s="81"/>
    </row>
    <row r="15" spans="1:10">
      <c r="A15" s="15"/>
      <c r="B15" s="83" t="s">
        <v>728</v>
      </c>
      <c r="C15" s="89"/>
      <c r="D15" s="87">
        <v>397</v>
      </c>
      <c r="E15" s="87"/>
      <c r="F15" s="89"/>
      <c r="G15" s="89"/>
      <c r="H15" s="91">
        <v>29</v>
      </c>
      <c r="I15" s="91"/>
      <c r="J15" s="89"/>
    </row>
    <row r="16" spans="1:10" ht="15.75" thickBot="1">
      <c r="A16" s="15"/>
      <c r="B16" s="70"/>
      <c r="C16" s="72"/>
      <c r="D16" s="71"/>
      <c r="E16" s="71"/>
      <c r="F16" s="72"/>
      <c r="G16" s="72"/>
      <c r="H16" s="73"/>
      <c r="I16" s="73"/>
      <c r="J16" s="72"/>
    </row>
    <row r="17" spans="1:10">
      <c r="A17" s="15"/>
      <c r="B17" s="62" t="s">
        <v>729</v>
      </c>
      <c r="C17" s="33"/>
      <c r="D17" s="62" t="s">
        <v>216</v>
      </c>
      <c r="E17" s="64">
        <v>509</v>
      </c>
      <c r="F17" s="33"/>
      <c r="G17" s="33"/>
      <c r="H17" s="60" t="s">
        <v>216</v>
      </c>
      <c r="I17" s="67">
        <v>159</v>
      </c>
      <c r="J17" s="33"/>
    </row>
    <row r="18" spans="1:10" ht="15.75" thickBot="1">
      <c r="A18" s="15"/>
      <c r="B18" s="47"/>
      <c r="C18" s="48"/>
      <c r="D18" s="47"/>
      <c r="E18" s="75"/>
      <c r="F18" s="48"/>
      <c r="G18" s="48"/>
      <c r="H18" s="74"/>
      <c r="I18" s="76"/>
      <c r="J18" s="48"/>
    </row>
    <row r="19" spans="1:10" ht="15.75" thickTop="1">
      <c r="A19" s="15"/>
      <c r="B19" s="188" t="s">
        <v>730</v>
      </c>
      <c r="C19" s="130"/>
      <c r="D19" s="189">
        <v>482247935</v>
      </c>
      <c r="E19" s="189"/>
      <c r="F19" s="130"/>
      <c r="G19" s="130"/>
      <c r="H19" s="137">
        <v>479767540</v>
      </c>
      <c r="I19" s="137"/>
      <c r="J19" s="130"/>
    </row>
    <row r="20" spans="1:10" ht="15.75" thickBot="1">
      <c r="A20" s="15"/>
      <c r="B20" s="86"/>
      <c r="C20" s="90"/>
      <c r="D20" s="116"/>
      <c r="E20" s="116"/>
      <c r="F20" s="90"/>
      <c r="G20" s="90"/>
      <c r="H20" s="117"/>
      <c r="I20" s="117"/>
      <c r="J20" s="90"/>
    </row>
    <row r="21" spans="1:10" ht="15.75" thickTop="1">
      <c r="A21" s="15"/>
      <c r="B21" s="126" t="s">
        <v>731</v>
      </c>
      <c r="C21" s="125"/>
      <c r="D21" s="127">
        <v>482781619</v>
      </c>
      <c r="E21" s="127"/>
      <c r="F21" s="125"/>
      <c r="G21" s="125"/>
      <c r="H21" s="175">
        <v>479767540</v>
      </c>
      <c r="I21" s="175"/>
      <c r="J21" s="125"/>
    </row>
    <row r="22" spans="1:10" ht="15.75" thickBot="1">
      <c r="A22" s="15"/>
      <c r="B22" s="47"/>
      <c r="C22" s="48"/>
      <c r="D22" s="128"/>
      <c r="E22" s="128"/>
      <c r="F22" s="48"/>
      <c r="G22" s="48"/>
      <c r="H22" s="134"/>
      <c r="I22" s="134"/>
      <c r="J22" s="48"/>
    </row>
    <row r="23" spans="1:10" ht="15.75" thickTop="1">
      <c r="A23" s="15"/>
      <c r="B23" s="188" t="s">
        <v>732</v>
      </c>
      <c r="C23" s="130"/>
      <c r="D23" s="168"/>
      <c r="E23" s="168"/>
      <c r="F23" s="130"/>
      <c r="G23" s="130"/>
      <c r="H23" s="130"/>
      <c r="I23" s="130"/>
      <c r="J23" s="130"/>
    </row>
    <row r="24" spans="1:10">
      <c r="A24" s="15"/>
      <c r="B24" s="35"/>
      <c r="C24" s="37"/>
      <c r="D24" s="55"/>
      <c r="E24" s="55"/>
      <c r="F24" s="37"/>
      <c r="G24" s="37"/>
      <c r="H24" s="37"/>
      <c r="I24" s="37"/>
      <c r="J24" s="37"/>
    </row>
    <row r="25" spans="1:10">
      <c r="A25" s="15"/>
      <c r="B25" s="69" t="s">
        <v>724</v>
      </c>
      <c r="C25" s="32"/>
      <c r="D25" s="46" t="s">
        <v>216</v>
      </c>
      <c r="E25" s="41">
        <v>0.23</v>
      </c>
      <c r="F25" s="32"/>
      <c r="G25" s="32"/>
      <c r="H25" s="69" t="s">
        <v>216</v>
      </c>
      <c r="I25" s="42">
        <v>0.27</v>
      </c>
      <c r="J25" s="32"/>
    </row>
    <row r="26" spans="1:10">
      <c r="A26" s="15"/>
      <c r="B26" s="69"/>
      <c r="C26" s="32"/>
      <c r="D26" s="46"/>
      <c r="E26" s="41"/>
      <c r="F26" s="32"/>
      <c r="G26" s="32"/>
      <c r="H26" s="69"/>
      <c r="I26" s="42"/>
      <c r="J26" s="32"/>
    </row>
    <row r="27" spans="1:10">
      <c r="A27" s="15"/>
      <c r="B27" s="38" t="s">
        <v>728</v>
      </c>
      <c r="C27" s="37"/>
      <c r="D27" s="36">
        <v>0.82</v>
      </c>
      <c r="E27" s="36"/>
      <c r="F27" s="37"/>
      <c r="G27" s="37"/>
      <c r="H27" s="39">
        <v>0.06</v>
      </c>
      <c r="I27" s="39"/>
      <c r="J27" s="37"/>
    </row>
    <row r="28" spans="1:10" ht="15.75" thickBot="1">
      <c r="A28" s="15"/>
      <c r="B28" s="70"/>
      <c r="C28" s="72"/>
      <c r="D28" s="71"/>
      <c r="E28" s="71"/>
      <c r="F28" s="72"/>
      <c r="G28" s="72"/>
      <c r="H28" s="73"/>
      <c r="I28" s="73"/>
      <c r="J28" s="72"/>
    </row>
    <row r="29" spans="1:10">
      <c r="A29" s="15"/>
      <c r="B29" s="62" t="s">
        <v>733</v>
      </c>
      <c r="C29" s="33"/>
      <c r="D29" s="62" t="s">
        <v>216</v>
      </c>
      <c r="E29" s="64">
        <v>1.06</v>
      </c>
      <c r="F29" s="33"/>
      <c r="G29" s="33"/>
      <c r="H29" s="60" t="s">
        <v>216</v>
      </c>
      <c r="I29" s="67">
        <v>0.33</v>
      </c>
      <c r="J29" s="33"/>
    </row>
    <row r="30" spans="1:10" ht="15.75" thickBot="1">
      <c r="A30" s="15"/>
      <c r="B30" s="47"/>
      <c r="C30" s="48"/>
      <c r="D30" s="47"/>
      <c r="E30" s="75"/>
      <c r="F30" s="48"/>
      <c r="G30" s="48"/>
      <c r="H30" s="74"/>
      <c r="I30" s="76"/>
      <c r="J30" s="48"/>
    </row>
    <row r="31" spans="1:10" ht="15.75" thickTop="1">
      <c r="A31" s="15"/>
      <c r="B31" s="188" t="s">
        <v>734</v>
      </c>
      <c r="C31" s="130"/>
      <c r="D31" s="168"/>
      <c r="E31" s="168"/>
      <c r="F31" s="130"/>
      <c r="G31" s="130"/>
      <c r="H31" s="130"/>
      <c r="I31" s="130"/>
      <c r="J31" s="130"/>
    </row>
    <row r="32" spans="1:10">
      <c r="A32" s="15"/>
      <c r="B32" s="35"/>
      <c r="C32" s="37"/>
      <c r="D32" s="55"/>
      <c r="E32" s="55"/>
      <c r="F32" s="37"/>
      <c r="G32" s="37"/>
      <c r="H32" s="37"/>
      <c r="I32" s="37"/>
      <c r="J32" s="37"/>
    </row>
    <row r="33" spans="1:10">
      <c r="A33" s="15"/>
      <c r="B33" s="69" t="s">
        <v>724</v>
      </c>
      <c r="C33" s="32"/>
      <c r="D33" s="46" t="s">
        <v>216</v>
      </c>
      <c r="E33" s="41">
        <v>0.23</v>
      </c>
      <c r="F33" s="32"/>
      <c r="G33" s="32"/>
      <c r="H33" s="69" t="s">
        <v>216</v>
      </c>
      <c r="I33" s="42">
        <v>0.27</v>
      </c>
      <c r="J33" s="32"/>
    </row>
    <row r="34" spans="1:10">
      <c r="A34" s="15"/>
      <c r="B34" s="69"/>
      <c r="C34" s="32"/>
      <c r="D34" s="46"/>
      <c r="E34" s="41"/>
      <c r="F34" s="32"/>
      <c r="G34" s="32"/>
      <c r="H34" s="69"/>
      <c r="I34" s="42"/>
      <c r="J34" s="32"/>
    </row>
    <row r="35" spans="1:10">
      <c r="A35" s="15"/>
      <c r="B35" s="38" t="s">
        <v>728</v>
      </c>
      <c r="C35" s="37"/>
      <c r="D35" s="36">
        <v>0.82</v>
      </c>
      <c r="E35" s="36"/>
      <c r="F35" s="37"/>
      <c r="G35" s="37"/>
      <c r="H35" s="39">
        <v>0.06</v>
      </c>
      <c r="I35" s="39"/>
      <c r="J35" s="37"/>
    </row>
    <row r="36" spans="1:10" ht="15.75" thickBot="1">
      <c r="A36" s="15"/>
      <c r="B36" s="70"/>
      <c r="C36" s="72"/>
      <c r="D36" s="71"/>
      <c r="E36" s="71"/>
      <c r="F36" s="72"/>
      <c r="G36" s="72"/>
      <c r="H36" s="73"/>
      <c r="I36" s="73"/>
      <c r="J36" s="72"/>
    </row>
    <row r="37" spans="1:10">
      <c r="A37" s="15"/>
      <c r="B37" s="62" t="s">
        <v>733</v>
      </c>
      <c r="C37" s="33"/>
      <c r="D37" s="62" t="s">
        <v>216</v>
      </c>
      <c r="E37" s="64">
        <v>1.06</v>
      </c>
      <c r="F37" s="33"/>
      <c r="G37" s="33"/>
      <c r="H37" s="60" t="s">
        <v>216</v>
      </c>
      <c r="I37" s="67">
        <v>0.33</v>
      </c>
      <c r="J37" s="33"/>
    </row>
    <row r="38" spans="1:10" ht="15.75" thickBot="1">
      <c r="A38" s="15"/>
      <c r="B38" s="47"/>
      <c r="C38" s="48"/>
      <c r="D38" s="47"/>
      <c r="E38" s="75"/>
      <c r="F38" s="48"/>
      <c r="G38" s="48"/>
      <c r="H38" s="74"/>
      <c r="I38" s="76"/>
      <c r="J38" s="48"/>
    </row>
    <row r="39" spans="1:10" ht="15.75" thickTop="1">
      <c r="A39" s="15"/>
      <c r="B39" s="16"/>
      <c r="C39" s="16"/>
    </row>
    <row r="40" spans="1:10" ht="33.75">
      <c r="A40" s="15"/>
      <c r="B40" s="51" t="s">
        <v>226</v>
      </c>
      <c r="C40" s="52" t="s">
        <v>735</v>
      </c>
    </row>
    <row r="41" spans="1:10">
      <c r="A41" s="15"/>
      <c r="B41" s="16"/>
      <c r="C41" s="16"/>
    </row>
    <row r="42" spans="1:10" ht="45">
      <c r="A42" s="15"/>
      <c r="B42" s="51" t="s">
        <v>228</v>
      </c>
      <c r="C42" s="52" t="s">
        <v>736</v>
      </c>
    </row>
  </sheetData>
  <mergeCells count="123">
    <mergeCell ref="H37:H38"/>
    <mergeCell ref="I37:I38"/>
    <mergeCell ref="J37:J38"/>
    <mergeCell ref="A1:A2"/>
    <mergeCell ref="B1:J1"/>
    <mergeCell ref="B2:J2"/>
    <mergeCell ref="B3:J3"/>
    <mergeCell ref="A4:A42"/>
    <mergeCell ref="B4:J4"/>
    <mergeCell ref="B37:B38"/>
    <mergeCell ref="C37:C38"/>
    <mergeCell ref="D37:D38"/>
    <mergeCell ref="E37:E38"/>
    <mergeCell ref="F37:F38"/>
    <mergeCell ref="G37:G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H29:H30"/>
    <mergeCell ref="I29:I30"/>
    <mergeCell ref="J29:J30"/>
    <mergeCell ref="B31:B32"/>
    <mergeCell ref="C31:C32"/>
    <mergeCell ref="D31:E32"/>
    <mergeCell ref="F31:F32"/>
    <mergeCell ref="G31:G32"/>
    <mergeCell ref="H31:J32"/>
    <mergeCell ref="B29:B30"/>
    <mergeCell ref="C29:C30"/>
    <mergeCell ref="D29:D30"/>
    <mergeCell ref="E29:E30"/>
    <mergeCell ref="F29:F30"/>
    <mergeCell ref="G29:G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J21:J22"/>
    <mergeCell ref="B23:B24"/>
    <mergeCell ref="C23:C24"/>
    <mergeCell ref="D23:E24"/>
    <mergeCell ref="F23:F24"/>
    <mergeCell ref="G23:G24"/>
    <mergeCell ref="H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H13:I14"/>
    <mergeCell ref="J13:J14"/>
    <mergeCell ref="B15:B16"/>
    <mergeCell ref="C15:C16"/>
    <mergeCell ref="D15:E16"/>
    <mergeCell ref="F15:F16"/>
    <mergeCell ref="G15:G16"/>
    <mergeCell ref="H15:I16"/>
    <mergeCell ref="J15:J16"/>
    <mergeCell ref="H10:H11"/>
    <mergeCell ref="I10:I11"/>
    <mergeCell ref="J10:J11"/>
    <mergeCell ref="D12:E12"/>
    <mergeCell ref="H12:I12"/>
    <mergeCell ref="B13:B14"/>
    <mergeCell ref="C13:C14"/>
    <mergeCell ref="D13:E14"/>
    <mergeCell ref="F13:F14"/>
    <mergeCell ref="G13:G14"/>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3" width="36.5703125" bestFit="1" customWidth="1"/>
    <col min="4" max="4" width="6.42578125" bestFit="1" customWidth="1"/>
    <col min="7" max="7" width="6" bestFit="1" customWidth="1"/>
    <col min="8" max="8" width="2.28515625" bestFit="1" customWidth="1"/>
    <col min="10" max="10" width="2" bestFit="1" customWidth="1"/>
    <col min="11" max="11" width="6.42578125" bestFit="1" customWidth="1"/>
    <col min="14" max="14" width="6" bestFit="1" customWidth="1"/>
    <col min="15" max="15" width="2.5703125" bestFit="1" customWidth="1"/>
    <col min="17" max="17" width="5" customWidth="1"/>
    <col min="18" max="18" width="3.28515625" customWidth="1"/>
    <col min="19" max="19" width="3" bestFit="1" customWidth="1"/>
    <col min="20" max="20" width="8" customWidth="1"/>
    <col min="21" max="21" width="5.140625" customWidth="1"/>
  </cols>
  <sheetData>
    <row r="1" spans="1:21" ht="15" customHeight="1">
      <c r="A1" s="8" t="s">
        <v>1386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738</v>
      </c>
      <c r="B3" s="53"/>
      <c r="C3" s="53"/>
      <c r="D3" s="53"/>
      <c r="E3" s="53"/>
      <c r="F3" s="53"/>
      <c r="G3" s="53"/>
      <c r="H3" s="53"/>
      <c r="I3" s="53"/>
      <c r="J3" s="53"/>
      <c r="K3" s="53"/>
      <c r="L3" s="53"/>
      <c r="M3" s="53"/>
      <c r="N3" s="53"/>
      <c r="O3" s="53"/>
      <c r="P3" s="53"/>
      <c r="Q3" s="53"/>
      <c r="R3" s="53"/>
      <c r="S3" s="53"/>
      <c r="T3" s="53"/>
      <c r="U3" s="53"/>
    </row>
    <row r="4" spans="1:21">
      <c r="A4" s="15" t="s">
        <v>1387</v>
      </c>
      <c r="B4" s="55" t="s">
        <v>747</v>
      </c>
      <c r="C4" s="55"/>
      <c r="D4" s="55"/>
      <c r="E4" s="55"/>
      <c r="F4" s="55"/>
      <c r="G4" s="55"/>
      <c r="H4" s="55"/>
      <c r="I4" s="55"/>
      <c r="J4" s="55"/>
      <c r="K4" s="55"/>
      <c r="L4" s="55"/>
      <c r="M4" s="55"/>
      <c r="N4" s="55"/>
      <c r="O4" s="55"/>
      <c r="P4" s="55"/>
      <c r="Q4" s="55"/>
      <c r="R4" s="55"/>
      <c r="S4" s="55"/>
      <c r="T4" s="55"/>
      <c r="U4" s="55"/>
    </row>
    <row r="5" spans="1:21">
      <c r="A5" s="15"/>
      <c r="B5" s="27"/>
      <c r="C5" s="27"/>
      <c r="D5" s="27"/>
      <c r="E5" s="27"/>
      <c r="F5" s="27"/>
      <c r="G5" s="27"/>
      <c r="H5" s="27"/>
      <c r="I5" s="27"/>
      <c r="J5" s="27"/>
      <c r="K5" s="27"/>
      <c r="L5" s="27"/>
      <c r="M5" s="27"/>
      <c r="N5" s="27"/>
      <c r="O5" s="27"/>
      <c r="P5" s="27"/>
      <c r="Q5" s="27"/>
      <c r="R5" s="27"/>
      <c r="S5" s="27"/>
      <c r="T5" s="27"/>
      <c r="U5" s="27"/>
    </row>
    <row r="6" spans="1:21">
      <c r="A6" s="15"/>
      <c r="B6" s="16"/>
      <c r="C6" s="16"/>
      <c r="D6" s="16"/>
      <c r="E6" s="16"/>
      <c r="F6" s="16"/>
      <c r="G6" s="16"/>
      <c r="H6" s="16"/>
      <c r="I6" s="16"/>
      <c r="J6" s="16"/>
      <c r="K6" s="16"/>
      <c r="L6" s="16"/>
      <c r="M6" s="16"/>
      <c r="N6" s="16"/>
      <c r="O6" s="16"/>
      <c r="P6" s="16"/>
      <c r="Q6" s="16"/>
      <c r="R6" s="16"/>
      <c r="S6" s="16"/>
      <c r="T6" s="16"/>
      <c r="U6" s="16"/>
    </row>
    <row r="7" spans="1:21" ht="15.75" thickBot="1">
      <c r="A7" s="15"/>
      <c r="B7" s="17"/>
      <c r="C7" s="28" t="s">
        <v>748</v>
      </c>
      <c r="D7" s="28"/>
      <c r="E7" s="28"/>
      <c r="F7" s="28"/>
      <c r="G7" s="28"/>
      <c r="H7" s="28"/>
      <c r="I7" s="17"/>
      <c r="J7" s="30" t="s">
        <v>749</v>
      </c>
      <c r="K7" s="30"/>
      <c r="L7" s="30"/>
      <c r="M7" s="30"/>
      <c r="N7" s="30"/>
      <c r="O7" s="30"/>
      <c r="P7" s="17"/>
      <c r="Q7" s="37"/>
      <c r="R7" s="37"/>
      <c r="S7" s="17"/>
      <c r="T7" s="37"/>
      <c r="U7" s="37"/>
    </row>
    <row r="8" spans="1:21" ht="15.75" thickBot="1">
      <c r="A8" s="15"/>
      <c r="B8" s="14"/>
      <c r="C8" s="29" t="s">
        <v>750</v>
      </c>
      <c r="D8" s="29"/>
      <c r="E8" s="29"/>
      <c r="F8" s="29"/>
      <c r="G8" s="29"/>
      <c r="H8" s="29"/>
      <c r="I8" s="17"/>
      <c r="J8" s="31" t="s">
        <v>751</v>
      </c>
      <c r="K8" s="31"/>
      <c r="L8" s="31"/>
      <c r="M8" s="31"/>
      <c r="N8" s="31"/>
      <c r="O8" s="31"/>
      <c r="P8" s="17"/>
      <c r="Q8" s="98" t="s">
        <v>752</v>
      </c>
      <c r="R8" s="98"/>
      <c r="S8" s="98"/>
      <c r="T8" s="98" t="s">
        <v>754</v>
      </c>
      <c r="U8" s="98"/>
    </row>
    <row r="9" spans="1:21" ht="15.75" thickBot="1">
      <c r="A9" s="15"/>
      <c r="B9" s="145" t="s">
        <v>356</v>
      </c>
      <c r="C9" s="29" t="s">
        <v>306</v>
      </c>
      <c r="D9" s="29"/>
      <c r="E9" s="29"/>
      <c r="F9" s="20"/>
      <c r="G9" s="29" t="s">
        <v>755</v>
      </c>
      <c r="H9" s="29"/>
      <c r="I9" s="20"/>
      <c r="J9" s="31" t="s">
        <v>306</v>
      </c>
      <c r="K9" s="31"/>
      <c r="L9" s="31"/>
      <c r="M9" s="20"/>
      <c r="N9" s="31" t="s">
        <v>755</v>
      </c>
      <c r="O9" s="31"/>
      <c r="P9" s="20"/>
      <c r="Q9" s="30" t="s">
        <v>753</v>
      </c>
      <c r="R9" s="30"/>
      <c r="S9" s="30"/>
      <c r="T9" s="30" t="s">
        <v>753</v>
      </c>
      <c r="U9" s="30"/>
    </row>
    <row r="10" spans="1:21">
      <c r="A10" s="15"/>
      <c r="B10" s="56" t="s">
        <v>756</v>
      </c>
      <c r="C10" s="62"/>
      <c r="D10" s="62"/>
      <c r="E10" s="62"/>
      <c r="F10" s="23"/>
      <c r="G10" s="62"/>
      <c r="H10" s="62"/>
      <c r="I10" s="23"/>
      <c r="J10" s="60"/>
      <c r="K10" s="60"/>
      <c r="L10" s="60"/>
      <c r="M10" s="23"/>
      <c r="N10" s="60"/>
      <c r="O10" s="60"/>
      <c r="P10" s="23"/>
      <c r="Q10" s="60"/>
      <c r="R10" s="60"/>
      <c r="S10" s="56"/>
      <c r="T10" s="60"/>
      <c r="U10" s="60"/>
    </row>
    <row r="11" spans="1:21" ht="24.75">
      <c r="A11" s="15"/>
      <c r="B11" s="190" t="s">
        <v>757</v>
      </c>
      <c r="C11" s="37"/>
      <c r="D11" s="37"/>
      <c r="E11" s="37"/>
      <c r="F11" s="17"/>
      <c r="G11" s="37"/>
      <c r="H11" s="37"/>
      <c r="I11" s="17"/>
      <c r="J11" s="37"/>
      <c r="K11" s="37"/>
      <c r="L11" s="37"/>
      <c r="M11" s="17"/>
      <c r="N11" s="37"/>
      <c r="O11" s="37"/>
      <c r="P11" s="17"/>
      <c r="Q11" s="37"/>
      <c r="R11" s="37"/>
      <c r="S11" s="17"/>
      <c r="T11" s="37"/>
      <c r="U11" s="37"/>
    </row>
    <row r="12" spans="1:21">
      <c r="A12" s="15"/>
      <c r="B12" s="192" t="s">
        <v>8</v>
      </c>
      <c r="C12" s="46" t="s">
        <v>216</v>
      </c>
      <c r="D12" s="99">
        <v>14240</v>
      </c>
      <c r="E12" s="32"/>
      <c r="F12" s="32"/>
      <c r="G12" s="41">
        <v>10.94</v>
      </c>
      <c r="H12" s="46" t="s">
        <v>309</v>
      </c>
      <c r="I12" s="32"/>
      <c r="J12" s="69" t="s">
        <v>216</v>
      </c>
      <c r="K12" s="100">
        <v>12588</v>
      </c>
      <c r="L12" s="32"/>
      <c r="M12" s="32"/>
      <c r="N12" s="42">
        <v>9.64</v>
      </c>
      <c r="O12" s="69" t="s">
        <v>309</v>
      </c>
      <c r="P12" s="32"/>
      <c r="Q12" s="42">
        <v>4.5</v>
      </c>
      <c r="R12" s="69" t="s">
        <v>309</v>
      </c>
      <c r="S12" s="32"/>
      <c r="T12" s="42" t="s">
        <v>378</v>
      </c>
      <c r="U12" s="32"/>
    </row>
    <row r="13" spans="1:21">
      <c r="A13" s="15"/>
      <c r="B13" s="192"/>
      <c r="C13" s="46"/>
      <c r="D13" s="99"/>
      <c r="E13" s="32"/>
      <c r="F13" s="32"/>
      <c r="G13" s="41"/>
      <c r="H13" s="46"/>
      <c r="I13" s="32"/>
      <c r="J13" s="69"/>
      <c r="K13" s="100"/>
      <c r="L13" s="32"/>
      <c r="M13" s="32"/>
      <c r="N13" s="42"/>
      <c r="O13" s="69"/>
      <c r="P13" s="32"/>
      <c r="Q13" s="42"/>
      <c r="R13" s="69"/>
      <c r="S13" s="32"/>
      <c r="T13" s="42"/>
      <c r="U13" s="32"/>
    </row>
    <row r="14" spans="1:21">
      <c r="A14" s="15"/>
      <c r="B14" s="193" t="s">
        <v>758</v>
      </c>
      <c r="C14" s="101">
        <v>16185</v>
      </c>
      <c r="D14" s="101"/>
      <c r="E14" s="37"/>
      <c r="F14" s="37"/>
      <c r="G14" s="36">
        <v>17.489999999999998</v>
      </c>
      <c r="H14" s="37"/>
      <c r="I14" s="37"/>
      <c r="J14" s="102">
        <v>16022</v>
      </c>
      <c r="K14" s="102"/>
      <c r="L14" s="37"/>
      <c r="M14" s="37"/>
      <c r="N14" s="39">
        <v>16.89</v>
      </c>
      <c r="O14" s="37"/>
      <c r="P14" s="37"/>
      <c r="Q14" s="39">
        <v>4.5</v>
      </c>
      <c r="R14" s="37"/>
      <c r="S14" s="37"/>
      <c r="T14" s="39">
        <v>6.5</v>
      </c>
      <c r="U14" s="38" t="s">
        <v>309</v>
      </c>
    </row>
    <row r="15" spans="1:21">
      <c r="A15" s="15"/>
      <c r="B15" s="193"/>
      <c r="C15" s="101"/>
      <c r="D15" s="101"/>
      <c r="E15" s="37"/>
      <c r="F15" s="37"/>
      <c r="G15" s="36"/>
      <c r="H15" s="37"/>
      <c r="I15" s="37"/>
      <c r="J15" s="102"/>
      <c r="K15" s="102"/>
      <c r="L15" s="37"/>
      <c r="M15" s="37"/>
      <c r="N15" s="39"/>
      <c r="O15" s="37"/>
      <c r="P15" s="37"/>
      <c r="Q15" s="39"/>
      <c r="R15" s="37"/>
      <c r="S15" s="37"/>
      <c r="T15" s="39"/>
      <c r="U15" s="38"/>
    </row>
    <row r="16" spans="1:21">
      <c r="A16" s="15"/>
      <c r="B16" s="26" t="s">
        <v>759</v>
      </c>
      <c r="C16" s="32"/>
      <c r="D16" s="32"/>
      <c r="E16" s="32"/>
      <c r="F16" s="23"/>
      <c r="G16" s="32"/>
      <c r="H16" s="32"/>
      <c r="I16" s="23"/>
      <c r="J16" s="32"/>
      <c r="K16" s="32"/>
      <c r="L16" s="32"/>
      <c r="M16" s="23"/>
      <c r="N16" s="32"/>
      <c r="O16" s="32"/>
      <c r="P16" s="23"/>
      <c r="Q16" s="32"/>
      <c r="R16" s="32"/>
      <c r="S16" s="23"/>
      <c r="T16" s="32"/>
      <c r="U16" s="32"/>
    </row>
    <row r="17" spans="1:21">
      <c r="A17" s="15"/>
      <c r="B17" s="193" t="s">
        <v>8</v>
      </c>
      <c r="C17" s="35" t="s">
        <v>216</v>
      </c>
      <c r="D17" s="101">
        <v>17131</v>
      </c>
      <c r="E17" s="37"/>
      <c r="F17" s="37"/>
      <c r="G17" s="36">
        <v>13.16</v>
      </c>
      <c r="H17" s="35" t="s">
        <v>309</v>
      </c>
      <c r="I17" s="37"/>
      <c r="J17" s="38" t="s">
        <v>216</v>
      </c>
      <c r="K17" s="102">
        <v>16389</v>
      </c>
      <c r="L17" s="37"/>
      <c r="M17" s="37"/>
      <c r="N17" s="39">
        <v>12.55</v>
      </c>
      <c r="O17" s="38" t="s">
        <v>309</v>
      </c>
      <c r="P17" s="37"/>
      <c r="Q17" s="39">
        <v>6</v>
      </c>
      <c r="R17" s="38" t="s">
        <v>309</v>
      </c>
      <c r="S17" s="37"/>
      <c r="T17" s="39" t="s">
        <v>378</v>
      </c>
      <c r="U17" s="37"/>
    </row>
    <row r="18" spans="1:21">
      <c r="A18" s="15"/>
      <c r="B18" s="193"/>
      <c r="C18" s="35"/>
      <c r="D18" s="101"/>
      <c r="E18" s="37"/>
      <c r="F18" s="37"/>
      <c r="G18" s="36"/>
      <c r="H18" s="35"/>
      <c r="I18" s="37"/>
      <c r="J18" s="38"/>
      <c r="K18" s="102"/>
      <c r="L18" s="37"/>
      <c r="M18" s="37"/>
      <c r="N18" s="39"/>
      <c r="O18" s="38"/>
      <c r="P18" s="37"/>
      <c r="Q18" s="39"/>
      <c r="R18" s="38"/>
      <c r="S18" s="37"/>
      <c r="T18" s="39"/>
      <c r="U18" s="37"/>
    </row>
    <row r="19" spans="1:21">
      <c r="A19" s="15"/>
      <c r="B19" s="192" t="s">
        <v>758</v>
      </c>
      <c r="C19" s="99">
        <v>16185</v>
      </c>
      <c r="D19" s="99"/>
      <c r="E19" s="32"/>
      <c r="F19" s="32"/>
      <c r="G19" s="41">
        <v>17.489999999999998</v>
      </c>
      <c r="H19" s="32"/>
      <c r="I19" s="32"/>
      <c r="J19" s="100">
        <v>16022</v>
      </c>
      <c r="K19" s="100"/>
      <c r="L19" s="32"/>
      <c r="M19" s="32"/>
      <c r="N19" s="42">
        <v>16.89</v>
      </c>
      <c r="O19" s="32"/>
      <c r="P19" s="32"/>
      <c r="Q19" s="42">
        <v>6</v>
      </c>
      <c r="R19" s="32"/>
      <c r="S19" s="32"/>
      <c r="T19" s="42">
        <v>8</v>
      </c>
      <c r="U19" s="69" t="s">
        <v>309</v>
      </c>
    </row>
    <row r="20" spans="1:21">
      <c r="A20" s="15"/>
      <c r="B20" s="192"/>
      <c r="C20" s="99"/>
      <c r="D20" s="99"/>
      <c r="E20" s="32"/>
      <c r="F20" s="32"/>
      <c r="G20" s="41"/>
      <c r="H20" s="32"/>
      <c r="I20" s="32"/>
      <c r="J20" s="100"/>
      <c r="K20" s="100"/>
      <c r="L20" s="32"/>
      <c r="M20" s="32"/>
      <c r="N20" s="42"/>
      <c r="O20" s="32"/>
      <c r="P20" s="32"/>
      <c r="Q20" s="42"/>
      <c r="R20" s="32"/>
      <c r="S20" s="32"/>
      <c r="T20" s="42"/>
      <c r="U20" s="69"/>
    </row>
    <row r="21" spans="1:21">
      <c r="A21" s="15"/>
      <c r="B21" s="24" t="s">
        <v>760</v>
      </c>
      <c r="C21" s="37"/>
      <c r="D21" s="37"/>
      <c r="E21" s="37"/>
      <c r="F21" s="17"/>
      <c r="G21" s="37"/>
      <c r="H21" s="37"/>
      <c r="I21" s="17"/>
      <c r="J21" s="37"/>
      <c r="K21" s="37"/>
      <c r="L21" s="37"/>
      <c r="M21" s="17"/>
      <c r="N21" s="37"/>
      <c r="O21" s="37"/>
      <c r="P21" s="17"/>
      <c r="Q21" s="37"/>
      <c r="R21" s="37"/>
      <c r="S21" s="17"/>
      <c r="T21" s="37"/>
      <c r="U21" s="37"/>
    </row>
    <row r="22" spans="1:21">
      <c r="A22" s="15"/>
      <c r="B22" s="192" t="s">
        <v>8</v>
      </c>
      <c r="C22" s="46" t="s">
        <v>216</v>
      </c>
      <c r="D22" s="99">
        <v>18365</v>
      </c>
      <c r="E22" s="32"/>
      <c r="F22" s="32"/>
      <c r="G22" s="41">
        <v>14.11</v>
      </c>
      <c r="H22" s="46" t="s">
        <v>309</v>
      </c>
      <c r="I22" s="32"/>
      <c r="J22" s="69" t="s">
        <v>216</v>
      </c>
      <c r="K22" s="100">
        <v>17294</v>
      </c>
      <c r="L22" s="32"/>
      <c r="M22" s="32"/>
      <c r="N22" s="42">
        <v>13.24</v>
      </c>
      <c r="O22" s="69" t="s">
        <v>309</v>
      </c>
      <c r="P22" s="32"/>
      <c r="Q22" s="42">
        <v>8</v>
      </c>
      <c r="R22" s="69" t="s">
        <v>309</v>
      </c>
      <c r="S22" s="32"/>
      <c r="T22" s="42" t="s">
        <v>378</v>
      </c>
      <c r="U22" s="32"/>
    </row>
    <row r="23" spans="1:21">
      <c r="A23" s="15"/>
      <c r="B23" s="192"/>
      <c r="C23" s="46"/>
      <c r="D23" s="99"/>
      <c r="E23" s="32"/>
      <c r="F23" s="32"/>
      <c r="G23" s="41"/>
      <c r="H23" s="46"/>
      <c r="I23" s="32"/>
      <c r="J23" s="69"/>
      <c r="K23" s="100"/>
      <c r="L23" s="32"/>
      <c r="M23" s="32"/>
      <c r="N23" s="42"/>
      <c r="O23" s="69"/>
      <c r="P23" s="32"/>
      <c r="Q23" s="42"/>
      <c r="R23" s="69"/>
      <c r="S23" s="32"/>
      <c r="T23" s="42"/>
      <c r="U23" s="32"/>
    </row>
    <row r="24" spans="1:21">
      <c r="A24" s="15"/>
      <c r="B24" s="193" t="s">
        <v>758</v>
      </c>
      <c r="C24" s="101">
        <v>16574</v>
      </c>
      <c r="D24" s="101"/>
      <c r="E24" s="37"/>
      <c r="F24" s="37"/>
      <c r="G24" s="36">
        <v>17.91</v>
      </c>
      <c r="H24" s="37"/>
      <c r="I24" s="37"/>
      <c r="J24" s="102">
        <v>16468</v>
      </c>
      <c r="K24" s="102"/>
      <c r="L24" s="37"/>
      <c r="M24" s="37"/>
      <c r="N24" s="39">
        <v>17.36</v>
      </c>
      <c r="O24" s="37"/>
      <c r="P24" s="37"/>
      <c r="Q24" s="39">
        <v>8</v>
      </c>
      <c r="R24" s="37"/>
      <c r="S24" s="37"/>
      <c r="T24" s="39">
        <v>10</v>
      </c>
      <c r="U24" s="38" t="s">
        <v>309</v>
      </c>
    </row>
    <row r="25" spans="1:21">
      <c r="A25" s="15"/>
      <c r="B25" s="193"/>
      <c r="C25" s="101"/>
      <c r="D25" s="101"/>
      <c r="E25" s="37"/>
      <c r="F25" s="37"/>
      <c r="G25" s="36"/>
      <c r="H25" s="37"/>
      <c r="I25" s="37"/>
      <c r="J25" s="102"/>
      <c r="K25" s="102"/>
      <c r="L25" s="37"/>
      <c r="M25" s="37"/>
      <c r="N25" s="39"/>
      <c r="O25" s="37"/>
      <c r="P25" s="37"/>
      <c r="Q25" s="39"/>
      <c r="R25" s="37"/>
      <c r="S25" s="37"/>
      <c r="T25" s="39"/>
      <c r="U25" s="38"/>
    </row>
    <row r="26" spans="1:21" ht="24.75">
      <c r="A26" s="15"/>
      <c r="B26" s="191" t="s">
        <v>761</v>
      </c>
      <c r="C26" s="32"/>
      <c r="D26" s="32"/>
      <c r="E26" s="32"/>
      <c r="F26" s="23"/>
      <c r="G26" s="32"/>
      <c r="H26" s="32"/>
      <c r="I26" s="23"/>
      <c r="J26" s="32"/>
      <c r="K26" s="32"/>
      <c r="L26" s="32"/>
      <c r="M26" s="23"/>
      <c r="N26" s="32"/>
      <c r="O26" s="32"/>
      <c r="P26" s="23"/>
      <c r="Q26" s="32"/>
      <c r="R26" s="32"/>
      <c r="S26" s="23"/>
      <c r="T26" s="32"/>
      <c r="U26" s="32"/>
    </row>
    <row r="27" spans="1:21">
      <c r="A27" s="15"/>
      <c r="B27" s="193" t="s">
        <v>8</v>
      </c>
      <c r="C27" s="35" t="s">
        <v>216</v>
      </c>
      <c r="D27" s="101">
        <v>17131</v>
      </c>
      <c r="E27" s="37"/>
      <c r="F27" s="37"/>
      <c r="G27" s="36">
        <v>11.43</v>
      </c>
      <c r="H27" s="35" t="s">
        <v>309</v>
      </c>
      <c r="I27" s="37"/>
      <c r="J27" s="38" t="s">
        <v>216</v>
      </c>
      <c r="K27" s="102">
        <v>16389</v>
      </c>
      <c r="L27" s="37"/>
      <c r="M27" s="37"/>
      <c r="N27" s="39">
        <v>10.94</v>
      </c>
      <c r="O27" s="38" t="s">
        <v>309</v>
      </c>
      <c r="P27" s="37"/>
      <c r="Q27" s="39">
        <v>4</v>
      </c>
      <c r="R27" s="38" t="s">
        <v>309</v>
      </c>
      <c r="S27" s="37"/>
      <c r="T27" s="39" t="s">
        <v>378</v>
      </c>
      <c r="U27" s="37"/>
    </row>
    <row r="28" spans="1:21">
      <c r="A28" s="15"/>
      <c r="B28" s="193"/>
      <c r="C28" s="35"/>
      <c r="D28" s="101"/>
      <c r="E28" s="37"/>
      <c r="F28" s="37"/>
      <c r="G28" s="36"/>
      <c r="H28" s="35"/>
      <c r="I28" s="37"/>
      <c r="J28" s="38"/>
      <c r="K28" s="102"/>
      <c r="L28" s="37"/>
      <c r="M28" s="37"/>
      <c r="N28" s="39"/>
      <c r="O28" s="38"/>
      <c r="P28" s="37"/>
      <c r="Q28" s="39"/>
      <c r="R28" s="38"/>
      <c r="S28" s="37"/>
      <c r="T28" s="39"/>
      <c r="U28" s="37"/>
    </row>
    <row r="29" spans="1:21">
      <c r="A29" s="15"/>
      <c r="B29" s="192" t="s">
        <v>758</v>
      </c>
      <c r="C29" s="99">
        <v>16185</v>
      </c>
      <c r="D29" s="99"/>
      <c r="E29" s="32"/>
      <c r="F29" s="32"/>
      <c r="G29" s="41">
        <v>15.61</v>
      </c>
      <c r="H29" s="32"/>
      <c r="I29" s="32"/>
      <c r="J29" s="100">
        <v>16022</v>
      </c>
      <c r="K29" s="100"/>
      <c r="L29" s="32"/>
      <c r="M29" s="32"/>
      <c r="N29" s="42">
        <v>15.44</v>
      </c>
      <c r="O29" s="32"/>
      <c r="P29" s="32"/>
      <c r="Q29" s="42">
        <v>15</v>
      </c>
      <c r="R29" s="32"/>
      <c r="S29" s="69" t="s">
        <v>762</v>
      </c>
      <c r="T29" s="42">
        <v>5</v>
      </c>
      <c r="U29" s="69" t="s">
        <v>309</v>
      </c>
    </row>
    <row r="30" spans="1:21" ht="15.75" thickBot="1">
      <c r="A30" s="15"/>
      <c r="B30" s="194"/>
      <c r="C30" s="128"/>
      <c r="D30" s="128"/>
      <c r="E30" s="48"/>
      <c r="F30" s="48"/>
      <c r="G30" s="75"/>
      <c r="H30" s="48"/>
      <c r="I30" s="48"/>
      <c r="J30" s="134"/>
      <c r="K30" s="134"/>
      <c r="L30" s="48"/>
      <c r="M30" s="48"/>
      <c r="N30" s="76"/>
      <c r="O30" s="48"/>
      <c r="P30" s="48"/>
      <c r="Q30" s="76"/>
      <c r="R30" s="48"/>
      <c r="S30" s="74"/>
      <c r="T30" s="76"/>
      <c r="U30" s="74"/>
    </row>
    <row r="31" spans="1:21" ht="15.75" thickTop="1">
      <c r="A31" s="15"/>
      <c r="B31" s="16"/>
      <c r="C31" s="16"/>
    </row>
    <row r="32" spans="1:21" ht="45">
      <c r="A32" s="15"/>
      <c r="B32" s="51" t="s">
        <v>226</v>
      </c>
      <c r="C32" s="52" t="s">
        <v>763</v>
      </c>
    </row>
    <row r="33" spans="1:3">
      <c r="A33" s="15"/>
      <c r="B33" s="16"/>
      <c r="C33" s="16"/>
    </row>
    <row r="34" spans="1:3" ht="33.75">
      <c r="A34" s="15"/>
      <c r="B34" s="51" t="s">
        <v>228</v>
      </c>
      <c r="C34" s="52" t="s">
        <v>764</v>
      </c>
    </row>
    <row r="35" spans="1:3">
      <c r="A35" s="15"/>
      <c r="B35" s="16"/>
      <c r="C35" s="16"/>
    </row>
    <row r="36" spans="1:3" ht="22.5">
      <c r="A36" s="15"/>
      <c r="B36" s="51" t="s">
        <v>376</v>
      </c>
      <c r="C36" s="52" t="s">
        <v>765</v>
      </c>
    </row>
    <row r="37" spans="1:3">
      <c r="A37" s="15"/>
      <c r="B37" s="16"/>
      <c r="C37" s="16"/>
    </row>
    <row r="38" spans="1:3" ht="22.5">
      <c r="A38" s="15"/>
      <c r="B38" s="51" t="s">
        <v>378</v>
      </c>
      <c r="C38" s="52" t="s">
        <v>766</v>
      </c>
    </row>
    <row r="39" spans="1:3">
      <c r="A39" s="15"/>
      <c r="B39" s="16"/>
      <c r="C39" s="16"/>
    </row>
    <row r="40" spans="1:3" ht="33.75">
      <c r="A40" s="15"/>
      <c r="B40" s="51" t="s">
        <v>516</v>
      </c>
      <c r="C40" s="52" t="s">
        <v>767</v>
      </c>
    </row>
    <row r="41" spans="1:3">
      <c r="A41" s="15"/>
      <c r="B41" s="16"/>
      <c r="C41" s="16"/>
    </row>
    <row r="42" spans="1:3" ht="33.75">
      <c r="A42" s="15"/>
      <c r="B42" s="51" t="s">
        <v>768</v>
      </c>
      <c r="C42" s="52" t="s">
        <v>769</v>
      </c>
    </row>
  </sheetData>
  <mergeCells count="204">
    <mergeCell ref="R29:R30"/>
    <mergeCell ref="S29:S30"/>
    <mergeCell ref="T29:T30"/>
    <mergeCell ref="U29:U30"/>
    <mergeCell ref="A1:A2"/>
    <mergeCell ref="B1:U1"/>
    <mergeCell ref="B2:U2"/>
    <mergeCell ref="B3:U3"/>
    <mergeCell ref="A4:A42"/>
    <mergeCell ref="B4:U4"/>
    <mergeCell ref="L29:L30"/>
    <mergeCell ref="M29:M30"/>
    <mergeCell ref="N29:N30"/>
    <mergeCell ref="O29:O30"/>
    <mergeCell ref="P29:P30"/>
    <mergeCell ref="Q29:Q30"/>
    <mergeCell ref="T27:T28"/>
    <mergeCell ref="U27:U28"/>
    <mergeCell ref="B29:B30"/>
    <mergeCell ref="C29:D30"/>
    <mergeCell ref="E29:E30"/>
    <mergeCell ref="F29:F30"/>
    <mergeCell ref="G29:G30"/>
    <mergeCell ref="H29:H30"/>
    <mergeCell ref="I29:I30"/>
    <mergeCell ref="J29:K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4:R25"/>
    <mergeCell ref="S24:S25"/>
    <mergeCell ref="T24:T25"/>
    <mergeCell ref="U24:U25"/>
    <mergeCell ref="C26:E26"/>
    <mergeCell ref="G26:H26"/>
    <mergeCell ref="J26:L26"/>
    <mergeCell ref="N26:O26"/>
    <mergeCell ref="Q26:R26"/>
    <mergeCell ref="T26:U26"/>
    <mergeCell ref="L24:L25"/>
    <mergeCell ref="M24:M25"/>
    <mergeCell ref="N24:N25"/>
    <mergeCell ref="O24:O25"/>
    <mergeCell ref="P24:P25"/>
    <mergeCell ref="Q24:Q25"/>
    <mergeCell ref="T22:T23"/>
    <mergeCell ref="U22:U23"/>
    <mergeCell ref="B24:B25"/>
    <mergeCell ref="C24:D25"/>
    <mergeCell ref="E24:E25"/>
    <mergeCell ref="F24:F25"/>
    <mergeCell ref="G24:G25"/>
    <mergeCell ref="H24:H25"/>
    <mergeCell ref="I24:I25"/>
    <mergeCell ref="J24:K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19:R20"/>
    <mergeCell ref="S19:S20"/>
    <mergeCell ref="T19:T20"/>
    <mergeCell ref="U19:U20"/>
    <mergeCell ref="C21:E21"/>
    <mergeCell ref="G21:H21"/>
    <mergeCell ref="J21:L21"/>
    <mergeCell ref="N21:O21"/>
    <mergeCell ref="Q21:R21"/>
    <mergeCell ref="T21:U21"/>
    <mergeCell ref="L19:L20"/>
    <mergeCell ref="M19:M20"/>
    <mergeCell ref="N19:N20"/>
    <mergeCell ref="O19:O20"/>
    <mergeCell ref="P19:P20"/>
    <mergeCell ref="Q19:Q20"/>
    <mergeCell ref="T17:T18"/>
    <mergeCell ref="U17:U18"/>
    <mergeCell ref="B19:B20"/>
    <mergeCell ref="C19:D20"/>
    <mergeCell ref="E19:E20"/>
    <mergeCell ref="F19:F20"/>
    <mergeCell ref="G19:G20"/>
    <mergeCell ref="H19:H20"/>
    <mergeCell ref="I19:I20"/>
    <mergeCell ref="J19:K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4:R15"/>
    <mergeCell ref="S14:S15"/>
    <mergeCell ref="T14:T15"/>
    <mergeCell ref="U14:U15"/>
    <mergeCell ref="C16:E16"/>
    <mergeCell ref="G16:H16"/>
    <mergeCell ref="J16:L16"/>
    <mergeCell ref="N16:O16"/>
    <mergeCell ref="Q16:R16"/>
    <mergeCell ref="T16:U16"/>
    <mergeCell ref="L14:L15"/>
    <mergeCell ref="M14:M15"/>
    <mergeCell ref="N14:N15"/>
    <mergeCell ref="O14:O15"/>
    <mergeCell ref="P14:P15"/>
    <mergeCell ref="Q14:Q15"/>
    <mergeCell ref="T12:T13"/>
    <mergeCell ref="U12:U13"/>
    <mergeCell ref="B14:B15"/>
    <mergeCell ref="C14:D15"/>
    <mergeCell ref="E14:E15"/>
    <mergeCell ref="F14:F15"/>
    <mergeCell ref="G14:G15"/>
    <mergeCell ref="H14:H15"/>
    <mergeCell ref="I14:I15"/>
    <mergeCell ref="J14:K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O11"/>
    <mergeCell ref="Q11:R11"/>
    <mergeCell ref="T11:U11"/>
    <mergeCell ref="C10:E10"/>
    <mergeCell ref="G10:H10"/>
    <mergeCell ref="J10:L10"/>
    <mergeCell ref="N10:O10"/>
    <mergeCell ref="Q10:R10"/>
    <mergeCell ref="T10:U10"/>
    <mergeCell ref="Q9:R9"/>
    <mergeCell ref="S8:S9"/>
    <mergeCell ref="T8:U8"/>
    <mergeCell ref="T9:U9"/>
    <mergeCell ref="C9:E9"/>
    <mergeCell ref="G9:H9"/>
    <mergeCell ref="J9:L9"/>
    <mergeCell ref="N9:O9"/>
    <mergeCell ref="B5:U5"/>
    <mergeCell ref="C7:H7"/>
    <mergeCell ref="J7:O7"/>
    <mergeCell ref="Q7:R7"/>
    <mergeCell ref="T7:U7"/>
    <mergeCell ref="C8:H8"/>
    <mergeCell ref="J8:O8"/>
    <mergeCell ref="Q8:R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cols>
    <col min="1" max="3" width="36.5703125" bestFit="1" customWidth="1"/>
    <col min="4" max="4" width="5.5703125" customWidth="1"/>
    <col min="5" max="5" width="12.85546875" customWidth="1"/>
    <col min="6" max="6" width="4.42578125" customWidth="1"/>
    <col min="7" max="7" width="25.7109375" customWidth="1"/>
    <col min="8" max="8" width="5.5703125" customWidth="1"/>
    <col min="9" max="9" width="11.28515625" customWidth="1"/>
    <col min="10" max="10" width="4.42578125" customWidth="1"/>
    <col min="11" max="11" width="25.7109375" customWidth="1"/>
    <col min="12" max="12" width="5.5703125" customWidth="1"/>
    <col min="13" max="13" width="18.140625" customWidth="1"/>
    <col min="14" max="15" width="25.7109375" customWidth="1"/>
    <col min="16" max="16" width="5.5703125" customWidth="1"/>
    <col min="17" max="17" width="11.28515625" customWidth="1"/>
    <col min="18" max="19" width="25.7109375" customWidth="1"/>
    <col min="20" max="20" width="5.5703125" customWidth="1"/>
    <col min="21" max="21" width="11.28515625" customWidth="1"/>
    <col min="22" max="23" width="25.7109375" customWidth="1"/>
    <col min="24" max="24" width="5.5703125" customWidth="1"/>
    <col min="25" max="25" width="18.140625" customWidth="1"/>
    <col min="26" max="26" width="25.7109375" customWidth="1"/>
  </cols>
  <sheetData>
    <row r="1" spans="1:26" ht="15" customHeight="1">
      <c r="A1" s="8" t="s">
        <v>1388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775</v>
      </c>
      <c r="B3" s="53"/>
      <c r="C3" s="53"/>
      <c r="D3" s="53"/>
      <c r="E3" s="53"/>
      <c r="F3" s="53"/>
      <c r="G3" s="53"/>
      <c r="H3" s="53"/>
      <c r="I3" s="53"/>
      <c r="J3" s="53"/>
      <c r="K3" s="53"/>
      <c r="L3" s="53"/>
      <c r="M3" s="53"/>
      <c r="N3" s="53"/>
      <c r="O3" s="53"/>
      <c r="P3" s="53"/>
      <c r="Q3" s="53"/>
      <c r="R3" s="53"/>
      <c r="S3" s="53"/>
      <c r="T3" s="53"/>
      <c r="U3" s="53"/>
      <c r="V3" s="53"/>
      <c r="W3" s="53"/>
      <c r="X3" s="53"/>
      <c r="Y3" s="53"/>
      <c r="Z3" s="53"/>
    </row>
    <row r="4" spans="1:26" ht="24" customHeight="1">
      <c r="A4" s="15" t="s">
        <v>1389</v>
      </c>
      <c r="B4" s="55" t="s">
        <v>798</v>
      </c>
      <c r="C4" s="55"/>
      <c r="D4" s="55"/>
      <c r="E4" s="55"/>
      <c r="F4" s="55"/>
      <c r="G4" s="55"/>
      <c r="H4" s="55"/>
      <c r="I4" s="55"/>
      <c r="J4" s="55"/>
      <c r="K4" s="55"/>
      <c r="L4" s="55"/>
      <c r="M4" s="55"/>
      <c r="N4" s="55"/>
      <c r="O4" s="55"/>
      <c r="P4" s="55"/>
      <c r="Q4" s="55"/>
      <c r="R4" s="55"/>
      <c r="S4" s="55"/>
      <c r="T4" s="55"/>
      <c r="U4" s="55"/>
      <c r="V4" s="55"/>
      <c r="W4" s="55"/>
      <c r="X4" s="55"/>
      <c r="Y4" s="55"/>
      <c r="Z4" s="55"/>
    </row>
    <row r="5" spans="1:26">
      <c r="A5" s="15"/>
      <c r="B5" s="27"/>
      <c r="C5" s="27"/>
      <c r="D5" s="27"/>
      <c r="E5" s="27"/>
      <c r="F5" s="27"/>
      <c r="G5" s="27"/>
      <c r="H5" s="27"/>
      <c r="I5" s="27"/>
      <c r="J5" s="27"/>
      <c r="K5" s="27"/>
      <c r="L5" s="27"/>
      <c r="M5" s="27"/>
      <c r="N5" s="27"/>
      <c r="O5" s="27"/>
      <c r="P5" s="27"/>
      <c r="Q5" s="27"/>
      <c r="R5" s="27"/>
      <c r="S5" s="27"/>
      <c r="T5" s="27"/>
      <c r="U5" s="27"/>
      <c r="V5" s="27"/>
      <c r="W5" s="27"/>
      <c r="X5" s="27"/>
      <c r="Y5" s="27"/>
      <c r="Z5" s="27"/>
    </row>
    <row r="6" spans="1:26">
      <c r="A6" s="15"/>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5"/>
      <c r="B7" s="14"/>
      <c r="C7" s="17"/>
      <c r="D7" s="28" t="s">
        <v>261</v>
      </c>
      <c r="E7" s="28"/>
      <c r="F7" s="28"/>
      <c r="G7" s="28"/>
      <c r="H7" s="28"/>
      <c r="I7" s="28"/>
      <c r="J7" s="28"/>
      <c r="K7" s="28"/>
      <c r="L7" s="28"/>
      <c r="M7" s="28"/>
      <c r="N7" s="28"/>
      <c r="O7" s="17"/>
      <c r="P7" s="30" t="s">
        <v>262</v>
      </c>
      <c r="Q7" s="30"/>
      <c r="R7" s="30"/>
      <c r="S7" s="30"/>
      <c r="T7" s="30"/>
      <c r="U7" s="30"/>
      <c r="V7" s="30"/>
      <c r="W7" s="30"/>
      <c r="X7" s="30"/>
      <c r="Y7" s="30"/>
      <c r="Z7" s="30"/>
    </row>
    <row r="8" spans="1:26" ht="15.75" thickBot="1">
      <c r="A8" s="15"/>
      <c r="B8" s="14"/>
      <c r="C8" s="17"/>
      <c r="D8" s="29" t="s">
        <v>799</v>
      </c>
      <c r="E8" s="29"/>
      <c r="F8" s="29"/>
      <c r="G8" s="29"/>
      <c r="H8" s="29"/>
      <c r="I8" s="29"/>
      <c r="J8" s="29"/>
      <c r="K8" s="17"/>
      <c r="L8" s="95" t="s">
        <v>800</v>
      </c>
      <c r="M8" s="95"/>
      <c r="N8" s="95"/>
      <c r="O8" s="37"/>
      <c r="P8" s="31" t="s">
        <v>799</v>
      </c>
      <c r="Q8" s="31"/>
      <c r="R8" s="31"/>
      <c r="S8" s="31"/>
      <c r="T8" s="31"/>
      <c r="U8" s="31"/>
      <c r="V8" s="31"/>
      <c r="W8" s="17"/>
      <c r="X8" s="97" t="s">
        <v>800</v>
      </c>
      <c r="Y8" s="97"/>
      <c r="Z8" s="97"/>
    </row>
    <row r="9" spans="1:26">
      <c r="A9" s="15"/>
      <c r="B9" s="55" t="s">
        <v>356</v>
      </c>
      <c r="C9" s="37"/>
      <c r="D9" s="95" t="s">
        <v>802</v>
      </c>
      <c r="E9" s="95"/>
      <c r="F9" s="95"/>
      <c r="G9" s="89"/>
      <c r="H9" s="95" t="s">
        <v>804</v>
      </c>
      <c r="I9" s="95"/>
      <c r="J9" s="95"/>
      <c r="K9" s="37"/>
      <c r="L9" s="96" t="s">
        <v>801</v>
      </c>
      <c r="M9" s="96"/>
      <c r="N9" s="96"/>
      <c r="O9" s="37"/>
      <c r="P9" s="97" t="s">
        <v>806</v>
      </c>
      <c r="Q9" s="97"/>
      <c r="R9" s="97"/>
      <c r="S9" s="89"/>
      <c r="T9" s="97" t="s">
        <v>804</v>
      </c>
      <c r="U9" s="97"/>
      <c r="V9" s="97"/>
      <c r="W9" s="37"/>
      <c r="X9" s="98" t="s">
        <v>801</v>
      </c>
      <c r="Y9" s="98"/>
      <c r="Z9" s="98"/>
    </row>
    <row r="10" spans="1:26" ht="15.75" thickBot="1">
      <c r="A10" s="15"/>
      <c r="B10" s="160"/>
      <c r="C10" s="72"/>
      <c r="D10" s="28" t="s">
        <v>803</v>
      </c>
      <c r="E10" s="28"/>
      <c r="F10" s="28"/>
      <c r="G10" s="72"/>
      <c r="H10" s="28" t="s">
        <v>805</v>
      </c>
      <c r="I10" s="28"/>
      <c r="J10" s="28"/>
      <c r="K10" s="72"/>
      <c r="L10" s="123"/>
      <c r="M10" s="123"/>
      <c r="N10" s="123"/>
      <c r="O10" s="72"/>
      <c r="P10" s="30"/>
      <c r="Q10" s="30"/>
      <c r="R10" s="30"/>
      <c r="S10" s="72"/>
      <c r="T10" s="30" t="s">
        <v>805</v>
      </c>
      <c r="U10" s="30"/>
      <c r="V10" s="30"/>
      <c r="W10" s="72"/>
      <c r="X10" s="123"/>
      <c r="Y10" s="123"/>
      <c r="Z10" s="123"/>
    </row>
    <row r="11" spans="1:26">
      <c r="A11" s="15"/>
      <c r="B11" s="57" t="s">
        <v>807</v>
      </c>
      <c r="C11" s="23"/>
      <c r="D11" s="60"/>
      <c r="E11" s="60"/>
      <c r="F11" s="60"/>
      <c r="G11" s="23"/>
      <c r="H11" s="60"/>
      <c r="I11" s="60"/>
      <c r="J11" s="60"/>
      <c r="K11" s="23"/>
      <c r="L11" s="60"/>
      <c r="M11" s="60"/>
      <c r="N11" s="60"/>
      <c r="O11" s="23"/>
      <c r="P11" s="60"/>
      <c r="Q11" s="60"/>
      <c r="R11" s="60"/>
      <c r="S11" s="23"/>
      <c r="T11" s="60"/>
      <c r="U11" s="60"/>
      <c r="V11" s="60"/>
      <c r="W11" s="23"/>
      <c r="X11" s="60"/>
      <c r="Y11" s="60"/>
      <c r="Z11" s="60"/>
    </row>
    <row r="12" spans="1:26">
      <c r="A12" s="15"/>
      <c r="B12" s="14" t="s">
        <v>808</v>
      </c>
      <c r="C12" s="17"/>
      <c r="D12" s="37"/>
      <c r="E12" s="37"/>
      <c r="F12" s="37"/>
      <c r="G12" s="17"/>
      <c r="H12" s="37"/>
      <c r="I12" s="37"/>
      <c r="J12" s="37"/>
      <c r="K12" s="17"/>
      <c r="L12" s="37"/>
      <c r="M12" s="37"/>
      <c r="N12" s="37"/>
      <c r="O12" s="17"/>
      <c r="P12" s="37"/>
      <c r="Q12" s="37"/>
      <c r="R12" s="37"/>
      <c r="S12" s="17"/>
      <c r="T12" s="37"/>
      <c r="U12" s="37"/>
      <c r="V12" s="37"/>
      <c r="W12" s="17"/>
      <c r="X12" s="37"/>
      <c r="Y12" s="37"/>
      <c r="Z12" s="37"/>
    </row>
    <row r="13" spans="1:26">
      <c r="A13" s="15"/>
      <c r="B13" s="69" t="s">
        <v>809</v>
      </c>
      <c r="C13" s="32"/>
      <c r="D13" s="46" t="s">
        <v>216</v>
      </c>
      <c r="E13" s="41">
        <v>170</v>
      </c>
      <c r="F13" s="32"/>
      <c r="G13" s="32"/>
      <c r="H13" s="46" t="s">
        <v>216</v>
      </c>
      <c r="I13" s="41">
        <v>12</v>
      </c>
      <c r="J13" s="32"/>
      <c r="K13" s="32"/>
      <c r="L13" s="46" t="s">
        <v>216</v>
      </c>
      <c r="M13" s="99">
        <v>19166</v>
      </c>
      <c r="N13" s="32"/>
      <c r="O13" s="32"/>
      <c r="P13" s="69" t="s">
        <v>216</v>
      </c>
      <c r="Q13" s="42">
        <v>118</v>
      </c>
      <c r="R13" s="32"/>
      <c r="S13" s="32"/>
      <c r="T13" s="69" t="s">
        <v>216</v>
      </c>
      <c r="U13" s="42">
        <v>7</v>
      </c>
      <c r="V13" s="32"/>
      <c r="W13" s="32"/>
      <c r="X13" s="69" t="s">
        <v>216</v>
      </c>
      <c r="Y13" s="100">
        <v>18554</v>
      </c>
      <c r="Z13" s="32"/>
    </row>
    <row r="14" spans="1:26">
      <c r="A14" s="15"/>
      <c r="B14" s="69"/>
      <c r="C14" s="32"/>
      <c r="D14" s="46"/>
      <c r="E14" s="41"/>
      <c r="F14" s="32"/>
      <c r="G14" s="32"/>
      <c r="H14" s="46"/>
      <c r="I14" s="41"/>
      <c r="J14" s="32"/>
      <c r="K14" s="32"/>
      <c r="L14" s="46"/>
      <c r="M14" s="99"/>
      <c r="N14" s="32"/>
      <c r="O14" s="32"/>
      <c r="P14" s="69"/>
      <c r="Q14" s="42"/>
      <c r="R14" s="32"/>
      <c r="S14" s="32"/>
      <c r="T14" s="69"/>
      <c r="U14" s="42"/>
      <c r="V14" s="32"/>
      <c r="W14" s="32"/>
      <c r="X14" s="69"/>
      <c r="Y14" s="100"/>
      <c r="Z14" s="32"/>
    </row>
    <row r="15" spans="1:26">
      <c r="A15" s="15"/>
      <c r="B15" s="14" t="s">
        <v>810</v>
      </c>
      <c r="C15" s="17"/>
      <c r="D15" s="37"/>
      <c r="E15" s="37"/>
      <c r="F15" s="37"/>
      <c r="G15" s="17"/>
      <c r="H15" s="37"/>
      <c r="I15" s="37"/>
      <c r="J15" s="37"/>
      <c r="K15" s="17"/>
      <c r="L15" s="37"/>
      <c r="M15" s="37"/>
      <c r="N15" s="37"/>
      <c r="O15" s="17"/>
      <c r="P15" s="37"/>
      <c r="Q15" s="37"/>
      <c r="R15" s="37"/>
      <c r="S15" s="17"/>
      <c r="T15" s="37"/>
      <c r="U15" s="37"/>
      <c r="V15" s="37"/>
      <c r="W15" s="17"/>
      <c r="X15" s="37"/>
      <c r="Y15" s="37"/>
      <c r="Z15" s="37"/>
    </row>
    <row r="16" spans="1:26">
      <c r="A16" s="15"/>
      <c r="B16" s="69" t="s">
        <v>811</v>
      </c>
      <c r="C16" s="32"/>
      <c r="D16" s="41" t="s">
        <v>217</v>
      </c>
      <c r="E16" s="41"/>
      <c r="F16" s="32"/>
      <c r="G16" s="32"/>
      <c r="H16" s="41">
        <v>1</v>
      </c>
      <c r="I16" s="41"/>
      <c r="J16" s="32"/>
      <c r="K16" s="32"/>
      <c r="L16" s="41">
        <v>237</v>
      </c>
      <c r="M16" s="41"/>
      <c r="N16" s="32"/>
      <c r="O16" s="32"/>
      <c r="P16" s="42" t="s">
        <v>217</v>
      </c>
      <c r="Q16" s="42"/>
      <c r="R16" s="32"/>
      <c r="S16" s="32"/>
      <c r="T16" s="42" t="s">
        <v>217</v>
      </c>
      <c r="U16" s="42"/>
      <c r="V16" s="32"/>
      <c r="W16" s="32"/>
      <c r="X16" s="42">
        <v>210</v>
      </c>
      <c r="Y16" s="42"/>
      <c r="Z16" s="32"/>
    </row>
    <row r="17" spans="1:26" ht="15.75" thickBot="1">
      <c r="A17" s="15"/>
      <c r="B17" s="79"/>
      <c r="C17" s="81"/>
      <c r="D17" s="80"/>
      <c r="E17" s="80"/>
      <c r="F17" s="81"/>
      <c r="G17" s="81"/>
      <c r="H17" s="80"/>
      <c r="I17" s="80"/>
      <c r="J17" s="81"/>
      <c r="K17" s="81"/>
      <c r="L17" s="80"/>
      <c r="M17" s="80"/>
      <c r="N17" s="81"/>
      <c r="O17" s="81"/>
      <c r="P17" s="82"/>
      <c r="Q17" s="82"/>
      <c r="R17" s="81"/>
      <c r="S17" s="81"/>
      <c r="T17" s="82"/>
      <c r="U17" s="82"/>
      <c r="V17" s="81"/>
      <c r="W17" s="81"/>
      <c r="X17" s="82"/>
      <c r="Y17" s="82"/>
      <c r="Z17" s="81"/>
    </row>
    <row r="18" spans="1:26">
      <c r="A18" s="15"/>
      <c r="B18" s="83" t="s">
        <v>812</v>
      </c>
      <c r="C18" s="89"/>
      <c r="D18" s="87">
        <v>170</v>
      </c>
      <c r="E18" s="87"/>
      <c r="F18" s="89"/>
      <c r="G18" s="89"/>
      <c r="H18" s="87">
        <v>13</v>
      </c>
      <c r="I18" s="87"/>
      <c r="J18" s="89"/>
      <c r="K18" s="89"/>
      <c r="L18" s="106">
        <v>19403</v>
      </c>
      <c r="M18" s="106"/>
      <c r="N18" s="89"/>
      <c r="O18" s="89"/>
      <c r="P18" s="91">
        <v>118</v>
      </c>
      <c r="Q18" s="91"/>
      <c r="R18" s="89"/>
      <c r="S18" s="89"/>
      <c r="T18" s="91">
        <v>7</v>
      </c>
      <c r="U18" s="91"/>
      <c r="V18" s="89"/>
      <c r="W18" s="89"/>
      <c r="X18" s="110">
        <v>18764</v>
      </c>
      <c r="Y18" s="110"/>
      <c r="Z18" s="89"/>
    </row>
    <row r="19" spans="1:26" ht="15.75" thickBot="1">
      <c r="A19" s="15"/>
      <c r="B19" s="70"/>
      <c r="C19" s="72"/>
      <c r="D19" s="71"/>
      <c r="E19" s="71"/>
      <c r="F19" s="72"/>
      <c r="G19" s="72"/>
      <c r="H19" s="71"/>
      <c r="I19" s="71"/>
      <c r="J19" s="72"/>
      <c r="K19" s="72"/>
      <c r="L19" s="154"/>
      <c r="M19" s="154"/>
      <c r="N19" s="72"/>
      <c r="O19" s="72"/>
      <c r="P19" s="73"/>
      <c r="Q19" s="73"/>
      <c r="R19" s="72"/>
      <c r="S19" s="72"/>
      <c r="T19" s="73"/>
      <c r="U19" s="73"/>
      <c r="V19" s="72"/>
      <c r="W19" s="72"/>
      <c r="X19" s="155"/>
      <c r="Y19" s="155"/>
      <c r="Z19" s="72"/>
    </row>
    <row r="20" spans="1:26">
      <c r="A20" s="15"/>
      <c r="B20" s="57" t="s">
        <v>813</v>
      </c>
      <c r="C20" s="23"/>
      <c r="D20" s="33"/>
      <c r="E20" s="33"/>
      <c r="F20" s="33"/>
      <c r="G20" s="23"/>
      <c r="H20" s="33"/>
      <c r="I20" s="33"/>
      <c r="J20" s="33"/>
      <c r="K20" s="23"/>
      <c r="L20" s="33"/>
      <c r="M20" s="33"/>
      <c r="N20" s="33"/>
      <c r="O20" s="23"/>
      <c r="P20" s="33"/>
      <c r="Q20" s="33"/>
      <c r="R20" s="33"/>
      <c r="S20" s="23"/>
      <c r="T20" s="33"/>
      <c r="U20" s="33"/>
      <c r="V20" s="33"/>
      <c r="W20" s="23"/>
      <c r="X20" s="33"/>
      <c r="Y20" s="33"/>
      <c r="Z20" s="33"/>
    </row>
    <row r="21" spans="1:26">
      <c r="A21" s="15"/>
      <c r="B21" s="14" t="s">
        <v>808</v>
      </c>
      <c r="C21" s="17"/>
      <c r="D21" s="37"/>
      <c r="E21" s="37"/>
      <c r="F21" s="37"/>
      <c r="G21" s="17"/>
      <c r="H21" s="37"/>
      <c r="I21" s="37"/>
      <c r="J21" s="37"/>
      <c r="K21" s="17"/>
      <c r="L21" s="37"/>
      <c r="M21" s="37"/>
      <c r="N21" s="37"/>
      <c r="O21" s="17"/>
      <c r="P21" s="37"/>
      <c r="Q21" s="37"/>
      <c r="R21" s="37"/>
      <c r="S21" s="17"/>
      <c r="T21" s="37"/>
      <c r="U21" s="37"/>
      <c r="V21" s="37"/>
      <c r="W21" s="17"/>
      <c r="X21" s="37"/>
      <c r="Y21" s="37"/>
      <c r="Z21" s="37"/>
    </row>
    <row r="22" spans="1:26">
      <c r="A22" s="15"/>
      <c r="B22" s="69" t="s">
        <v>814</v>
      </c>
      <c r="C22" s="32"/>
      <c r="D22" s="41">
        <v>47</v>
      </c>
      <c r="E22" s="41"/>
      <c r="F22" s="32"/>
      <c r="G22" s="32"/>
      <c r="H22" s="41">
        <v>72</v>
      </c>
      <c r="I22" s="41"/>
      <c r="J22" s="32"/>
      <c r="K22" s="32"/>
      <c r="L22" s="99">
        <v>12721</v>
      </c>
      <c r="M22" s="99"/>
      <c r="N22" s="32"/>
      <c r="O22" s="32"/>
      <c r="P22" s="42">
        <v>40</v>
      </c>
      <c r="Q22" s="42"/>
      <c r="R22" s="32"/>
      <c r="S22" s="32"/>
      <c r="T22" s="42">
        <v>65</v>
      </c>
      <c r="U22" s="42"/>
      <c r="V22" s="32"/>
      <c r="W22" s="32"/>
      <c r="X22" s="100">
        <v>11979</v>
      </c>
      <c r="Y22" s="100"/>
      <c r="Z22" s="32"/>
    </row>
    <row r="23" spans="1:26">
      <c r="A23" s="15"/>
      <c r="B23" s="69"/>
      <c r="C23" s="32"/>
      <c r="D23" s="41"/>
      <c r="E23" s="41"/>
      <c r="F23" s="32"/>
      <c r="G23" s="32"/>
      <c r="H23" s="41"/>
      <c r="I23" s="41"/>
      <c r="J23" s="32"/>
      <c r="K23" s="32"/>
      <c r="L23" s="99"/>
      <c r="M23" s="99"/>
      <c r="N23" s="32"/>
      <c r="O23" s="32"/>
      <c r="P23" s="42"/>
      <c r="Q23" s="42"/>
      <c r="R23" s="32"/>
      <c r="S23" s="32"/>
      <c r="T23" s="42"/>
      <c r="U23" s="42"/>
      <c r="V23" s="32"/>
      <c r="W23" s="32"/>
      <c r="X23" s="100"/>
      <c r="Y23" s="100"/>
      <c r="Z23" s="32"/>
    </row>
    <row r="24" spans="1:26">
      <c r="A24" s="15"/>
      <c r="B24" s="38" t="s">
        <v>815</v>
      </c>
      <c r="C24" s="37"/>
      <c r="D24" s="36">
        <v>6</v>
      </c>
      <c r="E24" s="36"/>
      <c r="F24" s="37"/>
      <c r="G24" s="37"/>
      <c r="H24" s="36">
        <v>7</v>
      </c>
      <c r="I24" s="36"/>
      <c r="J24" s="37"/>
      <c r="K24" s="37"/>
      <c r="L24" s="101">
        <v>18955</v>
      </c>
      <c r="M24" s="101"/>
      <c r="N24" s="37"/>
      <c r="O24" s="37"/>
      <c r="P24" s="39">
        <v>4</v>
      </c>
      <c r="Q24" s="39"/>
      <c r="R24" s="37"/>
      <c r="S24" s="37"/>
      <c r="T24" s="39">
        <v>2</v>
      </c>
      <c r="U24" s="39"/>
      <c r="V24" s="37"/>
      <c r="W24" s="37"/>
      <c r="X24" s="102">
        <v>18886</v>
      </c>
      <c r="Y24" s="102"/>
      <c r="Z24" s="37"/>
    </row>
    <row r="25" spans="1:26">
      <c r="A25" s="15"/>
      <c r="B25" s="38"/>
      <c r="C25" s="37"/>
      <c r="D25" s="36"/>
      <c r="E25" s="36"/>
      <c r="F25" s="37"/>
      <c r="G25" s="37"/>
      <c r="H25" s="36"/>
      <c r="I25" s="36"/>
      <c r="J25" s="37"/>
      <c r="K25" s="37"/>
      <c r="L25" s="101"/>
      <c r="M25" s="101"/>
      <c r="N25" s="37"/>
      <c r="O25" s="37"/>
      <c r="P25" s="39"/>
      <c r="Q25" s="39"/>
      <c r="R25" s="37"/>
      <c r="S25" s="37"/>
      <c r="T25" s="39"/>
      <c r="U25" s="39"/>
      <c r="V25" s="37"/>
      <c r="W25" s="37"/>
      <c r="X25" s="102"/>
      <c r="Y25" s="102"/>
      <c r="Z25" s="37"/>
    </row>
    <row r="26" spans="1:26">
      <c r="A26" s="15"/>
      <c r="B26" s="69" t="s">
        <v>816</v>
      </c>
      <c r="C26" s="32"/>
      <c r="D26" s="41" t="s">
        <v>217</v>
      </c>
      <c r="E26" s="41"/>
      <c r="F26" s="32"/>
      <c r="G26" s="32"/>
      <c r="H26" s="41">
        <v>71</v>
      </c>
      <c r="I26" s="41"/>
      <c r="J26" s="32"/>
      <c r="K26" s="32"/>
      <c r="L26" s="99">
        <v>15665</v>
      </c>
      <c r="M26" s="99"/>
      <c r="N26" s="32"/>
      <c r="O26" s="32"/>
      <c r="P26" s="42" t="s">
        <v>217</v>
      </c>
      <c r="Q26" s="42"/>
      <c r="R26" s="32"/>
      <c r="S26" s="32"/>
      <c r="T26" s="42">
        <v>94</v>
      </c>
      <c r="U26" s="42"/>
      <c r="V26" s="32"/>
      <c r="W26" s="32"/>
      <c r="X26" s="100">
        <v>14823</v>
      </c>
      <c r="Y26" s="100"/>
      <c r="Z26" s="32"/>
    </row>
    <row r="27" spans="1:26">
      <c r="A27" s="15"/>
      <c r="B27" s="69"/>
      <c r="C27" s="32"/>
      <c r="D27" s="41"/>
      <c r="E27" s="41"/>
      <c r="F27" s="32"/>
      <c r="G27" s="32"/>
      <c r="H27" s="41"/>
      <c r="I27" s="41"/>
      <c r="J27" s="32"/>
      <c r="K27" s="32"/>
      <c r="L27" s="99"/>
      <c r="M27" s="99"/>
      <c r="N27" s="32"/>
      <c r="O27" s="32"/>
      <c r="P27" s="42"/>
      <c r="Q27" s="42"/>
      <c r="R27" s="32"/>
      <c r="S27" s="32"/>
      <c r="T27" s="42"/>
      <c r="U27" s="42"/>
      <c r="V27" s="32"/>
      <c r="W27" s="32"/>
      <c r="X27" s="100"/>
      <c r="Y27" s="100"/>
      <c r="Z27" s="32"/>
    </row>
    <row r="28" spans="1:26">
      <c r="A28" s="15"/>
      <c r="B28" s="38" t="s">
        <v>817</v>
      </c>
      <c r="C28" s="37"/>
      <c r="D28" s="36">
        <v>71</v>
      </c>
      <c r="E28" s="36"/>
      <c r="F28" s="37"/>
      <c r="G28" s="37"/>
      <c r="H28" s="36" t="s">
        <v>217</v>
      </c>
      <c r="I28" s="36"/>
      <c r="J28" s="37"/>
      <c r="K28" s="37"/>
      <c r="L28" s="101">
        <v>15902</v>
      </c>
      <c r="M28" s="101"/>
      <c r="N28" s="37"/>
      <c r="O28" s="37"/>
      <c r="P28" s="39">
        <v>94</v>
      </c>
      <c r="Q28" s="39"/>
      <c r="R28" s="37"/>
      <c r="S28" s="37"/>
      <c r="T28" s="39" t="s">
        <v>217</v>
      </c>
      <c r="U28" s="39"/>
      <c r="V28" s="37"/>
      <c r="W28" s="37"/>
      <c r="X28" s="102">
        <v>15159</v>
      </c>
      <c r="Y28" s="102"/>
      <c r="Z28" s="37"/>
    </row>
    <row r="29" spans="1:26" ht="15.75" thickBot="1">
      <c r="A29" s="15"/>
      <c r="B29" s="70"/>
      <c r="C29" s="72"/>
      <c r="D29" s="71"/>
      <c r="E29" s="71"/>
      <c r="F29" s="72"/>
      <c r="G29" s="72"/>
      <c r="H29" s="71"/>
      <c r="I29" s="71"/>
      <c r="J29" s="72"/>
      <c r="K29" s="72"/>
      <c r="L29" s="154"/>
      <c r="M29" s="154"/>
      <c r="N29" s="72"/>
      <c r="O29" s="72"/>
      <c r="P29" s="73"/>
      <c r="Q29" s="73"/>
      <c r="R29" s="72"/>
      <c r="S29" s="72"/>
      <c r="T29" s="73"/>
      <c r="U29" s="73"/>
      <c r="V29" s="72"/>
      <c r="W29" s="72"/>
      <c r="X29" s="155"/>
      <c r="Y29" s="155"/>
      <c r="Z29" s="72"/>
    </row>
    <row r="30" spans="1:26">
      <c r="A30" s="15"/>
      <c r="B30" s="60" t="s">
        <v>818</v>
      </c>
      <c r="C30" s="33"/>
      <c r="D30" s="64">
        <v>124</v>
      </c>
      <c r="E30" s="64"/>
      <c r="F30" s="33"/>
      <c r="G30" s="33"/>
      <c r="H30" s="64">
        <v>150</v>
      </c>
      <c r="I30" s="64"/>
      <c r="J30" s="33"/>
      <c r="K30" s="33"/>
      <c r="L30" s="146">
        <v>63243</v>
      </c>
      <c r="M30" s="146"/>
      <c r="N30" s="33"/>
      <c r="O30" s="33"/>
      <c r="P30" s="67">
        <v>138</v>
      </c>
      <c r="Q30" s="67"/>
      <c r="R30" s="33"/>
      <c r="S30" s="33"/>
      <c r="T30" s="67">
        <v>161</v>
      </c>
      <c r="U30" s="67"/>
      <c r="V30" s="33"/>
      <c r="W30" s="33"/>
      <c r="X30" s="133">
        <v>60847</v>
      </c>
      <c r="Y30" s="133"/>
      <c r="Z30" s="33"/>
    </row>
    <row r="31" spans="1:26" ht="15.75" thickBot="1">
      <c r="A31" s="15"/>
      <c r="B31" s="79"/>
      <c r="C31" s="81"/>
      <c r="D31" s="80"/>
      <c r="E31" s="80"/>
      <c r="F31" s="81"/>
      <c r="G31" s="81"/>
      <c r="H31" s="80"/>
      <c r="I31" s="80"/>
      <c r="J31" s="81"/>
      <c r="K31" s="81"/>
      <c r="L31" s="152"/>
      <c r="M31" s="152"/>
      <c r="N31" s="81"/>
      <c r="O31" s="81"/>
      <c r="P31" s="82"/>
      <c r="Q31" s="82"/>
      <c r="R31" s="81"/>
      <c r="S31" s="81"/>
      <c r="T31" s="82"/>
      <c r="U31" s="82"/>
      <c r="V31" s="81"/>
      <c r="W31" s="81"/>
      <c r="X31" s="153"/>
      <c r="Y31" s="153"/>
      <c r="Z31" s="81"/>
    </row>
    <row r="32" spans="1:26">
      <c r="A32" s="15"/>
      <c r="B32" s="14" t="s">
        <v>810</v>
      </c>
      <c r="C32" s="17"/>
      <c r="D32" s="89"/>
      <c r="E32" s="89"/>
      <c r="F32" s="89"/>
      <c r="G32" s="17"/>
      <c r="H32" s="89"/>
      <c r="I32" s="89"/>
      <c r="J32" s="89"/>
      <c r="K32" s="17"/>
      <c r="L32" s="89"/>
      <c r="M32" s="89"/>
      <c r="N32" s="89"/>
      <c r="O32" s="17"/>
      <c r="P32" s="89"/>
      <c r="Q32" s="89"/>
      <c r="R32" s="89"/>
      <c r="S32" s="17"/>
      <c r="T32" s="89"/>
      <c r="U32" s="89"/>
      <c r="V32" s="89"/>
      <c r="W32" s="17"/>
      <c r="X32" s="89"/>
      <c r="Y32" s="89"/>
      <c r="Z32" s="89"/>
    </row>
    <row r="33" spans="1:26">
      <c r="A33" s="15"/>
      <c r="B33" s="69" t="s">
        <v>814</v>
      </c>
      <c r="C33" s="32"/>
      <c r="D33" s="41">
        <v>12</v>
      </c>
      <c r="E33" s="41"/>
      <c r="F33" s="32"/>
      <c r="G33" s="32"/>
      <c r="H33" s="41">
        <v>88</v>
      </c>
      <c r="I33" s="41"/>
      <c r="J33" s="32"/>
      <c r="K33" s="32"/>
      <c r="L33" s="99">
        <v>1073</v>
      </c>
      <c r="M33" s="99"/>
      <c r="N33" s="32"/>
      <c r="O33" s="32"/>
      <c r="P33" s="42" t="s">
        <v>217</v>
      </c>
      <c r="Q33" s="42"/>
      <c r="R33" s="32"/>
      <c r="S33" s="32"/>
      <c r="T33" s="42">
        <v>74</v>
      </c>
      <c r="U33" s="42"/>
      <c r="V33" s="32"/>
      <c r="W33" s="32"/>
      <c r="X33" s="100">
        <v>1210</v>
      </c>
      <c r="Y33" s="100"/>
      <c r="Z33" s="32"/>
    </row>
    <row r="34" spans="1:26">
      <c r="A34" s="15"/>
      <c r="B34" s="69"/>
      <c r="C34" s="32"/>
      <c r="D34" s="41"/>
      <c r="E34" s="41"/>
      <c r="F34" s="32"/>
      <c r="G34" s="32"/>
      <c r="H34" s="41"/>
      <c r="I34" s="41"/>
      <c r="J34" s="32"/>
      <c r="K34" s="32"/>
      <c r="L34" s="99"/>
      <c r="M34" s="99"/>
      <c r="N34" s="32"/>
      <c r="O34" s="32"/>
      <c r="P34" s="42"/>
      <c r="Q34" s="42"/>
      <c r="R34" s="32"/>
      <c r="S34" s="32"/>
      <c r="T34" s="42"/>
      <c r="U34" s="42"/>
      <c r="V34" s="32"/>
      <c r="W34" s="32"/>
      <c r="X34" s="100"/>
      <c r="Y34" s="100"/>
      <c r="Z34" s="32"/>
    </row>
    <row r="35" spans="1:26">
      <c r="A35" s="15"/>
      <c r="B35" s="38" t="s">
        <v>815</v>
      </c>
      <c r="C35" s="37"/>
      <c r="D35" s="36">
        <v>9</v>
      </c>
      <c r="E35" s="36"/>
      <c r="F35" s="37"/>
      <c r="G35" s="37"/>
      <c r="H35" s="36">
        <v>6</v>
      </c>
      <c r="I35" s="36"/>
      <c r="J35" s="37"/>
      <c r="K35" s="37"/>
      <c r="L35" s="36">
        <v>458</v>
      </c>
      <c r="M35" s="36"/>
      <c r="N35" s="37"/>
      <c r="O35" s="37"/>
      <c r="P35" s="39">
        <v>5</v>
      </c>
      <c r="Q35" s="39"/>
      <c r="R35" s="37"/>
      <c r="S35" s="37"/>
      <c r="T35" s="39">
        <v>4</v>
      </c>
      <c r="U35" s="39"/>
      <c r="V35" s="37"/>
      <c r="W35" s="37"/>
      <c r="X35" s="39">
        <v>304</v>
      </c>
      <c r="Y35" s="39"/>
      <c r="Z35" s="37"/>
    </row>
    <row r="36" spans="1:26" ht="15.75" thickBot="1">
      <c r="A36" s="15"/>
      <c r="B36" s="70"/>
      <c r="C36" s="72"/>
      <c r="D36" s="71"/>
      <c r="E36" s="71"/>
      <c r="F36" s="72"/>
      <c r="G36" s="72"/>
      <c r="H36" s="71"/>
      <c r="I36" s="71"/>
      <c r="J36" s="72"/>
      <c r="K36" s="72"/>
      <c r="L36" s="71"/>
      <c r="M36" s="71"/>
      <c r="N36" s="72"/>
      <c r="O36" s="72"/>
      <c r="P36" s="73"/>
      <c r="Q36" s="73"/>
      <c r="R36" s="72"/>
      <c r="S36" s="72"/>
      <c r="T36" s="73"/>
      <c r="U36" s="73"/>
      <c r="V36" s="72"/>
      <c r="W36" s="72"/>
      <c r="X36" s="73"/>
      <c r="Y36" s="73"/>
      <c r="Z36" s="72"/>
    </row>
    <row r="37" spans="1:26">
      <c r="A37" s="15"/>
      <c r="B37" s="60" t="s">
        <v>819</v>
      </c>
      <c r="C37" s="33"/>
      <c r="D37" s="64">
        <v>21</v>
      </c>
      <c r="E37" s="64"/>
      <c r="F37" s="33"/>
      <c r="G37" s="33"/>
      <c r="H37" s="64">
        <v>94</v>
      </c>
      <c r="I37" s="64"/>
      <c r="J37" s="33"/>
      <c r="K37" s="33"/>
      <c r="L37" s="146">
        <v>1531</v>
      </c>
      <c r="M37" s="146"/>
      <c r="N37" s="33"/>
      <c r="O37" s="33"/>
      <c r="P37" s="67">
        <v>5</v>
      </c>
      <c r="Q37" s="67"/>
      <c r="R37" s="33"/>
      <c r="S37" s="33"/>
      <c r="T37" s="67">
        <v>78</v>
      </c>
      <c r="U37" s="67"/>
      <c r="V37" s="33"/>
      <c r="W37" s="33"/>
      <c r="X37" s="133">
        <v>1514</v>
      </c>
      <c r="Y37" s="133"/>
      <c r="Z37" s="33"/>
    </row>
    <row r="38" spans="1:26" ht="15.75" thickBot="1">
      <c r="A38" s="15"/>
      <c r="B38" s="79"/>
      <c r="C38" s="81"/>
      <c r="D38" s="80"/>
      <c r="E38" s="80"/>
      <c r="F38" s="81"/>
      <c r="G38" s="81"/>
      <c r="H38" s="80"/>
      <c r="I38" s="80"/>
      <c r="J38" s="81"/>
      <c r="K38" s="81"/>
      <c r="L38" s="152"/>
      <c r="M38" s="152"/>
      <c r="N38" s="81"/>
      <c r="O38" s="81"/>
      <c r="P38" s="82"/>
      <c r="Q38" s="82"/>
      <c r="R38" s="81"/>
      <c r="S38" s="81"/>
      <c r="T38" s="82"/>
      <c r="U38" s="82"/>
      <c r="V38" s="81"/>
      <c r="W38" s="81"/>
      <c r="X38" s="153"/>
      <c r="Y38" s="153"/>
      <c r="Z38" s="81"/>
    </row>
    <row r="39" spans="1:26">
      <c r="A39" s="15"/>
      <c r="B39" s="94" t="s">
        <v>820</v>
      </c>
      <c r="C39" s="17"/>
      <c r="D39" s="89"/>
      <c r="E39" s="89"/>
      <c r="F39" s="89"/>
      <c r="G39" s="93"/>
      <c r="H39" s="89"/>
      <c r="I39" s="89"/>
      <c r="J39" s="89"/>
      <c r="K39" s="93"/>
      <c r="L39" s="89"/>
      <c r="M39" s="89"/>
      <c r="N39" s="89"/>
      <c r="O39" s="93"/>
      <c r="P39" s="89"/>
      <c r="Q39" s="89"/>
      <c r="R39" s="89"/>
      <c r="S39" s="93"/>
      <c r="T39" s="89"/>
      <c r="U39" s="89"/>
      <c r="V39" s="89"/>
      <c r="W39" s="93"/>
      <c r="X39" s="89"/>
      <c r="Y39" s="89"/>
      <c r="Z39" s="89"/>
    </row>
    <row r="40" spans="1:26">
      <c r="A40" s="15"/>
      <c r="B40" s="69" t="s">
        <v>811</v>
      </c>
      <c r="C40" s="32"/>
      <c r="D40" s="41" t="s">
        <v>217</v>
      </c>
      <c r="E40" s="41"/>
      <c r="F40" s="32"/>
      <c r="G40" s="32"/>
      <c r="H40" s="41">
        <v>9</v>
      </c>
      <c r="I40" s="41"/>
      <c r="J40" s="32"/>
      <c r="K40" s="32"/>
      <c r="L40" s="41">
        <v>62</v>
      </c>
      <c r="M40" s="41"/>
      <c r="N40" s="32"/>
      <c r="O40" s="32"/>
      <c r="P40" s="42" t="s">
        <v>217</v>
      </c>
      <c r="Q40" s="42"/>
      <c r="R40" s="32"/>
      <c r="S40" s="32"/>
      <c r="T40" s="42">
        <v>3</v>
      </c>
      <c r="U40" s="42"/>
      <c r="V40" s="32"/>
      <c r="W40" s="32"/>
      <c r="X40" s="42">
        <v>74</v>
      </c>
      <c r="Y40" s="42"/>
      <c r="Z40" s="32"/>
    </row>
    <row r="41" spans="1:26">
      <c r="A41" s="15"/>
      <c r="B41" s="69"/>
      <c r="C41" s="32"/>
      <c r="D41" s="41"/>
      <c r="E41" s="41"/>
      <c r="F41" s="32"/>
      <c r="G41" s="32"/>
      <c r="H41" s="41"/>
      <c r="I41" s="41"/>
      <c r="J41" s="32"/>
      <c r="K41" s="32"/>
      <c r="L41" s="41"/>
      <c r="M41" s="41"/>
      <c r="N41" s="32"/>
      <c r="O41" s="32"/>
      <c r="P41" s="42"/>
      <c r="Q41" s="42"/>
      <c r="R41" s="32"/>
      <c r="S41" s="32"/>
      <c r="T41" s="42"/>
      <c r="U41" s="42"/>
      <c r="V41" s="32"/>
      <c r="W41" s="32"/>
      <c r="X41" s="42"/>
      <c r="Y41" s="42"/>
      <c r="Z41" s="32"/>
    </row>
    <row r="42" spans="1:26">
      <c r="A42" s="15"/>
      <c r="B42" s="38" t="s">
        <v>816</v>
      </c>
      <c r="C42" s="37"/>
      <c r="D42" s="36" t="s">
        <v>217</v>
      </c>
      <c r="E42" s="36"/>
      <c r="F42" s="37"/>
      <c r="G42" s="37"/>
      <c r="H42" s="36">
        <v>2</v>
      </c>
      <c r="I42" s="36"/>
      <c r="J42" s="37"/>
      <c r="K42" s="37"/>
      <c r="L42" s="36">
        <v>1</v>
      </c>
      <c r="M42" s="36"/>
      <c r="N42" s="37"/>
      <c r="O42" s="37"/>
      <c r="P42" s="39" t="s">
        <v>217</v>
      </c>
      <c r="Q42" s="39"/>
      <c r="R42" s="37"/>
      <c r="S42" s="37"/>
      <c r="T42" s="39">
        <v>3</v>
      </c>
      <c r="U42" s="39"/>
      <c r="V42" s="37"/>
      <c r="W42" s="37"/>
      <c r="X42" s="39">
        <v>1</v>
      </c>
      <c r="Y42" s="39"/>
      <c r="Z42" s="37"/>
    </row>
    <row r="43" spans="1:26">
      <c r="A43" s="15"/>
      <c r="B43" s="38"/>
      <c r="C43" s="37"/>
      <c r="D43" s="36"/>
      <c r="E43" s="36"/>
      <c r="F43" s="37"/>
      <c r="G43" s="37"/>
      <c r="H43" s="36"/>
      <c r="I43" s="36"/>
      <c r="J43" s="37"/>
      <c r="K43" s="37"/>
      <c r="L43" s="36"/>
      <c r="M43" s="36"/>
      <c r="N43" s="37"/>
      <c r="O43" s="37"/>
      <c r="P43" s="39"/>
      <c r="Q43" s="39"/>
      <c r="R43" s="37"/>
      <c r="S43" s="37"/>
      <c r="T43" s="39"/>
      <c r="U43" s="39"/>
      <c r="V43" s="37"/>
      <c r="W43" s="37"/>
      <c r="X43" s="39"/>
      <c r="Y43" s="39"/>
      <c r="Z43" s="37"/>
    </row>
    <row r="44" spans="1:26">
      <c r="A44" s="15"/>
      <c r="B44" s="69" t="s">
        <v>817</v>
      </c>
      <c r="C44" s="32"/>
      <c r="D44" s="41" t="s">
        <v>217</v>
      </c>
      <c r="E44" s="41"/>
      <c r="F44" s="32"/>
      <c r="G44" s="32"/>
      <c r="H44" s="41" t="s">
        <v>217</v>
      </c>
      <c r="I44" s="41"/>
      <c r="J44" s="32"/>
      <c r="K44" s="32"/>
      <c r="L44" s="41" t="s">
        <v>217</v>
      </c>
      <c r="M44" s="41"/>
      <c r="N44" s="32"/>
      <c r="O44" s="32"/>
      <c r="P44" s="42">
        <v>2</v>
      </c>
      <c r="Q44" s="42"/>
      <c r="R44" s="32"/>
      <c r="S44" s="32"/>
      <c r="T44" s="42" t="s">
        <v>217</v>
      </c>
      <c r="U44" s="42"/>
      <c r="V44" s="32"/>
      <c r="W44" s="32"/>
      <c r="X44" s="42" t="s">
        <v>217</v>
      </c>
      <c r="Y44" s="42"/>
      <c r="Z44" s="32"/>
    </row>
    <row r="45" spans="1:26" ht="15.75" thickBot="1">
      <c r="A45" s="15"/>
      <c r="B45" s="79"/>
      <c r="C45" s="81"/>
      <c r="D45" s="80"/>
      <c r="E45" s="80"/>
      <c r="F45" s="81"/>
      <c r="G45" s="81"/>
      <c r="H45" s="80"/>
      <c r="I45" s="80"/>
      <c r="J45" s="81"/>
      <c r="K45" s="81"/>
      <c r="L45" s="80"/>
      <c r="M45" s="80"/>
      <c r="N45" s="81"/>
      <c r="O45" s="81"/>
      <c r="P45" s="82"/>
      <c r="Q45" s="82"/>
      <c r="R45" s="81"/>
      <c r="S45" s="81"/>
      <c r="T45" s="82"/>
      <c r="U45" s="82"/>
      <c r="V45" s="81"/>
      <c r="W45" s="81"/>
      <c r="X45" s="82"/>
      <c r="Y45" s="82"/>
      <c r="Z45" s="81"/>
    </row>
    <row r="46" spans="1:26">
      <c r="A46" s="15"/>
      <c r="B46" s="83" t="s">
        <v>821</v>
      </c>
      <c r="C46" s="89"/>
      <c r="D46" s="87" t="s">
        <v>217</v>
      </c>
      <c r="E46" s="87"/>
      <c r="F46" s="89"/>
      <c r="G46" s="89"/>
      <c r="H46" s="87">
        <v>11</v>
      </c>
      <c r="I46" s="87"/>
      <c r="J46" s="89"/>
      <c r="K46" s="89"/>
      <c r="L46" s="87">
        <v>63</v>
      </c>
      <c r="M46" s="87"/>
      <c r="N46" s="89"/>
      <c r="O46" s="89"/>
      <c r="P46" s="91">
        <v>2</v>
      </c>
      <c r="Q46" s="91"/>
      <c r="R46" s="89"/>
      <c r="S46" s="89"/>
      <c r="T46" s="91">
        <v>6</v>
      </c>
      <c r="U46" s="91"/>
      <c r="V46" s="89"/>
      <c r="W46" s="89"/>
      <c r="X46" s="91">
        <v>75</v>
      </c>
      <c r="Y46" s="91"/>
      <c r="Z46" s="89"/>
    </row>
    <row r="47" spans="1:26" ht="15.75" thickBot="1">
      <c r="A47" s="15"/>
      <c r="B47" s="70"/>
      <c r="C47" s="72"/>
      <c r="D47" s="71"/>
      <c r="E47" s="71"/>
      <c r="F47" s="72"/>
      <c r="G47" s="72"/>
      <c r="H47" s="71"/>
      <c r="I47" s="71"/>
      <c r="J47" s="72"/>
      <c r="K47" s="72"/>
      <c r="L47" s="71"/>
      <c r="M47" s="71"/>
      <c r="N47" s="72"/>
      <c r="O47" s="72"/>
      <c r="P47" s="73"/>
      <c r="Q47" s="73"/>
      <c r="R47" s="72"/>
      <c r="S47" s="72"/>
      <c r="T47" s="73"/>
      <c r="U47" s="73"/>
      <c r="V47" s="72"/>
      <c r="W47" s="72"/>
      <c r="X47" s="73"/>
      <c r="Y47" s="73"/>
      <c r="Z47" s="72"/>
    </row>
    <row r="48" spans="1:26">
      <c r="A48" s="15"/>
      <c r="B48" s="60" t="s">
        <v>822</v>
      </c>
      <c r="C48" s="33"/>
      <c r="D48" s="64">
        <v>145</v>
      </c>
      <c r="E48" s="64"/>
      <c r="F48" s="33"/>
      <c r="G48" s="33"/>
      <c r="H48" s="64">
        <v>255</v>
      </c>
      <c r="I48" s="64"/>
      <c r="J48" s="33"/>
      <c r="K48" s="33"/>
      <c r="L48" s="146">
        <v>64837</v>
      </c>
      <c r="M48" s="146"/>
      <c r="N48" s="33"/>
      <c r="O48" s="33"/>
      <c r="P48" s="67">
        <v>145</v>
      </c>
      <c r="Q48" s="67"/>
      <c r="R48" s="33"/>
      <c r="S48" s="33"/>
      <c r="T48" s="67">
        <v>245</v>
      </c>
      <c r="U48" s="67"/>
      <c r="V48" s="33"/>
      <c r="W48" s="33"/>
      <c r="X48" s="133">
        <v>62436</v>
      </c>
      <c r="Y48" s="133"/>
      <c r="Z48" s="33"/>
    </row>
    <row r="49" spans="1:26" ht="15.75" thickBot="1">
      <c r="A49" s="15"/>
      <c r="B49" s="79"/>
      <c r="C49" s="81"/>
      <c r="D49" s="80"/>
      <c r="E49" s="80"/>
      <c r="F49" s="81"/>
      <c r="G49" s="81"/>
      <c r="H49" s="80"/>
      <c r="I49" s="80"/>
      <c r="J49" s="81"/>
      <c r="K49" s="81"/>
      <c r="L49" s="152"/>
      <c r="M49" s="152"/>
      <c r="N49" s="81"/>
      <c r="O49" s="81"/>
      <c r="P49" s="82"/>
      <c r="Q49" s="82"/>
      <c r="R49" s="81"/>
      <c r="S49" s="81"/>
      <c r="T49" s="82"/>
      <c r="U49" s="82"/>
      <c r="V49" s="81"/>
      <c r="W49" s="81"/>
      <c r="X49" s="153"/>
      <c r="Y49" s="153"/>
      <c r="Z49" s="81"/>
    </row>
    <row r="50" spans="1:26">
      <c r="A50" s="15"/>
      <c r="B50" s="83" t="s">
        <v>823</v>
      </c>
      <c r="C50" s="89"/>
      <c r="D50" s="85" t="s">
        <v>216</v>
      </c>
      <c r="E50" s="87">
        <v>315</v>
      </c>
      <c r="F50" s="89"/>
      <c r="G50" s="89"/>
      <c r="H50" s="85" t="s">
        <v>216</v>
      </c>
      <c r="I50" s="87">
        <v>268</v>
      </c>
      <c r="J50" s="89"/>
      <c r="K50" s="89"/>
      <c r="L50" s="85" t="s">
        <v>216</v>
      </c>
      <c r="M50" s="106">
        <v>84240</v>
      </c>
      <c r="N50" s="89"/>
      <c r="O50" s="89"/>
      <c r="P50" s="83" t="s">
        <v>216</v>
      </c>
      <c r="Q50" s="91">
        <v>263</v>
      </c>
      <c r="R50" s="89"/>
      <c r="S50" s="89"/>
      <c r="T50" s="83" t="s">
        <v>216</v>
      </c>
      <c r="U50" s="91">
        <v>252</v>
      </c>
      <c r="V50" s="89"/>
      <c r="W50" s="89"/>
      <c r="X50" s="83" t="s">
        <v>216</v>
      </c>
      <c r="Y50" s="110">
        <v>81200</v>
      </c>
      <c r="Z50" s="89"/>
    </row>
    <row r="51" spans="1:26" ht="15.75" thickBot="1">
      <c r="A51" s="15"/>
      <c r="B51" s="84"/>
      <c r="C51" s="90"/>
      <c r="D51" s="86"/>
      <c r="E51" s="88"/>
      <c r="F51" s="90"/>
      <c r="G51" s="90"/>
      <c r="H51" s="86"/>
      <c r="I51" s="88"/>
      <c r="J51" s="90"/>
      <c r="K51" s="90"/>
      <c r="L51" s="86"/>
      <c r="M51" s="116"/>
      <c r="N51" s="90"/>
      <c r="O51" s="90"/>
      <c r="P51" s="84"/>
      <c r="Q51" s="92"/>
      <c r="R51" s="90"/>
      <c r="S51" s="90"/>
      <c r="T51" s="84"/>
      <c r="U51" s="92"/>
      <c r="V51" s="90"/>
      <c r="W51" s="90"/>
      <c r="X51" s="84"/>
      <c r="Y51" s="117"/>
      <c r="Z51" s="90"/>
    </row>
    <row r="52" spans="1:26" ht="15.75" thickTop="1">
      <c r="A52" s="15"/>
      <c r="B52" s="16"/>
      <c r="C52" s="16"/>
    </row>
    <row r="53" spans="1:26" ht="67.5">
      <c r="A53" s="15"/>
      <c r="B53" s="51" t="s">
        <v>226</v>
      </c>
      <c r="C53" s="52" t="s">
        <v>824</v>
      </c>
    </row>
    <row r="54" spans="1:26">
      <c r="A54" s="15"/>
      <c r="B54" s="16"/>
      <c r="C54" s="16"/>
    </row>
    <row r="55" spans="1:26" ht="67.5">
      <c r="A55" s="15"/>
      <c r="B55" s="51" t="s">
        <v>228</v>
      </c>
      <c r="C55" s="52" t="s">
        <v>825</v>
      </c>
    </row>
    <row r="56" spans="1:26">
      <c r="A56" s="15"/>
      <c r="B56" s="16"/>
      <c r="C56" s="16"/>
    </row>
    <row r="57" spans="1:26" ht="180">
      <c r="A57" s="15"/>
      <c r="B57" s="51" t="s">
        <v>376</v>
      </c>
      <c r="C57" s="52" t="s">
        <v>826</v>
      </c>
    </row>
    <row r="58" spans="1:26">
      <c r="A58" s="15" t="s">
        <v>1390</v>
      </c>
      <c r="B58" s="55" t="s">
        <v>828</v>
      </c>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c r="A59" s="15"/>
      <c r="B59" s="27"/>
      <c r="C59" s="27"/>
      <c r="D59" s="27"/>
      <c r="E59" s="27"/>
      <c r="F59" s="27"/>
      <c r="G59" s="27"/>
      <c r="H59" s="27"/>
      <c r="I59" s="27"/>
      <c r="J59" s="27"/>
    </row>
    <row r="60" spans="1:26">
      <c r="A60" s="15"/>
      <c r="B60" s="16"/>
      <c r="C60" s="16"/>
      <c r="D60" s="16"/>
      <c r="E60" s="16"/>
      <c r="F60" s="16"/>
      <c r="G60" s="16"/>
      <c r="H60" s="16"/>
      <c r="I60" s="16"/>
      <c r="J60" s="16"/>
    </row>
    <row r="61" spans="1:26" ht="15.75" thickBot="1">
      <c r="A61" s="15"/>
      <c r="B61" s="17"/>
      <c r="C61" s="17"/>
      <c r="D61" s="28" t="s">
        <v>212</v>
      </c>
      <c r="E61" s="28"/>
      <c r="F61" s="28"/>
      <c r="G61" s="28"/>
      <c r="H61" s="28"/>
      <c r="I61" s="28"/>
      <c r="J61" s="28"/>
    </row>
    <row r="62" spans="1:26" ht="15.75" thickBot="1">
      <c r="A62" s="15"/>
      <c r="B62" s="145" t="s">
        <v>356</v>
      </c>
      <c r="C62" s="20"/>
      <c r="D62" s="29">
        <v>2015</v>
      </c>
      <c r="E62" s="29"/>
      <c r="F62" s="29"/>
      <c r="G62" s="20"/>
      <c r="H62" s="31">
        <v>2014</v>
      </c>
      <c r="I62" s="31"/>
      <c r="J62" s="31"/>
    </row>
    <row r="63" spans="1:26">
      <c r="A63" s="15"/>
      <c r="B63" s="56" t="s">
        <v>807</v>
      </c>
      <c r="C63" s="23"/>
      <c r="D63" s="33"/>
      <c r="E63" s="33"/>
      <c r="F63" s="33"/>
      <c r="G63" s="23"/>
      <c r="H63" s="33"/>
      <c r="I63" s="33"/>
      <c r="J63" s="33"/>
    </row>
    <row r="64" spans="1:26" ht="24.75">
      <c r="A64" s="15"/>
      <c r="B64" s="14" t="s">
        <v>829</v>
      </c>
      <c r="C64" s="17"/>
      <c r="D64" s="37"/>
      <c r="E64" s="37"/>
      <c r="F64" s="37"/>
      <c r="G64" s="17"/>
      <c r="H64" s="37"/>
      <c r="I64" s="37"/>
      <c r="J64" s="37"/>
    </row>
    <row r="65" spans="1:10">
      <c r="A65" s="15"/>
      <c r="B65" s="56" t="s">
        <v>808</v>
      </c>
      <c r="C65" s="23"/>
      <c r="D65" s="32"/>
      <c r="E65" s="32"/>
      <c r="F65" s="32"/>
      <c r="G65" s="23"/>
      <c r="H65" s="32"/>
      <c r="I65" s="32"/>
      <c r="J65" s="32"/>
    </row>
    <row r="66" spans="1:10">
      <c r="A66" s="15"/>
      <c r="B66" s="38" t="s">
        <v>830</v>
      </c>
      <c r="C66" s="37"/>
      <c r="D66" s="35" t="s">
        <v>216</v>
      </c>
      <c r="E66" s="36" t="s">
        <v>411</v>
      </c>
      <c r="F66" s="35" t="s">
        <v>221</v>
      </c>
      <c r="G66" s="37"/>
      <c r="H66" s="38" t="s">
        <v>216</v>
      </c>
      <c r="I66" s="39">
        <v>2</v>
      </c>
      <c r="J66" s="37"/>
    </row>
    <row r="67" spans="1:10">
      <c r="A67" s="15"/>
      <c r="B67" s="38"/>
      <c r="C67" s="37"/>
      <c r="D67" s="35"/>
      <c r="E67" s="36"/>
      <c r="F67" s="35"/>
      <c r="G67" s="37"/>
      <c r="H67" s="38"/>
      <c r="I67" s="39"/>
      <c r="J67" s="37"/>
    </row>
    <row r="68" spans="1:10">
      <c r="A68" s="15"/>
      <c r="B68" s="69" t="s">
        <v>831</v>
      </c>
      <c r="C68" s="32"/>
      <c r="D68" s="41">
        <v>86</v>
      </c>
      <c r="E68" s="41"/>
      <c r="F68" s="32"/>
      <c r="G68" s="32"/>
      <c r="H68" s="42">
        <v>34</v>
      </c>
      <c r="I68" s="42"/>
      <c r="J68" s="32"/>
    </row>
    <row r="69" spans="1:10">
      <c r="A69" s="15"/>
      <c r="B69" s="69"/>
      <c r="C69" s="32"/>
      <c r="D69" s="41"/>
      <c r="E69" s="41"/>
      <c r="F69" s="32"/>
      <c r="G69" s="32"/>
      <c r="H69" s="42"/>
      <c r="I69" s="42"/>
      <c r="J69" s="32"/>
    </row>
    <row r="70" spans="1:10" ht="24.75">
      <c r="A70" s="15"/>
      <c r="B70" s="14" t="s">
        <v>832</v>
      </c>
      <c r="C70" s="17"/>
      <c r="D70" s="37"/>
      <c r="E70" s="37"/>
      <c r="F70" s="37"/>
      <c r="G70" s="17"/>
      <c r="H70" s="37"/>
      <c r="I70" s="37"/>
      <c r="J70" s="37"/>
    </row>
    <row r="71" spans="1:10">
      <c r="A71" s="15"/>
      <c r="B71" s="56" t="s">
        <v>808</v>
      </c>
      <c r="C71" s="23"/>
      <c r="D71" s="32"/>
      <c r="E71" s="32"/>
      <c r="F71" s="32"/>
      <c r="G71" s="23"/>
      <c r="H71" s="32"/>
      <c r="I71" s="32"/>
      <c r="J71" s="32"/>
    </row>
    <row r="72" spans="1:10">
      <c r="A72" s="15"/>
      <c r="B72" s="38" t="s">
        <v>31</v>
      </c>
      <c r="C72" s="37"/>
      <c r="D72" s="36">
        <v>33</v>
      </c>
      <c r="E72" s="36"/>
      <c r="F72" s="37"/>
      <c r="G72" s="37"/>
      <c r="H72" s="39">
        <v>11</v>
      </c>
      <c r="I72" s="39"/>
      <c r="J72" s="37"/>
    </row>
    <row r="73" spans="1:10">
      <c r="A73" s="15"/>
      <c r="B73" s="38"/>
      <c r="C73" s="37"/>
      <c r="D73" s="36"/>
      <c r="E73" s="36"/>
      <c r="F73" s="37"/>
      <c r="G73" s="37"/>
      <c r="H73" s="39"/>
      <c r="I73" s="39"/>
      <c r="J73" s="37"/>
    </row>
    <row r="74" spans="1:10" ht="15.75" thickBot="1">
      <c r="A74" s="15"/>
      <c r="B74" s="56" t="s">
        <v>40</v>
      </c>
      <c r="C74" s="23"/>
      <c r="D74" s="80" t="s">
        <v>833</v>
      </c>
      <c r="E74" s="80"/>
      <c r="F74" s="22" t="s">
        <v>221</v>
      </c>
      <c r="G74" s="23"/>
      <c r="H74" s="82" t="s">
        <v>834</v>
      </c>
      <c r="I74" s="82"/>
      <c r="J74" s="56" t="s">
        <v>221</v>
      </c>
    </row>
    <row r="75" spans="1:10">
      <c r="A75" s="15"/>
      <c r="B75" s="83" t="s">
        <v>812</v>
      </c>
      <c r="C75" s="89"/>
      <c r="D75" s="87">
        <v>9</v>
      </c>
      <c r="E75" s="87"/>
      <c r="F75" s="89"/>
      <c r="G75" s="89"/>
      <c r="H75" s="91">
        <v>15</v>
      </c>
      <c r="I75" s="91"/>
      <c r="J75" s="89"/>
    </row>
    <row r="76" spans="1:10" ht="15.75" thickBot="1">
      <c r="A76" s="15"/>
      <c r="B76" s="70"/>
      <c r="C76" s="72"/>
      <c r="D76" s="71"/>
      <c r="E76" s="71"/>
      <c r="F76" s="72"/>
      <c r="G76" s="72"/>
      <c r="H76" s="73"/>
      <c r="I76" s="73"/>
      <c r="J76" s="72"/>
    </row>
    <row r="77" spans="1:10">
      <c r="A77" s="15"/>
      <c r="B77" s="56" t="s">
        <v>835</v>
      </c>
      <c r="C77" s="23"/>
      <c r="D77" s="33"/>
      <c r="E77" s="33"/>
      <c r="F77" s="33"/>
      <c r="G77" s="23"/>
      <c r="H77" s="33"/>
      <c r="I77" s="33"/>
      <c r="J77" s="33"/>
    </row>
    <row r="78" spans="1:10">
      <c r="A78" s="15"/>
      <c r="B78" s="14" t="s">
        <v>836</v>
      </c>
      <c r="C78" s="17"/>
      <c r="D78" s="37"/>
      <c r="E78" s="37"/>
      <c r="F78" s="37"/>
      <c r="G78" s="17"/>
      <c r="H78" s="37"/>
      <c r="I78" s="37"/>
      <c r="J78" s="37"/>
    </row>
    <row r="79" spans="1:10">
      <c r="A79" s="15"/>
      <c r="B79" s="56" t="s">
        <v>808</v>
      </c>
      <c r="C79" s="23"/>
      <c r="D79" s="32"/>
      <c r="E79" s="32"/>
      <c r="F79" s="32"/>
      <c r="G79" s="23"/>
      <c r="H79" s="32"/>
      <c r="I79" s="32"/>
      <c r="J79" s="32"/>
    </row>
    <row r="80" spans="1:10">
      <c r="A80" s="15"/>
      <c r="B80" s="38" t="s">
        <v>837</v>
      </c>
      <c r="C80" s="37"/>
      <c r="D80" s="36" t="s">
        <v>224</v>
      </c>
      <c r="E80" s="36"/>
      <c r="F80" s="35" t="s">
        <v>221</v>
      </c>
      <c r="G80" s="37"/>
      <c r="H80" s="39" t="s">
        <v>217</v>
      </c>
      <c r="I80" s="39"/>
      <c r="J80" s="37"/>
    </row>
    <row r="81" spans="1:10">
      <c r="A81" s="15"/>
      <c r="B81" s="38"/>
      <c r="C81" s="37"/>
      <c r="D81" s="36"/>
      <c r="E81" s="36"/>
      <c r="F81" s="35"/>
      <c r="G81" s="37"/>
      <c r="H81" s="39"/>
      <c r="I81" s="39"/>
      <c r="J81" s="37"/>
    </row>
    <row r="82" spans="1:10" ht="15.75" thickBot="1">
      <c r="A82" s="15"/>
      <c r="B82" s="56" t="s">
        <v>50</v>
      </c>
      <c r="C82" s="23"/>
      <c r="D82" s="80" t="s">
        <v>409</v>
      </c>
      <c r="E82" s="80"/>
      <c r="F82" s="22" t="s">
        <v>221</v>
      </c>
      <c r="G82" s="23"/>
      <c r="H82" s="82" t="s">
        <v>343</v>
      </c>
      <c r="I82" s="82"/>
      <c r="J82" s="56" t="s">
        <v>221</v>
      </c>
    </row>
    <row r="83" spans="1:10" ht="15.75" thickBot="1">
      <c r="A83" s="15"/>
      <c r="B83" s="195" t="s">
        <v>838</v>
      </c>
      <c r="C83" s="176"/>
      <c r="D83" s="197" t="s">
        <v>839</v>
      </c>
      <c r="E83" s="197"/>
      <c r="F83" s="196" t="s">
        <v>221</v>
      </c>
      <c r="G83" s="176"/>
      <c r="H83" s="198" t="s">
        <v>343</v>
      </c>
      <c r="I83" s="198"/>
      <c r="J83" s="195" t="s">
        <v>221</v>
      </c>
    </row>
    <row r="84" spans="1:10">
      <c r="A84" s="15"/>
      <c r="B84" s="56" t="s">
        <v>840</v>
      </c>
      <c r="C84" s="23"/>
      <c r="D84" s="33"/>
      <c r="E84" s="33"/>
      <c r="F84" s="33"/>
      <c r="G84" s="23"/>
      <c r="H84" s="33"/>
      <c r="I84" s="33"/>
      <c r="J84" s="33"/>
    </row>
    <row r="85" spans="1:10">
      <c r="A85" s="15"/>
      <c r="B85" s="14" t="s">
        <v>40</v>
      </c>
      <c r="C85" s="17"/>
      <c r="D85" s="36" t="s">
        <v>841</v>
      </c>
      <c r="E85" s="36"/>
      <c r="F85" s="25" t="s">
        <v>221</v>
      </c>
      <c r="G85" s="17"/>
      <c r="H85" s="39" t="s">
        <v>395</v>
      </c>
      <c r="I85" s="39"/>
      <c r="J85" s="14" t="s">
        <v>221</v>
      </c>
    </row>
    <row r="86" spans="1:10">
      <c r="A86" s="15"/>
      <c r="B86" s="69" t="s">
        <v>50</v>
      </c>
      <c r="C86" s="32"/>
      <c r="D86" s="41">
        <v>11</v>
      </c>
      <c r="E86" s="41"/>
      <c r="F86" s="32"/>
      <c r="G86" s="32"/>
      <c r="H86" s="42" t="s">
        <v>217</v>
      </c>
      <c r="I86" s="42"/>
      <c r="J86" s="32"/>
    </row>
    <row r="87" spans="1:10" ht="15.75" thickBot="1">
      <c r="A87" s="15"/>
      <c r="B87" s="79"/>
      <c r="C87" s="81"/>
      <c r="D87" s="80"/>
      <c r="E87" s="80"/>
      <c r="F87" s="81"/>
      <c r="G87" s="81"/>
      <c r="H87" s="82"/>
      <c r="I87" s="82"/>
      <c r="J87" s="81"/>
    </row>
    <row r="88" spans="1:10" ht="15.75" thickBot="1">
      <c r="A88" s="15"/>
      <c r="B88" s="195" t="s">
        <v>842</v>
      </c>
      <c r="C88" s="176"/>
      <c r="D88" s="197" t="s">
        <v>392</v>
      </c>
      <c r="E88" s="197"/>
      <c r="F88" s="196" t="s">
        <v>221</v>
      </c>
      <c r="G88" s="176"/>
      <c r="H88" s="198" t="s">
        <v>395</v>
      </c>
      <c r="I88" s="198"/>
      <c r="J88" s="195" t="s">
        <v>221</v>
      </c>
    </row>
    <row r="89" spans="1:10">
      <c r="A89" s="15"/>
      <c r="B89" s="57" t="s">
        <v>820</v>
      </c>
      <c r="C89" s="59"/>
      <c r="D89" s="33"/>
      <c r="E89" s="33"/>
      <c r="F89" s="33"/>
      <c r="G89" s="59"/>
      <c r="H89" s="33"/>
      <c r="I89" s="33"/>
      <c r="J89" s="33"/>
    </row>
    <row r="90" spans="1:10">
      <c r="A90" s="15"/>
      <c r="B90" s="38" t="s">
        <v>55</v>
      </c>
      <c r="C90" s="37"/>
      <c r="D90" s="36" t="s">
        <v>334</v>
      </c>
      <c r="E90" s="36"/>
      <c r="F90" s="35" t="s">
        <v>221</v>
      </c>
      <c r="G90" s="37"/>
      <c r="H90" s="39" t="s">
        <v>217</v>
      </c>
      <c r="I90" s="39"/>
      <c r="J90" s="37"/>
    </row>
    <row r="91" spans="1:10" ht="15.75" thickBot="1">
      <c r="A91" s="15"/>
      <c r="B91" s="70"/>
      <c r="C91" s="72"/>
      <c r="D91" s="71"/>
      <c r="E91" s="71"/>
      <c r="F91" s="159"/>
      <c r="G91" s="72"/>
      <c r="H91" s="73"/>
      <c r="I91" s="73"/>
      <c r="J91" s="72"/>
    </row>
    <row r="92" spans="1:10">
      <c r="A92" s="15"/>
      <c r="B92" s="60" t="s">
        <v>843</v>
      </c>
      <c r="C92" s="33"/>
      <c r="D92" s="64" t="s">
        <v>334</v>
      </c>
      <c r="E92" s="64"/>
      <c r="F92" s="62" t="s">
        <v>221</v>
      </c>
      <c r="G92" s="33"/>
      <c r="H92" s="67" t="s">
        <v>217</v>
      </c>
      <c r="I92" s="67"/>
      <c r="J92" s="33"/>
    </row>
    <row r="93" spans="1:10" ht="15.75" thickBot="1">
      <c r="A93" s="15"/>
      <c r="B93" s="79"/>
      <c r="C93" s="81"/>
      <c r="D93" s="80"/>
      <c r="E93" s="80"/>
      <c r="F93" s="104"/>
      <c r="G93" s="81"/>
      <c r="H93" s="82"/>
      <c r="I93" s="82"/>
      <c r="J93" s="81"/>
    </row>
    <row r="94" spans="1:10">
      <c r="A94" s="15"/>
      <c r="B94" s="83" t="s">
        <v>829</v>
      </c>
      <c r="C94" s="89"/>
      <c r="D94" s="85" t="s">
        <v>216</v>
      </c>
      <c r="E94" s="87" t="s">
        <v>841</v>
      </c>
      <c r="F94" s="85" t="s">
        <v>221</v>
      </c>
      <c r="G94" s="89"/>
      <c r="H94" s="83" t="s">
        <v>216</v>
      </c>
      <c r="I94" s="91">
        <v>2</v>
      </c>
      <c r="J94" s="89"/>
    </row>
    <row r="95" spans="1:10" ht="15.75" thickBot="1">
      <c r="A95" s="15"/>
      <c r="B95" s="84"/>
      <c r="C95" s="90"/>
      <c r="D95" s="86"/>
      <c r="E95" s="88"/>
      <c r="F95" s="86"/>
      <c r="G95" s="90"/>
      <c r="H95" s="84"/>
      <c r="I95" s="92"/>
      <c r="J95" s="90"/>
    </row>
    <row r="96" spans="1:10" ht="15.75" thickTop="1">
      <c r="A96" s="15"/>
      <c r="B96" s="16"/>
      <c r="C96" s="16"/>
    </row>
    <row r="97" spans="1:26" ht="90">
      <c r="A97" s="15"/>
      <c r="B97" s="51" t="s">
        <v>226</v>
      </c>
      <c r="C97" s="52" t="s">
        <v>844</v>
      </c>
    </row>
    <row r="98" spans="1:26">
      <c r="A98" s="15"/>
      <c r="B98" s="16"/>
      <c r="C98" s="16"/>
    </row>
    <row r="99" spans="1:26" ht="67.5">
      <c r="A99" s="15"/>
      <c r="B99" s="51" t="s">
        <v>228</v>
      </c>
      <c r="C99" s="52" t="s">
        <v>845</v>
      </c>
    </row>
    <row r="100" spans="1:26">
      <c r="A100" s="15"/>
      <c r="B100" s="16"/>
      <c r="C100" s="16"/>
    </row>
    <row r="101" spans="1:26" ht="56.25">
      <c r="A101" s="15"/>
      <c r="B101" s="51" t="s">
        <v>376</v>
      </c>
      <c r="C101" s="52" t="s">
        <v>846</v>
      </c>
    </row>
    <row r="102" spans="1:26">
      <c r="A102" s="15"/>
      <c r="B102" s="16"/>
      <c r="C102" s="16"/>
    </row>
    <row r="103" spans="1:26" ht="56.25">
      <c r="A103" s="15"/>
      <c r="B103" s="51" t="s">
        <v>378</v>
      </c>
      <c r="C103" s="52" t="s">
        <v>847</v>
      </c>
    </row>
    <row r="104" spans="1:26">
      <c r="A104" s="15" t="s">
        <v>1391</v>
      </c>
      <c r="B104" s="193" t="s">
        <v>848</v>
      </c>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c r="A105" s="15"/>
      <c r="B105" s="27"/>
      <c r="C105" s="27"/>
      <c r="D105" s="27"/>
      <c r="E105" s="27"/>
      <c r="F105" s="27"/>
      <c r="G105" s="27"/>
      <c r="H105" s="27"/>
      <c r="I105" s="27"/>
      <c r="J105" s="27"/>
    </row>
    <row r="106" spans="1:26">
      <c r="A106" s="15"/>
      <c r="B106" s="16"/>
      <c r="C106" s="16"/>
      <c r="D106" s="16"/>
      <c r="E106" s="16"/>
      <c r="F106" s="16"/>
      <c r="G106" s="16"/>
      <c r="H106" s="16"/>
      <c r="I106" s="16"/>
      <c r="J106" s="16"/>
    </row>
    <row r="107" spans="1:26" ht="15.75" thickBot="1">
      <c r="A107" s="15"/>
      <c r="B107" s="17"/>
      <c r="C107" s="17"/>
      <c r="D107" s="28" t="s">
        <v>212</v>
      </c>
      <c r="E107" s="28"/>
      <c r="F107" s="28"/>
      <c r="G107" s="28"/>
      <c r="H107" s="28"/>
      <c r="I107" s="28"/>
      <c r="J107" s="28"/>
    </row>
    <row r="108" spans="1:26" ht="15.75" thickBot="1">
      <c r="A108" s="15"/>
      <c r="B108" s="145" t="s">
        <v>356</v>
      </c>
      <c r="C108" s="20"/>
      <c r="D108" s="29">
        <v>2015</v>
      </c>
      <c r="E108" s="29"/>
      <c r="F108" s="29"/>
      <c r="G108" s="20"/>
      <c r="H108" s="31">
        <v>2014</v>
      </c>
      <c r="I108" s="31"/>
      <c r="J108" s="31"/>
    </row>
    <row r="109" spans="1:26">
      <c r="A109" s="15"/>
      <c r="B109" s="57" t="s">
        <v>810</v>
      </c>
      <c r="C109" s="23"/>
      <c r="D109" s="33"/>
      <c r="E109" s="33"/>
      <c r="F109" s="33"/>
      <c r="G109" s="23"/>
      <c r="H109" s="33"/>
      <c r="I109" s="33"/>
      <c r="J109" s="33"/>
    </row>
    <row r="110" spans="1:26" ht="20.25" customHeight="1">
      <c r="A110" s="15"/>
      <c r="B110" s="34" t="s">
        <v>849</v>
      </c>
      <c r="C110" s="37"/>
      <c r="D110" s="35" t="s">
        <v>216</v>
      </c>
      <c r="E110" s="36" t="s">
        <v>272</v>
      </c>
      <c r="F110" s="35" t="s">
        <v>221</v>
      </c>
      <c r="G110" s="37"/>
      <c r="H110" s="38" t="s">
        <v>216</v>
      </c>
      <c r="I110" s="39" t="s">
        <v>217</v>
      </c>
      <c r="J110" s="37"/>
    </row>
    <row r="111" spans="1:26" ht="15.75" thickBot="1">
      <c r="A111" s="15"/>
      <c r="B111" s="131"/>
      <c r="C111" s="72"/>
      <c r="D111" s="159"/>
      <c r="E111" s="71"/>
      <c r="F111" s="159"/>
      <c r="G111" s="72"/>
      <c r="H111" s="70"/>
      <c r="I111" s="73"/>
      <c r="J111" s="72"/>
    </row>
    <row r="112" spans="1:26">
      <c r="A112" s="15"/>
      <c r="B112" s="132" t="s">
        <v>850</v>
      </c>
      <c r="C112" s="33"/>
      <c r="D112" s="62" t="s">
        <v>216</v>
      </c>
      <c r="E112" s="64" t="s">
        <v>272</v>
      </c>
      <c r="F112" s="62" t="s">
        <v>221</v>
      </c>
      <c r="G112" s="33"/>
      <c r="H112" s="60" t="s">
        <v>216</v>
      </c>
      <c r="I112" s="67" t="s">
        <v>217</v>
      </c>
      <c r="J112" s="33"/>
    </row>
    <row r="113" spans="1:10" ht="15.75" thickBot="1">
      <c r="A113" s="15"/>
      <c r="B113" s="43"/>
      <c r="C113" s="48"/>
      <c r="D113" s="47"/>
      <c r="E113" s="75"/>
      <c r="F113" s="47"/>
      <c r="G113" s="48"/>
      <c r="H113" s="74"/>
      <c r="I113" s="76"/>
      <c r="J113" s="48"/>
    </row>
    <row r="114" spans="1:10" ht="15.75" thickTop="1">
      <c r="A114" s="15"/>
      <c r="B114" s="135" t="s">
        <v>851</v>
      </c>
      <c r="C114" s="130"/>
      <c r="D114" s="188" t="s">
        <v>216</v>
      </c>
      <c r="E114" s="199">
        <v>22</v>
      </c>
      <c r="F114" s="130"/>
      <c r="G114" s="130"/>
      <c r="H114" s="136" t="s">
        <v>216</v>
      </c>
      <c r="I114" s="138">
        <v>11</v>
      </c>
      <c r="J114" s="130"/>
    </row>
    <row r="115" spans="1:10" ht="15.75" thickBot="1">
      <c r="A115" s="15"/>
      <c r="B115" s="115"/>
      <c r="C115" s="90"/>
      <c r="D115" s="86"/>
      <c r="E115" s="88"/>
      <c r="F115" s="90"/>
      <c r="G115" s="90"/>
      <c r="H115" s="84"/>
      <c r="I115" s="92"/>
      <c r="J115" s="90"/>
    </row>
    <row r="116" spans="1:10" ht="15.75" thickTop="1">
      <c r="A116" s="15"/>
      <c r="B116" s="16"/>
      <c r="C116" s="16"/>
    </row>
    <row r="117" spans="1:10" ht="90">
      <c r="A117" s="15"/>
      <c r="B117" s="51" t="s">
        <v>226</v>
      </c>
      <c r="C117" s="52" t="s">
        <v>1392</v>
      </c>
    </row>
  </sheetData>
  <mergeCells count="546">
    <mergeCell ref="A104:A117"/>
    <mergeCell ref="B104:Z104"/>
    <mergeCell ref="H114:H115"/>
    <mergeCell ref="I114:I115"/>
    <mergeCell ref="J114:J115"/>
    <mergeCell ref="A1:A2"/>
    <mergeCell ref="B1:Z1"/>
    <mergeCell ref="B2:Z2"/>
    <mergeCell ref="B3:Z3"/>
    <mergeCell ref="A4:A57"/>
    <mergeCell ref="B4:Z4"/>
    <mergeCell ref="A58:A103"/>
    <mergeCell ref="B114:B115"/>
    <mergeCell ref="C114:C115"/>
    <mergeCell ref="D114:D115"/>
    <mergeCell ref="E114:E115"/>
    <mergeCell ref="F114:F115"/>
    <mergeCell ref="G114:G115"/>
    <mergeCell ref="J110:J111"/>
    <mergeCell ref="B112:B113"/>
    <mergeCell ref="C112:C113"/>
    <mergeCell ref="D112:D113"/>
    <mergeCell ref="E112:E113"/>
    <mergeCell ref="F112:F113"/>
    <mergeCell ref="G112:G113"/>
    <mergeCell ref="H112:H113"/>
    <mergeCell ref="I112:I113"/>
    <mergeCell ref="J112:J113"/>
    <mergeCell ref="D109:F109"/>
    <mergeCell ref="H109:J109"/>
    <mergeCell ref="B110:B111"/>
    <mergeCell ref="C110:C111"/>
    <mergeCell ref="D110:D111"/>
    <mergeCell ref="E110:E111"/>
    <mergeCell ref="F110:F111"/>
    <mergeCell ref="G110:G111"/>
    <mergeCell ref="H110:H111"/>
    <mergeCell ref="I110:I111"/>
    <mergeCell ref="H94:H95"/>
    <mergeCell ref="I94:I95"/>
    <mergeCell ref="J94:J95"/>
    <mergeCell ref="B105:J105"/>
    <mergeCell ref="D107:J107"/>
    <mergeCell ref="D108:F108"/>
    <mergeCell ref="H108:J108"/>
    <mergeCell ref="B94:B95"/>
    <mergeCell ref="C94:C95"/>
    <mergeCell ref="D94:D95"/>
    <mergeCell ref="E94:E95"/>
    <mergeCell ref="F94:F95"/>
    <mergeCell ref="G94:G95"/>
    <mergeCell ref="H90:I91"/>
    <mergeCell ref="J90:J91"/>
    <mergeCell ref="B92:B93"/>
    <mergeCell ref="C92:C93"/>
    <mergeCell ref="D92:E93"/>
    <mergeCell ref="F92:F93"/>
    <mergeCell ref="G92:G93"/>
    <mergeCell ref="H92:I93"/>
    <mergeCell ref="J92:J93"/>
    <mergeCell ref="J86:J87"/>
    <mergeCell ref="D88:E88"/>
    <mergeCell ref="H88:I88"/>
    <mergeCell ref="D89:F89"/>
    <mergeCell ref="H89:J89"/>
    <mergeCell ref="B90:B91"/>
    <mergeCell ref="C90:C91"/>
    <mergeCell ref="D90:E91"/>
    <mergeCell ref="F90:F91"/>
    <mergeCell ref="G90:G91"/>
    <mergeCell ref="D85:E85"/>
    <mergeCell ref="H85:I85"/>
    <mergeCell ref="B86:B87"/>
    <mergeCell ref="C86:C87"/>
    <mergeCell ref="D86:E87"/>
    <mergeCell ref="F86:F87"/>
    <mergeCell ref="G86:G87"/>
    <mergeCell ref="H86:I87"/>
    <mergeCell ref="J80:J81"/>
    <mergeCell ref="D82:E82"/>
    <mergeCell ref="H82:I82"/>
    <mergeCell ref="D83:E83"/>
    <mergeCell ref="H83:I83"/>
    <mergeCell ref="D84:F84"/>
    <mergeCell ref="H84:J84"/>
    <mergeCell ref="B80:B81"/>
    <mergeCell ref="C80:C81"/>
    <mergeCell ref="D80:E81"/>
    <mergeCell ref="F80:F81"/>
    <mergeCell ref="G80:G81"/>
    <mergeCell ref="H80:I81"/>
    <mergeCell ref="D77:F77"/>
    <mergeCell ref="H77:J77"/>
    <mergeCell ref="D78:F78"/>
    <mergeCell ref="H78:J78"/>
    <mergeCell ref="D79:F79"/>
    <mergeCell ref="H79:J79"/>
    <mergeCell ref="J72:J73"/>
    <mergeCell ref="D74:E74"/>
    <mergeCell ref="H74:I74"/>
    <mergeCell ref="B75:B76"/>
    <mergeCell ref="C75:C76"/>
    <mergeCell ref="D75:E76"/>
    <mergeCell ref="F75:F76"/>
    <mergeCell ref="G75:G76"/>
    <mergeCell ref="H75:I76"/>
    <mergeCell ref="J75:J76"/>
    <mergeCell ref="D70:F70"/>
    <mergeCell ref="H70:J70"/>
    <mergeCell ref="D71:F71"/>
    <mergeCell ref="H71:J71"/>
    <mergeCell ref="B72:B73"/>
    <mergeCell ref="C72:C73"/>
    <mergeCell ref="D72:E73"/>
    <mergeCell ref="F72:F73"/>
    <mergeCell ref="G72:G73"/>
    <mergeCell ref="H72:I73"/>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D62:F62"/>
    <mergeCell ref="H62:J62"/>
    <mergeCell ref="D63:F63"/>
    <mergeCell ref="H63:J63"/>
    <mergeCell ref="D64:F64"/>
    <mergeCell ref="H64:J64"/>
    <mergeCell ref="W50:W51"/>
    <mergeCell ref="X50:X51"/>
    <mergeCell ref="Y50:Y51"/>
    <mergeCell ref="Z50:Z51"/>
    <mergeCell ref="B59:J59"/>
    <mergeCell ref="D61:J61"/>
    <mergeCell ref="B58:Z58"/>
    <mergeCell ref="Q50:Q51"/>
    <mergeCell ref="R50:R51"/>
    <mergeCell ref="S50:S51"/>
    <mergeCell ref="T50:T51"/>
    <mergeCell ref="U50:U51"/>
    <mergeCell ref="V50:V51"/>
    <mergeCell ref="K50:K51"/>
    <mergeCell ref="L50:L51"/>
    <mergeCell ref="M50:M51"/>
    <mergeCell ref="N50:N51"/>
    <mergeCell ref="O50:O51"/>
    <mergeCell ref="P50:P51"/>
    <mergeCell ref="Z48:Z49"/>
    <mergeCell ref="B50:B51"/>
    <mergeCell ref="C50:C51"/>
    <mergeCell ref="D50:D51"/>
    <mergeCell ref="E50:E51"/>
    <mergeCell ref="F50:F51"/>
    <mergeCell ref="G50:G51"/>
    <mergeCell ref="H50:H51"/>
    <mergeCell ref="I50:I51"/>
    <mergeCell ref="J50:J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Z37:Z38"/>
    <mergeCell ref="D39:F39"/>
    <mergeCell ref="H39:J39"/>
    <mergeCell ref="L39:N39"/>
    <mergeCell ref="P39:R39"/>
    <mergeCell ref="T39:V39"/>
    <mergeCell ref="X39:Z39"/>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Z30:Z31"/>
    <mergeCell ref="D32:F32"/>
    <mergeCell ref="H32:J32"/>
    <mergeCell ref="L32:N32"/>
    <mergeCell ref="P32:R32"/>
    <mergeCell ref="T32:V32"/>
    <mergeCell ref="X32:Z32"/>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D21:F21"/>
    <mergeCell ref="H21:J21"/>
    <mergeCell ref="L21:N21"/>
    <mergeCell ref="P21:R21"/>
    <mergeCell ref="T21:V21"/>
    <mergeCell ref="X21:Z21"/>
    <mergeCell ref="V18:V19"/>
    <mergeCell ref="W18:W19"/>
    <mergeCell ref="X18:Y19"/>
    <mergeCell ref="Z18:Z19"/>
    <mergeCell ref="D20:F20"/>
    <mergeCell ref="H20:J20"/>
    <mergeCell ref="L20:N20"/>
    <mergeCell ref="P20:R20"/>
    <mergeCell ref="T20:V20"/>
    <mergeCell ref="X20:Z20"/>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Z13:Z14"/>
    <mergeCell ref="D15:F15"/>
    <mergeCell ref="H15:J15"/>
    <mergeCell ref="L15:N15"/>
    <mergeCell ref="P15:R15"/>
    <mergeCell ref="T15:V15"/>
    <mergeCell ref="X15:Z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G9:G10"/>
    <mergeCell ref="H9:J9"/>
    <mergeCell ref="H10:J10"/>
    <mergeCell ref="K9:K10"/>
    <mergeCell ref="P9:R10"/>
    <mergeCell ref="S9:S10"/>
    <mergeCell ref="L10:N10"/>
    <mergeCell ref="O8:O10"/>
    <mergeCell ref="P8:V8"/>
    <mergeCell ref="X8:Z8"/>
    <mergeCell ref="X9:Z9"/>
    <mergeCell ref="X10:Z10"/>
    <mergeCell ref="T9:V9"/>
    <mergeCell ref="T10:V10"/>
    <mergeCell ref="W9:W10"/>
    <mergeCell ref="B5:Z5"/>
    <mergeCell ref="D7:N7"/>
    <mergeCell ref="P7:Z7"/>
    <mergeCell ref="D8:J8"/>
    <mergeCell ref="L8:N8"/>
    <mergeCell ref="L9:N9"/>
    <mergeCell ref="B9:B10"/>
    <mergeCell ref="C9:C10"/>
    <mergeCell ref="D9:F9"/>
    <mergeCell ref="D10: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2"/>
  <sheetViews>
    <sheetView showGridLines="0" workbookViewId="0"/>
  </sheetViews>
  <sheetFormatPr defaultRowHeight="15"/>
  <cols>
    <col min="1" max="3" width="36.5703125" bestFit="1" customWidth="1"/>
    <col min="4" max="4" width="23" customWidth="1"/>
    <col min="5" max="5" width="19.42578125" customWidth="1"/>
    <col min="6" max="6" width="8" customWidth="1"/>
    <col min="7" max="7" width="8.28515625" customWidth="1"/>
    <col min="8" max="8" width="36.5703125" customWidth="1"/>
    <col min="9" max="9" width="23" customWidth="1"/>
    <col min="10" max="10" width="36.5703125" customWidth="1"/>
    <col min="11" max="11" width="8.28515625" customWidth="1"/>
    <col min="12" max="12" width="36.5703125" customWidth="1"/>
    <col min="13" max="13" width="19.42578125" customWidth="1"/>
    <col min="14" max="14" width="8.28515625" customWidth="1"/>
    <col min="15" max="15" width="6.7109375" customWidth="1"/>
    <col min="16" max="17" width="23" customWidth="1"/>
    <col min="18" max="18" width="5.140625" customWidth="1"/>
    <col min="19" max="19" width="8" customWidth="1"/>
    <col min="20" max="20" width="23" customWidth="1"/>
    <col min="21" max="21" width="12.5703125" customWidth="1"/>
    <col min="22" max="22" width="8" customWidth="1"/>
    <col min="23" max="23" width="9.42578125" customWidth="1"/>
    <col min="24" max="24" width="36.5703125" customWidth="1"/>
    <col min="25" max="25" width="10.7109375" customWidth="1"/>
    <col min="26" max="26" width="8.28515625" customWidth="1"/>
    <col min="27" max="27" width="32.5703125" customWidth="1"/>
    <col min="28" max="28" width="8" customWidth="1"/>
    <col min="29" max="29" width="10.42578125" customWidth="1"/>
    <col min="30" max="30" width="32.5703125" customWidth="1"/>
    <col min="31" max="31" width="8" customWidth="1"/>
    <col min="32" max="32" width="8.28515625" customWidth="1"/>
    <col min="33" max="33" width="32.5703125" customWidth="1"/>
  </cols>
  <sheetData>
    <row r="1" spans="1:33" ht="15" customHeight="1">
      <c r="A1" s="8" t="s">
        <v>1393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859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15" t="s">
        <v>1394</v>
      </c>
      <c r="B4" s="55" t="s">
        <v>884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5"/>
      <c r="B5" s="27"/>
      <c r="C5" s="27"/>
      <c r="D5" s="27"/>
      <c r="E5" s="27"/>
      <c r="F5" s="27"/>
      <c r="G5" s="27"/>
      <c r="H5" s="27"/>
      <c r="I5" s="27"/>
      <c r="J5" s="27"/>
      <c r="K5" s="27"/>
      <c r="L5" s="27"/>
      <c r="M5" s="27"/>
      <c r="N5" s="27"/>
      <c r="O5" s="27"/>
      <c r="P5" s="27"/>
      <c r="Q5" s="27"/>
      <c r="R5" s="27"/>
    </row>
    <row r="6" spans="1:33">
      <c r="A6" s="15"/>
      <c r="B6" s="16"/>
      <c r="C6" s="16"/>
      <c r="D6" s="16"/>
      <c r="E6" s="16"/>
      <c r="F6" s="16"/>
      <c r="G6" s="16"/>
      <c r="H6" s="16"/>
      <c r="I6" s="16"/>
      <c r="J6" s="16"/>
      <c r="K6" s="16"/>
      <c r="L6" s="16"/>
      <c r="M6" s="16"/>
      <c r="N6" s="16"/>
      <c r="O6" s="16"/>
      <c r="P6" s="16"/>
      <c r="Q6" s="16"/>
      <c r="R6" s="16"/>
    </row>
    <row r="7" spans="1:33" ht="15.75" thickBot="1">
      <c r="A7" s="15"/>
      <c r="B7" s="14"/>
      <c r="C7" s="17"/>
      <c r="D7" s="28" t="s">
        <v>885</v>
      </c>
      <c r="E7" s="28"/>
      <c r="F7" s="28"/>
      <c r="G7" s="28"/>
      <c r="H7" s="28"/>
      <c r="I7" s="28"/>
      <c r="J7" s="28"/>
      <c r="K7" s="28"/>
      <c r="L7" s="28"/>
      <c r="M7" s="28"/>
      <c r="N7" s="28"/>
      <c r="O7" s="28"/>
      <c r="P7" s="28"/>
      <c r="Q7" s="28"/>
      <c r="R7" s="28"/>
    </row>
    <row r="8" spans="1:33" ht="15.75" thickBot="1">
      <c r="A8" s="15"/>
      <c r="B8" s="156" t="s">
        <v>886</v>
      </c>
      <c r="C8" s="17"/>
      <c r="D8" s="29" t="s">
        <v>864</v>
      </c>
      <c r="E8" s="29"/>
      <c r="F8" s="29"/>
      <c r="G8" s="17"/>
      <c r="H8" s="29" t="s">
        <v>866</v>
      </c>
      <c r="I8" s="29"/>
      <c r="J8" s="29"/>
      <c r="K8" s="17"/>
      <c r="L8" s="29" t="s">
        <v>868</v>
      </c>
      <c r="M8" s="29"/>
      <c r="N8" s="29"/>
      <c r="O8" s="17"/>
      <c r="P8" s="29" t="s">
        <v>118</v>
      </c>
      <c r="Q8" s="29"/>
      <c r="R8" s="29"/>
    </row>
    <row r="9" spans="1:33">
      <c r="A9" s="15"/>
      <c r="B9" s="58" t="s">
        <v>887</v>
      </c>
      <c r="C9" s="59"/>
      <c r="D9" s="33"/>
      <c r="E9" s="33"/>
      <c r="F9" s="33"/>
      <c r="G9" s="59"/>
      <c r="H9" s="33"/>
      <c r="I9" s="33"/>
      <c r="J9" s="33"/>
      <c r="K9" s="59"/>
      <c r="L9" s="33"/>
      <c r="M9" s="33"/>
      <c r="N9" s="33"/>
      <c r="O9" s="59"/>
      <c r="P9" s="33"/>
      <c r="Q9" s="33"/>
      <c r="R9" s="33"/>
    </row>
    <row r="10" spans="1:33">
      <c r="A10" s="15"/>
      <c r="B10" s="38" t="s">
        <v>80</v>
      </c>
      <c r="C10" s="37"/>
      <c r="D10" s="37"/>
      <c r="E10" s="37"/>
      <c r="F10" s="37"/>
      <c r="G10" s="37"/>
      <c r="H10" s="37"/>
      <c r="I10" s="37"/>
      <c r="J10" s="37"/>
      <c r="K10" s="37"/>
      <c r="L10" s="37"/>
      <c r="M10" s="37"/>
      <c r="N10" s="37"/>
      <c r="O10" s="37"/>
      <c r="P10" s="55"/>
      <c r="Q10" s="55"/>
      <c r="R10" s="55"/>
    </row>
    <row r="11" spans="1:33">
      <c r="A11" s="15"/>
      <c r="B11" s="38"/>
      <c r="C11" s="37"/>
      <c r="D11" s="37"/>
      <c r="E11" s="37"/>
      <c r="F11" s="37"/>
      <c r="G11" s="37"/>
      <c r="H11" s="37"/>
      <c r="I11" s="37"/>
      <c r="J11" s="37"/>
      <c r="K11" s="37"/>
      <c r="L11" s="37"/>
      <c r="M11" s="37"/>
      <c r="N11" s="37"/>
      <c r="O11" s="37"/>
      <c r="P11" s="55"/>
      <c r="Q11" s="55"/>
      <c r="R11" s="55"/>
    </row>
    <row r="12" spans="1:33">
      <c r="A12" s="15"/>
      <c r="B12" s="40" t="s">
        <v>269</v>
      </c>
      <c r="C12" s="32"/>
      <c r="D12" s="32"/>
      <c r="E12" s="32"/>
      <c r="F12" s="32"/>
      <c r="G12" s="32"/>
      <c r="H12" s="32"/>
      <c r="I12" s="32"/>
      <c r="J12" s="32"/>
      <c r="K12" s="32"/>
      <c r="L12" s="32"/>
      <c r="M12" s="32"/>
      <c r="N12" s="32"/>
      <c r="O12" s="32"/>
      <c r="P12" s="165"/>
      <c r="Q12" s="165"/>
      <c r="R12" s="165"/>
    </row>
    <row r="13" spans="1:33">
      <c r="A13" s="15"/>
      <c r="B13" s="40"/>
      <c r="C13" s="32"/>
      <c r="D13" s="32"/>
      <c r="E13" s="32"/>
      <c r="F13" s="32"/>
      <c r="G13" s="32"/>
      <c r="H13" s="32"/>
      <c r="I13" s="32"/>
      <c r="J13" s="32"/>
      <c r="K13" s="32"/>
      <c r="L13" s="32"/>
      <c r="M13" s="32"/>
      <c r="N13" s="32"/>
      <c r="O13" s="32"/>
      <c r="P13" s="165"/>
      <c r="Q13" s="165"/>
      <c r="R13" s="165"/>
    </row>
    <row r="14" spans="1:33">
      <c r="A14" s="15"/>
      <c r="B14" s="151" t="s">
        <v>270</v>
      </c>
      <c r="C14" s="37"/>
      <c r="D14" s="37"/>
      <c r="E14" s="37"/>
      <c r="F14" s="37"/>
      <c r="G14" s="37"/>
      <c r="H14" s="37"/>
      <c r="I14" s="37"/>
      <c r="J14" s="37"/>
      <c r="K14" s="37"/>
      <c r="L14" s="37"/>
      <c r="M14" s="37"/>
      <c r="N14" s="37"/>
      <c r="O14" s="37"/>
      <c r="P14" s="55"/>
      <c r="Q14" s="55"/>
      <c r="R14" s="55"/>
    </row>
    <row r="15" spans="1:33">
      <c r="A15" s="15"/>
      <c r="B15" s="151"/>
      <c r="C15" s="37"/>
      <c r="D15" s="37"/>
      <c r="E15" s="37"/>
      <c r="F15" s="37"/>
      <c r="G15" s="37"/>
      <c r="H15" s="37"/>
      <c r="I15" s="37"/>
      <c r="J15" s="37"/>
      <c r="K15" s="37"/>
      <c r="L15" s="37"/>
      <c r="M15" s="37"/>
      <c r="N15" s="37"/>
      <c r="O15" s="37"/>
      <c r="P15" s="55"/>
      <c r="Q15" s="55"/>
      <c r="R15" s="55"/>
    </row>
    <row r="16" spans="1:33">
      <c r="A16" s="15"/>
      <c r="B16" s="204" t="s">
        <v>888</v>
      </c>
      <c r="C16" s="32"/>
      <c r="D16" s="46" t="s">
        <v>216</v>
      </c>
      <c r="E16" s="99">
        <v>1816</v>
      </c>
      <c r="F16" s="32"/>
      <c r="G16" s="32"/>
      <c r="H16" s="46" t="s">
        <v>216</v>
      </c>
      <c r="I16" s="41">
        <v>872</v>
      </c>
      <c r="J16" s="32"/>
      <c r="K16" s="32"/>
      <c r="L16" s="46" t="s">
        <v>216</v>
      </c>
      <c r="M16" s="41" t="s">
        <v>217</v>
      </c>
      <c r="N16" s="32"/>
      <c r="O16" s="32"/>
      <c r="P16" s="46" t="s">
        <v>216</v>
      </c>
      <c r="Q16" s="99">
        <v>2688</v>
      </c>
      <c r="R16" s="32"/>
    </row>
    <row r="17" spans="1:18">
      <c r="A17" s="15"/>
      <c r="B17" s="204"/>
      <c r="C17" s="32"/>
      <c r="D17" s="46"/>
      <c r="E17" s="99"/>
      <c r="F17" s="32"/>
      <c r="G17" s="32"/>
      <c r="H17" s="46"/>
      <c r="I17" s="41"/>
      <c r="J17" s="32"/>
      <c r="K17" s="32"/>
      <c r="L17" s="46"/>
      <c r="M17" s="41"/>
      <c r="N17" s="32"/>
      <c r="O17" s="32"/>
      <c r="P17" s="46"/>
      <c r="Q17" s="99"/>
      <c r="R17" s="32"/>
    </row>
    <row r="18" spans="1:18">
      <c r="A18" s="15"/>
      <c r="B18" s="205" t="s">
        <v>889</v>
      </c>
      <c r="C18" s="37"/>
      <c r="D18" s="36" t="s">
        <v>217</v>
      </c>
      <c r="E18" s="36"/>
      <c r="F18" s="37"/>
      <c r="G18" s="37"/>
      <c r="H18" s="36">
        <v>524</v>
      </c>
      <c r="I18" s="36"/>
      <c r="J18" s="37"/>
      <c r="K18" s="37"/>
      <c r="L18" s="36" t="s">
        <v>217</v>
      </c>
      <c r="M18" s="36"/>
      <c r="N18" s="37"/>
      <c r="O18" s="37"/>
      <c r="P18" s="36">
        <v>524</v>
      </c>
      <c r="Q18" s="36"/>
      <c r="R18" s="37"/>
    </row>
    <row r="19" spans="1:18">
      <c r="A19" s="15"/>
      <c r="B19" s="205"/>
      <c r="C19" s="37"/>
      <c r="D19" s="36"/>
      <c r="E19" s="36"/>
      <c r="F19" s="37"/>
      <c r="G19" s="37"/>
      <c r="H19" s="36"/>
      <c r="I19" s="36"/>
      <c r="J19" s="37"/>
      <c r="K19" s="37"/>
      <c r="L19" s="36"/>
      <c r="M19" s="36"/>
      <c r="N19" s="37"/>
      <c r="O19" s="37"/>
      <c r="P19" s="36"/>
      <c r="Q19" s="36"/>
      <c r="R19" s="37"/>
    </row>
    <row r="20" spans="1:18">
      <c r="A20" s="15"/>
      <c r="B20" s="204" t="s">
        <v>275</v>
      </c>
      <c r="C20" s="32"/>
      <c r="D20" s="41">
        <v>14</v>
      </c>
      <c r="E20" s="41"/>
      <c r="F20" s="32"/>
      <c r="G20" s="32"/>
      <c r="H20" s="41">
        <v>201</v>
      </c>
      <c r="I20" s="41"/>
      <c r="J20" s="32"/>
      <c r="K20" s="32"/>
      <c r="L20" s="41" t="s">
        <v>217</v>
      </c>
      <c r="M20" s="41"/>
      <c r="N20" s="32"/>
      <c r="O20" s="32"/>
      <c r="P20" s="41">
        <v>215</v>
      </c>
      <c r="Q20" s="41"/>
      <c r="R20" s="32"/>
    </row>
    <row r="21" spans="1:18">
      <c r="A21" s="15"/>
      <c r="B21" s="204"/>
      <c r="C21" s="32"/>
      <c r="D21" s="41"/>
      <c r="E21" s="41"/>
      <c r="F21" s="32"/>
      <c r="G21" s="32"/>
      <c r="H21" s="41"/>
      <c r="I21" s="41"/>
      <c r="J21" s="32"/>
      <c r="K21" s="32"/>
      <c r="L21" s="41"/>
      <c r="M21" s="41"/>
      <c r="N21" s="32"/>
      <c r="O21" s="32"/>
      <c r="P21" s="41"/>
      <c r="Q21" s="41"/>
      <c r="R21" s="32"/>
    </row>
    <row r="22" spans="1:18">
      <c r="A22" s="15"/>
      <c r="B22" s="205" t="s">
        <v>310</v>
      </c>
      <c r="C22" s="37"/>
      <c r="D22" s="36" t="s">
        <v>217</v>
      </c>
      <c r="E22" s="36"/>
      <c r="F22" s="37"/>
      <c r="G22" s="37"/>
      <c r="H22" s="101">
        <v>10305</v>
      </c>
      <c r="I22" s="101"/>
      <c r="J22" s="37"/>
      <c r="K22" s="37"/>
      <c r="L22" s="36" t="s">
        <v>217</v>
      </c>
      <c r="M22" s="36"/>
      <c r="N22" s="37"/>
      <c r="O22" s="37"/>
      <c r="P22" s="101">
        <v>10305</v>
      </c>
      <c r="Q22" s="101"/>
      <c r="R22" s="37"/>
    </row>
    <row r="23" spans="1:18">
      <c r="A23" s="15"/>
      <c r="B23" s="205"/>
      <c r="C23" s="37"/>
      <c r="D23" s="36"/>
      <c r="E23" s="36"/>
      <c r="F23" s="37"/>
      <c r="G23" s="37"/>
      <c r="H23" s="101"/>
      <c r="I23" s="101"/>
      <c r="J23" s="37"/>
      <c r="K23" s="37"/>
      <c r="L23" s="36"/>
      <c r="M23" s="36"/>
      <c r="N23" s="37"/>
      <c r="O23" s="37"/>
      <c r="P23" s="101"/>
      <c r="Q23" s="101"/>
      <c r="R23" s="37"/>
    </row>
    <row r="24" spans="1:18">
      <c r="A24" s="15"/>
      <c r="B24" s="204" t="s">
        <v>279</v>
      </c>
      <c r="C24" s="32"/>
      <c r="D24" s="41" t="s">
        <v>217</v>
      </c>
      <c r="E24" s="41"/>
      <c r="F24" s="32"/>
      <c r="G24" s="32"/>
      <c r="H24" s="41">
        <v>312</v>
      </c>
      <c r="I24" s="41"/>
      <c r="J24" s="32"/>
      <c r="K24" s="32"/>
      <c r="L24" s="41" t="s">
        <v>217</v>
      </c>
      <c r="M24" s="41"/>
      <c r="N24" s="32"/>
      <c r="O24" s="32"/>
      <c r="P24" s="41">
        <v>312</v>
      </c>
      <c r="Q24" s="41"/>
      <c r="R24" s="32"/>
    </row>
    <row r="25" spans="1:18">
      <c r="A25" s="15"/>
      <c r="B25" s="204"/>
      <c r="C25" s="32"/>
      <c r="D25" s="41"/>
      <c r="E25" s="41"/>
      <c r="F25" s="32"/>
      <c r="G25" s="32"/>
      <c r="H25" s="41"/>
      <c r="I25" s="41"/>
      <c r="J25" s="32"/>
      <c r="K25" s="32"/>
      <c r="L25" s="41"/>
      <c r="M25" s="41"/>
      <c r="N25" s="32"/>
      <c r="O25" s="32"/>
      <c r="P25" s="41"/>
      <c r="Q25" s="41"/>
      <c r="R25" s="32"/>
    </row>
    <row r="26" spans="1:18">
      <c r="A26" s="15"/>
      <c r="B26" s="205" t="s">
        <v>280</v>
      </c>
      <c r="C26" s="37"/>
      <c r="D26" s="36" t="s">
        <v>217</v>
      </c>
      <c r="E26" s="36"/>
      <c r="F26" s="37"/>
      <c r="G26" s="37"/>
      <c r="H26" s="101">
        <v>2066</v>
      </c>
      <c r="I26" s="101"/>
      <c r="J26" s="37"/>
      <c r="K26" s="37"/>
      <c r="L26" s="36" t="s">
        <v>217</v>
      </c>
      <c r="M26" s="36"/>
      <c r="N26" s="37"/>
      <c r="O26" s="37"/>
      <c r="P26" s="101">
        <v>2066</v>
      </c>
      <c r="Q26" s="101"/>
      <c r="R26" s="37"/>
    </row>
    <row r="27" spans="1:18">
      <c r="A27" s="15"/>
      <c r="B27" s="205"/>
      <c r="C27" s="37"/>
      <c r="D27" s="36"/>
      <c r="E27" s="36"/>
      <c r="F27" s="37"/>
      <c r="G27" s="37"/>
      <c r="H27" s="101"/>
      <c r="I27" s="101"/>
      <c r="J27" s="37"/>
      <c r="K27" s="37"/>
      <c r="L27" s="36"/>
      <c r="M27" s="36"/>
      <c r="N27" s="37"/>
      <c r="O27" s="37"/>
      <c r="P27" s="101"/>
      <c r="Q27" s="101"/>
      <c r="R27" s="37"/>
    </row>
    <row r="28" spans="1:18">
      <c r="A28" s="15"/>
      <c r="B28" s="204" t="s">
        <v>890</v>
      </c>
      <c r="C28" s="32"/>
      <c r="D28" s="41" t="s">
        <v>217</v>
      </c>
      <c r="E28" s="41"/>
      <c r="F28" s="32"/>
      <c r="G28" s="32"/>
      <c r="H28" s="41">
        <v>752</v>
      </c>
      <c r="I28" s="41"/>
      <c r="J28" s="32"/>
      <c r="K28" s="32"/>
      <c r="L28" s="41" t="s">
        <v>217</v>
      </c>
      <c r="M28" s="41"/>
      <c r="N28" s="32"/>
      <c r="O28" s="32"/>
      <c r="P28" s="41">
        <v>752</v>
      </c>
      <c r="Q28" s="41"/>
      <c r="R28" s="32"/>
    </row>
    <row r="29" spans="1:18" ht="15.75" thickBot="1">
      <c r="A29" s="15"/>
      <c r="B29" s="206"/>
      <c r="C29" s="81"/>
      <c r="D29" s="80"/>
      <c r="E29" s="80"/>
      <c r="F29" s="81"/>
      <c r="G29" s="81"/>
      <c r="H29" s="80"/>
      <c r="I29" s="80"/>
      <c r="J29" s="81"/>
      <c r="K29" s="81"/>
      <c r="L29" s="80"/>
      <c r="M29" s="80"/>
      <c r="N29" s="81"/>
      <c r="O29" s="81"/>
      <c r="P29" s="80"/>
      <c r="Q29" s="80"/>
      <c r="R29" s="81"/>
    </row>
    <row r="30" spans="1:18">
      <c r="A30" s="15"/>
      <c r="B30" s="207" t="s">
        <v>891</v>
      </c>
      <c r="C30" s="89"/>
      <c r="D30" s="106">
        <v>1830</v>
      </c>
      <c r="E30" s="106"/>
      <c r="F30" s="89"/>
      <c r="G30" s="89"/>
      <c r="H30" s="106">
        <v>15032</v>
      </c>
      <c r="I30" s="106"/>
      <c r="J30" s="89"/>
      <c r="K30" s="89"/>
      <c r="L30" s="87" t="s">
        <v>217</v>
      </c>
      <c r="M30" s="87"/>
      <c r="N30" s="89"/>
      <c r="O30" s="89"/>
      <c r="P30" s="106">
        <v>16862</v>
      </c>
      <c r="Q30" s="106"/>
      <c r="R30" s="89"/>
    </row>
    <row r="31" spans="1:18">
      <c r="A31" s="15"/>
      <c r="B31" s="208"/>
      <c r="C31" s="105"/>
      <c r="D31" s="107"/>
      <c r="E31" s="107"/>
      <c r="F31" s="105"/>
      <c r="G31" s="105"/>
      <c r="H31" s="107"/>
      <c r="I31" s="107"/>
      <c r="J31" s="105"/>
      <c r="K31" s="105"/>
      <c r="L31" s="108"/>
      <c r="M31" s="108"/>
      <c r="N31" s="105"/>
      <c r="O31" s="105"/>
      <c r="P31" s="107"/>
      <c r="Q31" s="107"/>
      <c r="R31" s="105"/>
    </row>
    <row r="32" spans="1:18">
      <c r="A32" s="15"/>
      <c r="B32" s="150" t="s">
        <v>892</v>
      </c>
      <c r="C32" s="32"/>
      <c r="D32" s="41">
        <v>967</v>
      </c>
      <c r="E32" s="41"/>
      <c r="F32" s="32"/>
      <c r="G32" s="32"/>
      <c r="H32" s="41" t="s">
        <v>217</v>
      </c>
      <c r="I32" s="41"/>
      <c r="J32" s="32"/>
      <c r="K32" s="32"/>
      <c r="L32" s="41" t="s">
        <v>217</v>
      </c>
      <c r="M32" s="41"/>
      <c r="N32" s="32"/>
      <c r="O32" s="32"/>
      <c r="P32" s="41">
        <v>967</v>
      </c>
      <c r="Q32" s="41"/>
      <c r="R32" s="32"/>
    </row>
    <row r="33" spans="1:18" ht="15.75" thickBot="1">
      <c r="A33" s="15"/>
      <c r="B33" s="173"/>
      <c r="C33" s="81"/>
      <c r="D33" s="80"/>
      <c r="E33" s="80"/>
      <c r="F33" s="81"/>
      <c r="G33" s="81"/>
      <c r="H33" s="80"/>
      <c r="I33" s="80"/>
      <c r="J33" s="81"/>
      <c r="K33" s="81"/>
      <c r="L33" s="80"/>
      <c r="M33" s="80"/>
      <c r="N33" s="81"/>
      <c r="O33" s="81"/>
      <c r="P33" s="80"/>
      <c r="Q33" s="80"/>
      <c r="R33" s="81"/>
    </row>
    <row r="34" spans="1:18">
      <c r="A34" s="15"/>
      <c r="B34" s="114" t="s">
        <v>893</v>
      </c>
      <c r="C34" s="89"/>
      <c r="D34" s="106">
        <v>2797</v>
      </c>
      <c r="E34" s="106"/>
      <c r="F34" s="89"/>
      <c r="G34" s="89"/>
      <c r="H34" s="106">
        <v>15032</v>
      </c>
      <c r="I34" s="106"/>
      <c r="J34" s="89"/>
      <c r="K34" s="89"/>
      <c r="L34" s="87" t="s">
        <v>217</v>
      </c>
      <c r="M34" s="87"/>
      <c r="N34" s="89"/>
      <c r="O34" s="89"/>
      <c r="P34" s="106">
        <v>17829</v>
      </c>
      <c r="Q34" s="106"/>
      <c r="R34" s="89"/>
    </row>
    <row r="35" spans="1:18">
      <c r="A35" s="15"/>
      <c r="B35" s="34"/>
      <c r="C35" s="37"/>
      <c r="D35" s="101"/>
      <c r="E35" s="101"/>
      <c r="F35" s="37"/>
      <c r="G35" s="37"/>
      <c r="H35" s="101"/>
      <c r="I35" s="101"/>
      <c r="J35" s="37"/>
      <c r="K35" s="37"/>
      <c r="L35" s="36"/>
      <c r="M35" s="36"/>
      <c r="N35" s="37"/>
      <c r="O35" s="37"/>
      <c r="P35" s="101"/>
      <c r="Q35" s="101"/>
      <c r="R35" s="37"/>
    </row>
    <row r="36" spans="1:18">
      <c r="A36" s="15"/>
      <c r="B36" s="69" t="s">
        <v>894</v>
      </c>
      <c r="C36" s="32"/>
      <c r="D36" s="41" t="s">
        <v>217</v>
      </c>
      <c r="E36" s="41"/>
      <c r="F36" s="32"/>
      <c r="G36" s="32"/>
      <c r="H36" s="41" t="s">
        <v>217</v>
      </c>
      <c r="I36" s="41"/>
      <c r="J36" s="32"/>
      <c r="K36" s="32"/>
      <c r="L36" s="41">
        <v>3</v>
      </c>
      <c r="M36" s="41"/>
      <c r="N36" s="32"/>
      <c r="O36" s="32"/>
      <c r="P36" s="41">
        <v>3</v>
      </c>
      <c r="Q36" s="41"/>
      <c r="R36" s="32"/>
    </row>
    <row r="37" spans="1:18">
      <c r="A37" s="15"/>
      <c r="B37" s="69"/>
      <c r="C37" s="32"/>
      <c r="D37" s="41"/>
      <c r="E37" s="41"/>
      <c r="F37" s="32"/>
      <c r="G37" s="32"/>
      <c r="H37" s="41"/>
      <c r="I37" s="41"/>
      <c r="J37" s="32"/>
      <c r="K37" s="32"/>
      <c r="L37" s="41"/>
      <c r="M37" s="41"/>
      <c r="N37" s="32"/>
      <c r="O37" s="32"/>
      <c r="P37" s="41"/>
      <c r="Q37" s="41"/>
      <c r="R37" s="32"/>
    </row>
    <row r="38" spans="1:18">
      <c r="A38" s="15"/>
      <c r="B38" s="38" t="s">
        <v>143</v>
      </c>
      <c r="C38" s="37"/>
      <c r="D38" s="37"/>
      <c r="E38" s="37"/>
      <c r="F38" s="37"/>
      <c r="G38" s="37"/>
      <c r="H38" s="37"/>
      <c r="I38" s="37"/>
      <c r="J38" s="37"/>
      <c r="K38" s="37"/>
      <c r="L38" s="37"/>
      <c r="M38" s="37"/>
      <c r="N38" s="37"/>
      <c r="O38" s="37"/>
      <c r="P38" s="55"/>
      <c r="Q38" s="55"/>
      <c r="R38" s="55"/>
    </row>
    <row r="39" spans="1:18">
      <c r="A39" s="15"/>
      <c r="B39" s="38"/>
      <c r="C39" s="37"/>
      <c r="D39" s="37"/>
      <c r="E39" s="37"/>
      <c r="F39" s="37"/>
      <c r="G39" s="37"/>
      <c r="H39" s="37"/>
      <c r="I39" s="37"/>
      <c r="J39" s="37"/>
      <c r="K39" s="37"/>
      <c r="L39" s="37"/>
      <c r="M39" s="37"/>
      <c r="N39" s="37"/>
      <c r="O39" s="37"/>
      <c r="P39" s="55"/>
      <c r="Q39" s="55"/>
      <c r="R39" s="55"/>
    </row>
    <row r="40" spans="1:18">
      <c r="A40" s="15"/>
      <c r="B40" s="40" t="s">
        <v>895</v>
      </c>
      <c r="C40" s="32"/>
      <c r="D40" s="41" t="s">
        <v>217</v>
      </c>
      <c r="E40" s="41"/>
      <c r="F40" s="32"/>
      <c r="G40" s="32"/>
      <c r="H40" s="41" t="s">
        <v>217</v>
      </c>
      <c r="I40" s="41"/>
      <c r="J40" s="32"/>
      <c r="K40" s="32"/>
      <c r="L40" s="41">
        <v>42</v>
      </c>
      <c r="M40" s="41"/>
      <c r="N40" s="32"/>
      <c r="O40" s="32"/>
      <c r="P40" s="41">
        <v>42</v>
      </c>
      <c r="Q40" s="41"/>
      <c r="R40" s="32"/>
    </row>
    <row r="41" spans="1:18">
      <c r="A41" s="15"/>
      <c r="B41" s="40"/>
      <c r="C41" s="32"/>
      <c r="D41" s="41"/>
      <c r="E41" s="41"/>
      <c r="F41" s="32"/>
      <c r="G41" s="32"/>
      <c r="H41" s="41"/>
      <c r="I41" s="41"/>
      <c r="J41" s="32"/>
      <c r="K41" s="32"/>
      <c r="L41" s="41"/>
      <c r="M41" s="41"/>
      <c r="N41" s="32"/>
      <c r="O41" s="32"/>
      <c r="P41" s="41"/>
      <c r="Q41" s="41"/>
      <c r="R41" s="32"/>
    </row>
    <row r="42" spans="1:18">
      <c r="A42" s="15"/>
      <c r="B42" s="34" t="s">
        <v>896</v>
      </c>
      <c r="C42" s="37"/>
      <c r="D42" s="37"/>
      <c r="E42" s="37"/>
      <c r="F42" s="37"/>
      <c r="G42" s="37"/>
      <c r="H42" s="37"/>
      <c r="I42" s="37"/>
      <c r="J42" s="37"/>
      <c r="K42" s="37"/>
      <c r="L42" s="37"/>
      <c r="M42" s="37"/>
      <c r="N42" s="37"/>
      <c r="O42" s="37"/>
      <c r="P42" s="55"/>
      <c r="Q42" s="55"/>
      <c r="R42" s="55"/>
    </row>
    <row r="43" spans="1:18">
      <c r="A43" s="15"/>
      <c r="B43" s="34"/>
      <c r="C43" s="37"/>
      <c r="D43" s="37"/>
      <c r="E43" s="37"/>
      <c r="F43" s="37"/>
      <c r="G43" s="37"/>
      <c r="H43" s="37"/>
      <c r="I43" s="37"/>
      <c r="J43" s="37"/>
      <c r="K43" s="37"/>
      <c r="L43" s="37"/>
      <c r="M43" s="37"/>
      <c r="N43" s="37"/>
      <c r="O43" s="37"/>
      <c r="P43" s="55"/>
      <c r="Q43" s="55"/>
      <c r="R43" s="55"/>
    </row>
    <row r="44" spans="1:18">
      <c r="A44" s="15"/>
      <c r="B44" s="150" t="s">
        <v>897</v>
      </c>
      <c r="C44" s="32"/>
      <c r="D44" s="41">
        <v>6</v>
      </c>
      <c r="E44" s="41"/>
      <c r="F44" s="32"/>
      <c r="G44" s="32"/>
      <c r="H44" s="41">
        <v>288</v>
      </c>
      <c r="I44" s="41"/>
      <c r="J44" s="32"/>
      <c r="K44" s="32"/>
      <c r="L44" s="41" t="s">
        <v>217</v>
      </c>
      <c r="M44" s="41"/>
      <c r="N44" s="32"/>
      <c r="O44" s="32"/>
      <c r="P44" s="41">
        <v>294</v>
      </c>
      <c r="Q44" s="41"/>
      <c r="R44" s="32"/>
    </row>
    <row r="45" spans="1:18">
      <c r="A45" s="15"/>
      <c r="B45" s="150"/>
      <c r="C45" s="32"/>
      <c r="D45" s="41"/>
      <c r="E45" s="41"/>
      <c r="F45" s="32"/>
      <c r="G45" s="32"/>
      <c r="H45" s="41"/>
      <c r="I45" s="41"/>
      <c r="J45" s="32"/>
      <c r="K45" s="32"/>
      <c r="L45" s="41"/>
      <c r="M45" s="41"/>
      <c r="N45" s="32"/>
      <c r="O45" s="32"/>
      <c r="P45" s="41"/>
      <c r="Q45" s="41"/>
      <c r="R45" s="32"/>
    </row>
    <row r="46" spans="1:18">
      <c r="A46" s="15"/>
      <c r="B46" s="151" t="s">
        <v>898</v>
      </c>
      <c r="C46" s="37"/>
      <c r="D46" s="36" t="s">
        <v>217</v>
      </c>
      <c r="E46" s="36"/>
      <c r="F46" s="37"/>
      <c r="G46" s="37"/>
      <c r="H46" s="36">
        <v>21</v>
      </c>
      <c r="I46" s="36"/>
      <c r="J46" s="37"/>
      <c r="K46" s="37"/>
      <c r="L46" s="36" t="s">
        <v>217</v>
      </c>
      <c r="M46" s="36"/>
      <c r="N46" s="37"/>
      <c r="O46" s="37"/>
      <c r="P46" s="36">
        <v>21</v>
      </c>
      <c r="Q46" s="36"/>
      <c r="R46" s="37"/>
    </row>
    <row r="47" spans="1:18">
      <c r="A47" s="15"/>
      <c r="B47" s="151"/>
      <c r="C47" s="37"/>
      <c r="D47" s="36"/>
      <c r="E47" s="36"/>
      <c r="F47" s="37"/>
      <c r="G47" s="37"/>
      <c r="H47" s="36"/>
      <c r="I47" s="36"/>
      <c r="J47" s="37"/>
      <c r="K47" s="37"/>
      <c r="L47" s="36"/>
      <c r="M47" s="36"/>
      <c r="N47" s="37"/>
      <c r="O47" s="37"/>
      <c r="P47" s="36"/>
      <c r="Q47" s="36"/>
      <c r="R47" s="37"/>
    </row>
    <row r="48" spans="1:18">
      <c r="A48" s="15"/>
      <c r="B48" s="150" t="s">
        <v>255</v>
      </c>
      <c r="C48" s="32"/>
      <c r="D48" s="41" t="s">
        <v>217</v>
      </c>
      <c r="E48" s="41"/>
      <c r="F48" s="32"/>
      <c r="G48" s="32"/>
      <c r="H48" s="41" t="s">
        <v>217</v>
      </c>
      <c r="I48" s="41"/>
      <c r="J48" s="32"/>
      <c r="K48" s="32"/>
      <c r="L48" s="41" t="s">
        <v>217</v>
      </c>
      <c r="M48" s="41"/>
      <c r="N48" s="32"/>
      <c r="O48" s="32"/>
      <c r="P48" s="41" t="s">
        <v>217</v>
      </c>
      <c r="Q48" s="41"/>
      <c r="R48" s="32"/>
    </row>
    <row r="49" spans="1:18" ht="15.75" thickBot="1">
      <c r="A49" s="15"/>
      <c r="B49" s="173"/>
      <c r="C49" s="81"/>
      <c r="D49" s="80"/>
      <c r="E49" s="80"/>
      <c r="F49" s="81"/>
      <c r="G49" s="81"/>
      <c r="H49" s="80"/>
      <c r="I49" s="80"/>
      <c r="J49" s="81"/>
      <c r="K49" s="81"/>
      <c r="L49" s="80"/>
      <c r="M49" s="80"/>
      <c r="N49" s="81"/>
      <c r="O49" s="81"/>
      <c r="P49" s="80"/>
      <c r="Q49" s="80"/>
      <c r="R49" s="81"/>
    </row>
    <row r="50" spans="1:18">
      <c r="A50" s="15"/>
      <c r="B50" s="114" t="s">
        <v>899</v>
      </c>
      <c r="C50" s="89"/>
      <c r="D50" s="87">
        <v>6</v>
      </c>
      <c r="E50" s="87"/>
      <c r="F50" s="89"/>
      <c r="G50" s="89"/>
      <c r="H50" s="87">
        <v>309</v>
      </c>
      <c r="I50" s="87"/>
      <c r="J50" s="89"/>
      <c r="K50" s="89"/>
      <c r="L50" s="87" t="s">
        <v>217</v>
      </c>
      <c r="M50" s="87"/>
      <c r="N50" s="89"/>
      <c r="O50" s="89"/>
      <c r="P50" s="87">
        <v>315</v>
      </c>
      <c r="Q50" s="87"/>
      <c r="R50" s="89"/>
    </row>
    <row r="51" spans="1:18">
      <c r="A51" s="15"/>
      <c r="B51" s="143"/>
      <c r="C51" s="37"/>
      <c r="D51" s="36"/>
      <c r="E51" s="36"/>
      <c r="F51" s="37"/>
      <c r="G51" s="37"/>
      <c r="H51" s="36"/>
      <c r="I51" s="36"/>
      <c r="J51" s="37"/>
      <c r="K51" s="37"/>
      <c r="L51" s="36"/>
      <c r="M51" s="36"/>
      <c r="N51" s="37"/>
      <c r="O51" s="37"/>
      <c r="P51" s="36"/>
      <c r="Q51" s="36"/>
      <c r="R51" s="37"/>
    </row>
    <row r="52" spans="1:18">
      <c r="A52" s="15"/>
      <c r="B52" s="40" t="s">
        <v>900</v>
      </c>
      <c r="C52" s="32"/>
      <c r="D52" s="41" t="s">
        <v>217</v>
      </c>
      <c r="E52" s="41"/>
      <c r="F52" s="32"/>
      <c r="G52" s="32"/>
      <c r="H52" s="41">
        <v>9</v>
      </c>
      <c r="I52" s="41"/>
      <c r="J52" s="32"/>
      <c r="K52" s="32"/>
      <c r="L52" s="41" t="s">
        <v>217</v>
      </c>
      <c r="M52" s="41"/>
      <c r="N52" s="32"/>
      <c r="O52" s="32"/>
      <c r="P52" s="41">
        <v>9</v>
      </c>
      <c r="Q52" s="41"/>
      <c r="R52" s="32"/>
    </row>
    <row r="53" spans="1:18" ht="15.75" thickBot="1">
      <c r="A53" s="15"/>
      <c r="B53" s="103"/>
      <c r="C53" s="81"/>
      <c r="D53" s="80"/>
      <c r="E53" s="80"/>
      <c r="F53" s="81"/>
      <c r="G53" s="81"/>
      <c r="H53" s="80"/>
      <c r="I53" s="80"/>
      <c r="J53" s="81"/>
      <c r="K53" s="81"/>
      <c r="L53" s="80"/>
      <c r="M53" s="80"/>
      <c r="N53" s="81"/>
      <c r="O53" s="81"/>
      <c r="P53" s="80"/>
      <c r="Q53" s="80"/>
      <c r="R53" s="81"/>
    </row>
    <row r="54" spans="1:18">
      <c r="A54" s="15"/>
      <c r="B54" s="83" t="s">
        <v>90</v>
      </c>
      <c r="C54" s="89"/>
      <c r="D54" s="85" t="s">
        <v>216</v>
      </c>
      <c r="E54" s="106">
        <v>2803</v>
      </c>
      <c r="F54" s="89"/>
      <c r="G54" s="89"/>
      <c r="H54" s="85" t="s">
        <v>216</v>
      </c>
      <c r="I54" s="106">
        <v>15350</v>
      </c>
      <c r="J54" s="89"/>
      <c r="K54" s="89"/>
      <c r="L54" s="85" t="s">
        <v>216</v>
      </c>
      <c r="M54" s="87">
        <v>45</v>
      </c>
      <c r="N54" s="89"/>
      <c r="O54" s="89"/>
      <c r="P54" s="85" t="s">
        <v>216</v>
      </c>
      <c r="Q54" s="106">
        <v>18198</v>
      </c>
      <c r="R54" s="89"/>
    </row>
    <row r="55" spans="1:18" ht="15.75" thickBot="1">
      <c r="A55" s="15"/>
      <c r="B55" s="84"/>
      <c r="C55" s="90"/>
      <c r="D55" s="86"/>
      <c r="E55" s="116"/>
      <c r="F55" s="90"/>
      <c r="G55" s="90"/>
      <c r="H55" s="86"/>
      <c r="I55" s="116"/>
      <c r="J55" s="90"/>
      <c r="K55" s="90"/>
      <c r="L55" s="86"/>
      <c r="M55" s="88"/>
      <c r="N55" s="90"/>
      <c r="O55" s="90"/>
      <c r="P55" s="86"/>
      <c r="Q55" s="116"/>
      <c r="R55" s="90"/>
    </row>
    <row r="56" spans="1:18" ht="15.75" thickTop="1">
      <c r="A56" s="15"/>
      <c r="B56" s="126" t="s">
        <v>901</v>
      </c>
      <c r="C56" s="125"/>
      <c r="D56" s="125"/>
      <c r="E56" s="125"/>
      <c r="F56" s="125"/>
      <c r="G56" s="125"/>
      <c r="H56" s="125"/>
      <c r="I56" s="125"/>
      <c r="J56" s="125"/>
      <c r="K56" s="125"/>
      <c r="L56" s="125"/>
      <c r="M56" s="125"/>
      <c r="N56" s="125"/>
      <c r="O56" s="125"/>
      <c r="P56" s="172"/>
      <c r="Q56" s="172"/>
      <c r="R56" s="172"/>
    </row>
    <row r="57" spans="1:18">
      <c r="A57" s="15"/>
      <c r="B57" s="46"/>
      <c r="C57" s="32"/>
      <c r="D57" s="32"/>
      <c r="E57" s="32"/>
      <c r="F57" s="32"/>
      <c r="G57" s="32"/>
      <c r="H57" s="32"/>
      <c r="I57" s="32"/>
      <c r="J57" s="32"/>
      <c r="K57" s="32"/>
      <c r="L57" s="32"/>
      <c r="M57" s="32"/>
      <c r="N57" s="32"/>
      <c r="O57" s="32"/>
      <c r="P57" s="165"/>
      <c r="Q57" s="165"/>
      <c r="R57" s="165"/>
    </row>
    <row r="58" spans="1:18">
      <c r="A58" s="15"/>
      <c r="B58" s="38" t="s">
        <v>99</v>
      </c>
      <c r="C58" s="37"/>
      <c r="D58" s="37"/>
      <c r="E58" s="37"/>
      <c r="F58" s="37"/>
      <c r="G58" s="37"/>
      <c r="H58" s="37"/>
      <c r="I58" s="37"/>
      <c r="J58" s="37"/>
      <c r="K58" s="37"/>
      <c r="L58" s="37"/>
      <c r="M58" s="37"/>
      <c r="N58" s="37"/>
      <c r="O58" s="37"/>
      <c r="P58" s="55"/>
      <c r="Q58" s="55"/>
      <c r="R58" s="55"/>
    </row>
    <row r="59" spans="1:18">
      <c r="A59" s="15"/>
      <c r="B59" s="38"/>
      <c r="C59" s="37"/>
      <c r="D59" s="37"/>
      <c r="E59" s="37"/>
      <c r="F59" s="37"/>
      <c r="G59" s="37"/>
      <c r="H59" s="37"/>
      <c r="I59" s="37"/>
      <c r="J59" s="37"/>
      <c r="K59" s="37"/>
      <c r="L59" s="37"/>
      <c r="M59" s="37"/>
      <c r="N59" s="37"/>
      <c r="O59" s="37"/>
      <c r="P59" s="55"/>
      <c r="Q59" s="55"/>
      <c r="R59" s="55"/>
    </row>
    <row r="60" spans="1:18">
      <c r="A60" s="15"/>
      <c r="B60" s="40" t="s">
        <v>902</v>
      </c>
      <c r="C60" s="32"/>
      <c r="D60" s="32"/>
      <c r="E60" s="32"/>
      <c r="F60" s="32"/>
      <c r="G60" s="32"/>
      <c r="H60" s="32"/>
      <c r="I60" s="32"/>
      <c r="J60" s="32"/>
      <c r="K60" s="32"/>
      <c r="L60" s="32"/>
      <c r="M60" s="32"/>
      <c r="N60" s="32"/>
      <c r="O60" s="32"/>
      <c r="P60" s="165"/>
      <c r="Q60" s="165"/>
      <c r="R60" s="165"/>
    </row>
    <row r="61" spans="1:18">
      <c r="A61" s="15"/>
      <c r="B61" s="40"/>
      <c r="C61" s="32"/>
      <c r="D61" s="32"/>
      <c r="E61" s="32"/>
      <c r="F61" s="32"/>
      <c r="G61" s="32"/>
      <c r="H61" s="32"/>
      <c r="I61" s="32"/>
      <c r="J61" s="32"/>
      <c r="K61" s="32"/>
      <c r="L61" s="32"/>
      <c r="M61" s="32"/>
      <c r="N61" s="32"/>
      <c r="O61" s="32"/>
      <c r="P61" s="165"/>
      <c r="Q61" s="165"/>
      <c r="R61" s="165"/>
    </row>
    <row r="62" spans="1:18">
      <c r="A62" s="15"/>
      <c r="B62" s="151" t="s">
        <v>897</v>
      </c>
      <c r="C62" s="37"/>
      <c r="D62" s="35" t="s">
        <v>216</v>
      </c>
      <c r="E62" s="36" t="s">
        <v>323</v>
      </c>
      <c r="F62" s="35" t="s">
        <v>221</v>
      </c>
      <c r="G62" s="37"/>
      <c r="H62" s="35" t="s">
        <v>216</v>
      </c>
      <c r="I62" s="36" t="s">
        <v>903</v>
      </c>
      <c r="J62" s="35" t="s">
        <v>221</v>
      </c>
      <c r="K62" s="37"/>
      <c r="L62" s="35" t="s">
        <v>216</v>
      </c>
      <c r="M62" s="36" t="s">
        <v>217</v>
      </c>
      <c r="N62" s="37"/>
      <c r="O62" s="37"/>
      <c r="P62" s="35" t="s">
        <v>216</v>
      </c>
      <c r="Q62" s="36" t="s">
        <v>904</v>
      </c>
      <c r="R62" s="35" t="s">
        <v>221</v>
      </c>
    </row>
    <row r="63" spans="1:18">
      <c r="A63" s="15"/>
      <c r="B63" s="151"/>
      <c r="C63" s="37"/>
      <c r="D63" s="35"/>
      <c r="E63" s="36"/>
      <c r="F63" s="35"/>
      <c r="G63" s="37"/>
      <c r="H63" s="35"/>
      <c r="I63" s="36"/>
      <c r="J63" s="35"/>
      <c r="K63" s="37"/>
      <c r="L63" s="35"/>
      <c r="M63" s="36"/>
      <c r="N63" s="37"/>
      <c r="O63" s="37"/>
      <c r="P63" s="35"/>
      <c r="Q63" s="36"/>
      <c r="R63" s="35"/>
    </row>
    <row r="64" spans="1:18">
      <c r="A64" s="15"/>
      <c r="B64" s="150" t="s">
        <v>898</v>
      </c>
      <c r="C64" s="32"/>
      <c r="D64" s="41" t="s">
        <v>217</v>
      </c>
      <c r="E64" s="41"/>
      <c r="F64" s="32"/>
      <c r="G64" s="32"/>
      <c r="H64" s="41" t="s">
        <v>905</v>
      </c>
      <c r="I64" s="41"/>
      <c r="J64" s="46" t="s">
        <v>221</v>
      </c>
      <c r="K64" s="32"/>
      <c r="L64" s="41" t="s">
        <v>217</v>
      </c>
      <c r="M64" s="41"/>
      <c r="N64" s="32"/>
      <c r="O64" s="32"/>
      <c r="P64" s="41" t="s">
        <v>905</v>
      </c>
      <c r="Q64" s="41"/>
      <c r="R64" s="46" t="s">
        <v>221</v>
      </c>
    </row>
    <row r="65" spans="1:18">
      <c r="A65" s="15"/>
      <c r="B65" s="150"/>
      <c r="C65" s="32"/>
      <c r="D65" s="41"/>
      <c r="E65" s="41"/>
      <c r="F65" s="32"/>
      <c r="G65" s="32"/>
      <c r="H65" s="41"/>
      <c r="I65" s="41"/>
      <c r="J65" s="46"/>
      <c r="K65" s="32"/>
      <c r="L65" s="41"/>
      <c r="M65" s="41"/>
      <c r="N65" s="32"/>
      <c r="O65" s="32"/>
      <c r="P65" s="41"/>
      <c r="Q65" s="41"/>
      <c r="R65" s="46"/>
    </row>
    <row r="66" spans="1:18">
      <c r="A66" s="15"/>
      <c r="B66" s="151" t="s">
        <v>255</v>
      </c>
      <c r="C66" s="37"/>
      <c r="D66" s="36" t="s">
        <v>224</v>
      </c>
      <c r="E66" s="36"/>
      <c r="F66" s="35" t="s">
        <v>221</v>
      </c>
      <c r="G66" s="37"/>
      <c r="H66" s="36" t="s">
        <v>338</v>
      </c>
      <c r="I66" s="36"/>
      <c r="J66" s="35" t="s">
        <v>221</v>
      </c>
      <c r="K66" s="37"/>
      <c r="L66" s="36" t="s">
        <v>217</v>
      </c>
      <c r="M66" s="36"/>
      <c r="N66" s="37"/>
      <c r="O66" s="37"/>
      <c r="P66" s="36" t="s">
        <v>906</v>
      </c>
      <c r="Q66" s="36"/>
      <c r="R66" s="35" t="s">
        <v>221</v>
      </c>
    </row>
    <row r="67" spans="1:18" ht="15.75" thickBot="1">
      <c r="A67" s="15"/>
      <c r="B67" s="167"/>
      <c r="C67" s="72"/>
      <c r="D67" s="71"/>
      <c r="E67" s="71"/>
      <c r="F67" s="159"/>
      <c r="G67" s="72"/>
      <c r="H67" s="71"/>
      <c r="I67" s="71"/>
      <c r="J67" s="159"/>
      <c r="K67" s="72"/>
      <c r="L67" s="71"/>
      <c r="M67" s="71"/>
      <c r="N67" s="72"/>
      <c r="O67" s="72"/>
      <c r="P67" s="71"/>
      <c r="Q67" s="71"/>
      <c r="R67" s="159"/>
    </row>
    <row r="68" spans="1:18">
      <c r="A68" s="15"/>
      <c r="B68" s="132" t="s">
        <v>907</v>
      </c>
      <c r="C68" s="33"/>
      <c r="D68" s="64" t="s">
        <v>338</v>
      </c>
      <c r="E68" s="64"/>
      <c r="F68" s="62" t="s">
        <v>221</v>
      </c>
      <c r="G68" s="33"/>
      <c r="H68" s="64" t="s">
        <v>908</v>
      </c>
      <c r="I68" s="64"/>
      <c r="J68" s="62" t="s">
        <v>221</v>
      </c>
      <c r="K68" s="33"/>
      <c r="L68" s="64" t="s">
        <v>217</v>
      </c>
      <c r="M68" s="64"/>
      <c r="N68" s="33"/>
      <c r="O68" s="33"/>
      <c r="P68" s="64" t="s">
        <v>909</v>
      </c>
      <c r="Q68" s="64"/>
      <c r="R68" s="62" t="s">
        <v>221</v>
      </c>
    </row>
    <row r="69" spans="1:18">
      <c r="A69" s="15"/>
      <c r="B69" s="40"/>
      <c r="C69" s="32"/>
      <c r="D69" s="41"/>
      <c r="E69" s="41"/>
      <c r="F69" s="46"/>
      <c r="G69" s="32"/>
      <c r="H69" s="41"/>
      <c r="I69" s="41"/>
      <c r="J69" s="46"/>
      <c r="K69" s="32"/>
      <c r="L69" s="41"/>
      <c r="M69" s="41"/>
      <c r="N69" s="32"/>
      <c r="O69" s="32"/>
      <c r="P69" s="41"/>
      <c r="Q69" s="41"/>
      <c r="R69" s="46"/>
    </row>
    <row r="70" spans="1:18">
      <c r="A70" s="15"/>
      <c r="B70" s="34" t="s">
        <v>144</v>
      </c>
      <c r="C70" s="37"/>
      <c r="D70" s="36" t="s">
        <v>217</v>
      </c>
      <c r="E70" s="36"/>
      <c r="F70" s="37"/>
      <c r="G70" s="37"/>
      <c r="H70" s="36" t="s">
        <v>217</v>
      </c>
      <c r="I70" s="36"/>
      <c r="J70" s="37"/>
      <c r="K70" s="37"/>
      <c r="L70" s="36" t="s">
        <v>217</v>
      </c>
      <c r="M70" s="36"/>
      <c r="N70" s="37"/>
      <c r="O70" s="37"/>
      <c r="P70" s="36" t="s">
        <v>217</v>
      </c>
      <c r="Q70" s="36"/>
      <c r="R70" s="37"/>
    </row>
    <row r="71" spans="1:18" ht="15.75" thickBot="1">
      <c r="A71" s="15"/>
      <c r="B71" s="131"/>
      <c r="C71" s="72"/>
      <c r="D71" s="71"/>
      <c r="E71" s="71"/>
      <c r="F71" s="72"/>
      <c r="G71" s="72"/>
      <c r="H71" s="71"/>
      <c r="I71" s="71"/>
      <c r="J71" s="72"/>
      <c r="K71" s="72"/>
      <c r="L71" s="71"/>
      <c r="M71" s="71"/>
      <c r="N71" s="72"/>
      <c r="O71" s="72"/>
      <c r="P71" s="71"/>
      <c r="Q71" s="71"/>
      <c r="R71" s="72"/>
    </row>
    <row r="72" spans="1:18">
      <c r="A72" s="15"/>
      <c r="B72" s="60" t="s">
        <v>100</v>
      </c>
      <c r="C72" s="33"/>
      <c r="D72" s="62" t="s">
        <v>216</v>
      </c>
      <c r="E72" s="64" t="s">
        <v>338</v>
      </c>
      <c r="F72" s="62" t="s">
        <v>221</v>
      </c>
      <c r="G72" s="33"/>
      <c r="H72" s="62" t="s">
        <v>216</v>
      </c>
      <c r="I72" s="64" t="s">
        <v>908</v>
      </c>
      <c r="J72" s="62" t="s">
        <v>221</v>
      </c>
      <c r="K72" s="33"/>
      <c r="L72" s="62" t="s">
        <v>216</v>
      </c>
      <c r="M72" s="64" t="s">
        <v>217</v>
      </c>
      <c r="N72" s="33"/>
      <c r="O72" s="33"/>
      <c r="P72" s="62" t="s">
        <v>216</v>
      </c>
      <c r="Q72" s="64" t="s">
        <v>909</v>
      </c>
      <c r="R72" s="62" t="s">
        <v>221</v>
      </c>
    </row>
    <row r="73" spans="1:18" ht="15.75" thickBot="1">
      <c r="A73" s="15"/>
      <c r="B73" s="74"/>
      <c r="C73" s="48"/>
      <c r="D73" s="47"/>
      <c r="E73" s="75"/>
      <c r="F73" s="47"/>
      <c r="G73" s="48"/>
      <c r="H73" s="47"/>
      <c r="I73" s="75"/>
      <c r="J73" s="47"/>
      <c r="K73" s="48"/>
      <c r="L73" s="47"/>
      <c r="M73" s="75"/>
      <c r="N73" s="48"/>
      <c r="O73" s="48"/>
      <c r="P73" s="47"/>
      <c r="Q73" s="75"/>
      <c r="R73" s="47"/>
    </row>
    <row r="74" spans="1:18" ht="15.75" thickTop="1">
      <c r="A74" s="15"/>
      <c r="B74" s="16"/>
      <c r="C74" s="16"/>
    </row>
    <row r="75" spans="1:18" ht="22.5">
      <c r="A75" s="15"/>
      <c r="B75" s="51" t="s">
        <v>226</v>
      </c>
      <c r="C75" s="52" t="s">
        <v>910</v>
      </c>
    </row>
    <row r="76" spans="1:18">
      <c r="A76" s="15"/>
      <c r="B76" s="16"/>
      <c r="C76" s="16"/>
    </row>
    <row r="77" spans="1:18" ht="22.5">
      <c r="A77" s="15"/>
      <c r="B77" s="51" t="s">
        <v>228</v>
      </c>
      <c r="C77" s="52" t="s">
        <v>911</v>
      </c>
    </row>
    <row r="78" spans="1:18">
      <c r="A78" s="15"/>
      <c r="B78" s="16"/>
      <c r="C78" s="16"/>
    </row>
    <row r="79" spans="1:18" ht="33.75">
      <c r="A79" s="15"/>
      <c r="B79" s="51" t="s">
        <v>376</v>
      </c>
      <c r="C79" s="52" t="s">
        <v>563</v>
      </c>
    </row>
    <row r="80" spans="1:18">
      <c r="A80" s="15"/>
      <c r="B80" s="16"/>
      <c r="C80" s="16"/>
    </row>
    <row r="81" spans="1:18" ht="22.5">
      <c r="A81" s="15"/>
      <c r="B81" s="51" t="s">
        <v>378</v>
      </c>
      <c r="C81" s="52" t="s">
        <v>912</v>
      </c>
    </row>
    <row r="82" spans="1:18">
      <c r="A82" s="15"/>
      <c r="B82" s="27"/>
      <c r="C82" s="27"/>
      <c r="D82" s="27"/>
      <c r="E82" s="27"/>
      <c r="F82" s="27"/>
      <c r="G82" s="27"/>
      <c r="H82" s="27"/>
      <c r="I82" s="27"/>
      <c r="J82" s="27"/>
      <c r="K82" s="27"/>
      <c r="L82" s="27"/>
      <c r="M82" s="27"/>
      <c r="N82" s="27"/>
      <c r="O82" s="27"/>
      <c r="P82" s="27"/>
      <c r="Q82" s="27"/>
      <c r="R82" s="27"/>
    </row>
    <row r="83" spans="1:18">
      <c r="A83" s="15"/>
      <c r="B83" s="16"/>
      <c r="C83" s="16"/>
      <c r="D83" s="16"/>
      <c r="E83" s="16"/>
      <c r="F83" s="16"/>
      <c r="G83" s="16"/>
      <c r="H83" s="16"/>
      <c r="I83" s="16"/>
      <c r="J83" s="16"/>
      <c r="K83" s="16"/>
      <c r="L83" s="16"/>
      <c r="M83" s="16"/>
      <c r="N83" s="16"/>
      <c r="O83" s="16"/>
      <c r="P83" s="16"/>
      <c r="Q83" s="16"/>
      <c r="R83" s="16"/>
    </row>
    <row r="84" spans="1:18" ht="15.75" thickBot="1">
      <c r="A84" s="15"/>
      <c r="B84" s="14"/>
      <c r="C84" s="17"/>
      <c r="D84" s="30" t="s">
        <v>885</v>
      </c>
      <c r="E84" s="30"/>
      <c r="F84" s="30"/>
      <c r="G84" s="30"/>
      <c r="H84" s="30"/>
      <c r="I84" s="30"/>
      <c r="J84" s="30"/>
      <c r="K84" s="30"/>
      <c r="L84" s="30"/>
      <c r="M84" s="30"/>
      <c r="N84" s="30"/>
      <c r="O84" s="30"/>
      <c r="P84" s="30"/>
      <c r="Q84" s="30"/>
      <c r="R84" s="30"/>
    </row>
    <row r="85" spans="1:18" ht="15.75" thickBot="1">
      <c r="A85" s="15"/>
      <c r="B85" s="11" t="s">
        <v>913</v>
      </c>
      <c r="C85" s="17"/>
      <c r="D85" s="31" t="s">
        <v>864</v>
      </c>
      <c r="E85" s="31"/>
      <c r="F85" s="31"/>
      <c r="G85" s="17"/>
      <c r="H85" s="31" t="s">
        <v>866</v>
      </c>
      <c r="I85" s="31"/>
      <c r="J85" s="31"/>
      <c r="K85" s="17"/>
      <c r="L85" s="31" t="s">
        <v>868</v>
      </c>
      <c r="M85" s="31"/>
      <c r="N85" s="31"/>
      <c r="O85" s="17"/>
      <c r="P85" s="31" t="s">
        <v>118</v>
      </c>
      <c r="Q85" s="31"/>
      <c r="R85" s="31"/>
    </row>
    <row r="86" spans="1:18">
      <c r="A86" s="15"/>
      <c r="B86" s="58" t="s">
        <v>887</v>
      </c>
      <c r="C86" s="59"/>
      <c r="D86" s="33"/>
      <c r="E86" s="33"/>
      <c r="F86" s="33"/>
      <c r="G86" s="59"/>
      <c r="H86" s="33"/>
      <c r="I86" s="33"/>
      <c r="J86" s="33"/>
      <c r="K86" s="59"/>
      <c r="L86" s="33"/>
      <c r="M86" s="33"/>
      <c r="N86" s="33"/>
      <c r="O86" s="59"/>
      <c r="P86" s="33"/>
      <c r="Q86" s="33"/>
      <c r="R86" s="33"/>
    </row>
    <row r="87" spans="1:18">
      <c r="A87" s="15"/>
      <c r="B87" s="38" t="s">
        <v>80</v>
      </c>
      <c r="C87" s="37"/>
      <c r="D87" s="37"/>
      <c r="E87" s="37"/>
      <c r="F87" s="37"/>
      <c r="G87" s="37"/>
      <c r="H87" s="37"/>
      <c r="I87" s="37"/>
      <c r="J87" s="37"/>
      <c r="K87" s="37"/>
      <c r="L87" s="37"/>
      <c r="M87" s="37"/>
      <c r="N87" s="37"/>
      <c r="O87" s="37"/>
      <c r="P87" s="55"/>
      <c r="Q87" s="55"/>
      <c r="R87" s="55"/>
    </row>
    <row r="88" spans="1:18">
      <c r="A88" s="15"/>
      <c r="B88" s="38"/>
      <c r="C88" s="37"/>
      <c r="D88" s="37"/>
      <c r="E88" s="37"/>
      <c r="F88" s="37"/>
      <c r="G88" s="37"/>
      <c r="H88" s="37"/>
      <c r="I88" s="37"/>
      <c r="J88" s="37"/>
      <c r="K88" s="37"/>
      <c r="L88" s="37"/>
      <c r="M88" s="37"/>
      <c r="N88" s="37"/>
      <c r="O88" s="37"/>
      <c r="P88" s="55"/>
      <c r="Q88" s="55"/>
      <c r="R88" s="55"/>
    </row>
    <row r="89" spans="1:18">
      <c r="A89" s="15"/>
      <c r="B89" s="40" t="s">
        <v>269</v>
      </c>
      <c r="C89" s="32"/>
      <c r="D89" s="32"/>
      <c r="E89" s="32"/>
      <c r="F89" s="32"/>
      <c r="G89" s="32"/>
      <c r="H89" s="32"/>
      <c r="I89" s="32"/>
      <c r="J89" s="32"/>
      <c r="K89" s="32"/>
      <c r="L89" s="32"/>
      <c r="M89" s="32"/>
      <c r="N89" s="32"/>
      <c r="O89" s="32"/>
      <c r="P89" s="165"/>
      <c r="Q89" s="165"/>
      <c r="R89" s="165"/>
    </row>
    <row r="90" spans="1:18">
      <c r="A90" s="15"/>
      <c r="B90" s="40"/>
      <c r="C90" s="32"/>
      <c r="D90" s="32"/>
      <c r="E90" s="32"/>
      <c r="F90" s="32"/>
      <c r="G90" s="32"/>
      <c r="H90" s="32"/>
      <c r="I90" s="32"/>
      <c r="J90" s="32"/>
      <c r="K90" s="32"/>
      <c r="L90" s="32"/>
      <c r="M90" s="32"/>
      <c r="N90" s="32"/>
      <c r="O90" s="32"/>
      <c r="P90" s="165"/>
      <c r="Q90" s="165"/>
      <c r="R90" s="165"/>
    </row>
    <row r="91" spans="1:18">
      <c r="A91" s="15"/>
      <c r="B91" s="151" t="s">
        <v>270</v>
      </c>
      <c r="C91" s="37"/>
      <c r="D91" s="37"/>
      <c r="E91" s="37"/>
      <c r="F91" s="37"/>
      <c r="G91" s="37"/>
      <c r="H91" s="37"/>
      <c r="I91" s="37"/>
      <c r="J91" s="37"/>
      <c r="K91" s="37"/>
      <c r="L91" s="37"/>
      <c r="M91" s="37"/>
      <c r="N91" s="37"/>
      <c r="O91" s="37"/>
      <c r="P91" s="55"/>
      <c r="Q91" s="55"/>
      <c r="R91" s="55"/>
    </row>
    <row r="92" spans="1:18">
      <c r="A92" s="15"/>
      <c r="B92" s="151"/>
      <c r="C92" s="37"/>
      <c r="D92" s="37"/>
      <c r="E92" s="37"/>
      <c r="F92" s="37"/>
      <c r="G92" s="37"/>
      <c r="H92" s="37"/>
      <c r="I92" s="37"/>
      <c r="J92" s="37"/>
      <c r="K92" s="37"/>
      <c r="L92" s="37"/>
      <c r="M92" s="37"/>
      <c r="N92" s="37"/>
      <c r="O92" s="37"/>
      <c r="P92" s="55"/>
      <c r="Q92" s="55"/>
      <c r="R92" s="55"/>
    </row>
    <row r="93" spans="1:18">
      <c r="A93" s="15"/>
      <c r="B93" s="204" t="s">
        <v>888</v>
      </c>
      <c r="C93" s="32"/>
      <c r="D93" s="69" t="s">
        <v>216</v>
      </c>
      <c r="E93" s="42">
        <v>217</v>
      </c>
      <c r="F93" s="32"/>
      <c r="G93" s="32"/>
      <c r="H93" s="69" t="s">
        <v>216</v>
      </c>
      <c r="I93" s="42">
        <v>961</v>
      </c>
      <c r="J93" s="32"/>
      <c r="K93" s="32"/>
      <c r="L93" s="69" t="s">
        <v>216</v>
      </c>
      <c r="M93" s="42" t="s">
        <v>217</v>
      </c>
      <c r="N93" s="32"/>
      <c r="O93" s="32"/>
      <c r="P93" s="69" t="s">
        <v>216</v>
      </c>
      <c r="Q93" s="100">
        <v>1178</v>
      </c>
      <c r="R93" s="32"/>
    </row>
    <row r="94" spans="1:18">
      <c r="A94" s="15"/>
      <c r="B94" s="204"/>
      <c r="C94" s="32"/>
      <c r="D94" s="69"/>
      <c r="E94" s="42"/>
      <c r="F94" s="32"/>
      <c r="G94" s="32"/>
      <c r="H94" s="69"/>
      <c r="I94" s="42"/>
      <c r="J94" s="32"/>
      <c r="K94" s="32"/>
      <c r="L94" s="69"/>
      <c r="M94" s="42"/>
      <c r="N94" s="32"/>
      <c r="O94" s="32"/>
      <c r="P94" s="69"/>
      <c r="Q94" s="100"/>
      <c r="R94" s="32"/>
    </row>
    <row r="95" spans="1:18">
      <c r="A95" s="15"/>
      <c r="B95" s="205" t="s">
        <v>889</v>
      </c>
      <c r="C95" s="37"/>
      <c r="D95" s="39" t="s">
        <v>217</v>
      </c>
      <c r="E95" s="39"/>
      <c r="F95" s="37"/>
      <c r="G95" s="37"/>
      <c r="H95" s="39">
        <v>406</v>
      </c>
      <c r="I95" s="39"/>
      <c r="J95" s="37"/>
      <c r="K95" s="37"/>
      <c r="L95" s="39" t="s">
        <v>217</v>
      </c>
      <c r="M95" s="39"/>
      <c r="N95" s="37"/>
      <c r="O95" s="37"/>
      <c r="P95" s="39">
        <v>406</v>
      </c>
      <c r="Q95" s="39"/>
      <c r="R95" s="37"/>
    </row>
    <row r="96" spans="1:18">
      <c r="A96" s="15"/>
      <c r="B96" s="205"/>
      <c r="C96" s="37"/>
      <c r="D96" s="39"/>
      <c r="E96" s="39"/>
      <c r="F96" s="37"/>
      <c r="G96" s="37"/>
      <c r="H96" s="39"/>
      <c r="I96" s="39"/>
      <c r="J96" s="37"/>
      <c r="K96" s="37"/>
      <c r="L96" s="39"/>
      <c r="M96" s="39"/>
      <c r="N96" s="37"/>
      <c r="O96" s="37"/>
      <c r="P96" s="39"/>
      <c r="Q96" s="39"/>
      <c r="R96" s="37"/>
    </row>
    <row r="97" spans="1:18">
      <c r="A97" s="15"/>
      <c r="B97" s="204" t="s">
        <v>275</v>
      </c>
      <c r="C97" s="32"/>
      <c r="D97" s="42">
        <v>14</v>
      </c>
      <c r="E97" s="42"/>
      <c r="F97" s="32"/>
      <c r="G97" s="32"/>
      <c r="H97" s="42">
        <v>218</v>
      </c>
      <c r="I97" s="42"/>
      <c r="J97" s="32"/>
      <c r="K97" s="32"/>
      <c r="L97" s="42" t="s">
        <v>217</v>
      </c>
      <c r="M97" s="42"/>
      <c r="N97" s="32"/>
      <c r="O97" s="32"/>
      <c r="P97" s="42">
        <v>232</v>
      </c>
      <c r="Q97" s="42"/>
      <c r="R97" s="32"/>
    </row>
    <row r="98" spans="1:18">
      <c r="A98" s="15"/>
      <c r="B98" s="204"/>
      <c r="C98" s="32"/>
      <c r="D98" s="42"/>
      <c r="E98" s="42"/>
      <c r="F98" s="32"/>
      <c r="G98" s="32"/>
      <c r="H98" s="42"/>
      <c r="I98" s="42"/>
      <c r="J98" s="32"/>
      <c r="K98" s="32"/>
      <c r="L98" s="42"/>
      <c r="M98" s="42"/>
      <c r="N98" s="32"/>
      <c r="O98" s="32"/>
      <c r="P98" s="42"/>
      <c r="Q98" s="42"/>
      <c r="R98" s="32"/>
    </row>
    <row r="99" spans="1:18">
      <c r="A99" s="15"/>
      <c r="B99" s="205" t="s">
        <v>310</v>
      </c>
      <c r="C99" s="37"/>
      <c r="D99" s="39" t="s">
        <v>217</v>
      </c>
      <c r="E99" s="39"/>
      <c r="F99" s="37"/>
      <c r="G99" s="37"/>
      <c r="H99" s="102">
        <v>10425</v>
      </c>
      <c r="I99" s="102"/>
      <c r="J99" s="37"/>
      <c r="K99" s="37"/>
      <c r="L99" s="39" t="s">
        <v>217</v>
      </c>
      <c r="M99" s="39"/>
      <c r="N99" s="37"/>
      <c r="O99" s="37"/>
      <c r="P99" s="102">
        <v>10425</v>
      </c>
      <c r="Q99" s="102"/>
      <c r="R99" s="37"/>
    </row>
    <row r="100" spans="1:18">
      <c r="A100" s="15"/>
      <c r="B100" s="205"/>
      <c r="C100" s="37"/>
      <c r="D100" s="39"/>
      <c r="E100" s="39"/>
      <c r="F100" s="37"/>
      <c r="G100" s="37"/>
      <c r="H100" s="102"/>
      <c r="I100" s="102"/>
      <c r="J100" s="37"/>
      <c r="K100" s="37"/>
      <c r="L100" s="39"/>
      <c r="M100" s="39"/>
      <c r="N100" s="37"/>
      <c r="O100" s="37"/>
      <c r="P100" s="102"/>
      <c r="Q100" s="102"/>
      <c r="R100" s="37"/>
    </row>
    <row r="101" spans="1:18">
      <c r="A101" s="15"/>
      <c r="B101" s="204" t="s">
        <v>279</v>
      </c>
      <c r="C101" s="32"/>
      <c r="D101" s="42" t="s">
        <v>217</v>
      </c>
      <c r="E101" s="42"/>
      <c r="F101" s="32"/>
      <c r="G101" s="32"/>
      <c r="H101" s="42">
        <v>253</v>
      </c>
      <c r="I101" s="42"/>
      <c r="J101" s="32"/>
      <c r="K101" s="32"/>
      <c r="L101" s="42" t="s">
        <v>217</v>
      </c>
      <c r="M101" s="42"/>
      <c r="N101" s="32"/>
      <c r="O101" s="32"/>
      <c r="P101" s="42">
        <v>253</v>
      </c>
      <c r="Q101" s="42"/>
      <c r="R101" s="32"/>
    </row>
    <row r="102" spans="1:18">
      <c r="A102" s="15"/>
      <c r="B102" s="204"/>
      <c r="C102" s="32"/>
      <c r="D102" s="42"/>
      <c r="E102" s="42"/>
      <c r="F102" s="32"/>
      <c r="G102" s="32"/>
      <c r="H102" s="42"/>
      <c r="I102" s="42"/>
      <c r="J102" s="32"/>
      <c r="K102" s="32"/>
      <c r="L102" s="42"/>
      <c r="M102" s="42"/>
      <c r="N102" s="32"/>
      <c r="O102" s="32"/>
      <c r="P102" s="42"/>
      <c r="Q102" s="42"/>
      <c r="R102" s="32"/>
    </row>
    <row r="103" spans="1:18">
      <c r="A103" s="15"/>
      <c r="B103" s="205" t="s">
        <v>280</v>
      </c>
      <c r="C103" s="37"/>
      <c r="D103" s="39" t="s">
        <v>217</v>
      </c>
      <c r="E103" s="39"/>
      <c r="F103" s="37"/>
      <c r="G103" s="37"/>
      <c r="H103" s="102">
        <v>1991</v>
      </c>
      <c r="I103" s="102"/>
      <c r="J103" s="37"/>
      <c r="K103" s="37"/>
      <c r="L103" s="39" t="s">
        <v>217</v>
      </c>
      <c r="M103" s="39"/>
      <c r="N103" s="37"/>
      <c r="O103" s="37"/>
      <c r="P103" s="102">
        <v>1991</v>
      </c>
      <c r="Q103" s="102"/>
      <c r="R103" s="37"/>
    </row>
    <row r="104" spans="1:18">
      <c r="A104" s="15"/>
      <c r="B104" s="205"/>
      <c r="C104" s="37"/>
      <c r="D104" s="39"/>
      <c r="E104" s="39"/>
      <c r="F104" s="37"/>
      <c r="G104" s="37"/>
      <c r="H104" s="102"/>
      <c r="I104" s="102"/>
      <c r="J104" s="37"/>
      <c r="K104" s="37"/>
      <c r="L104" s="39"/>
      <c r="M104" s="39"/>
      <c r="N104" s="37"/>
      <c r="O104" s="37"/>
      <c r="P104" s="102"/>
      <c r="Q104" s="102"/>
      <c r="R104" s="37"/>
    </row>
    <row r="105" spans="1:18">
      <c r="A105" s="15"/>
      <c r="B105" s="204" t="s">
        <v>890</v>
      </c>
      <c r="C105" s="32"/>
      <c r="D105" s="42" t="s">
        <v>217</v>
      </c>
      <c r="E105" s="42"/>
      <c r="F105" s="32"/>
      <c r="G105" s="32"/>
      <c r="H105" s="42">
        <v>746</v>
      </c>
      <c r="I105" s="42"/>
      <c r="J105" s="32"/>
      <c r="K105" s="32"/>
      <c r="L105" s="42" t="s">
        <v>217</v>
      </c>
      <c r="M105" s="42"/>
      <c r="N105" s="32"/>
      <c r="O105" s="32"/>
      <c r="P105" s="42">
        <v>746</v>
      </c>
      <c r="Q105" s="42"/>
      <c r="R105" s="32"/>
    </row>
    <row r="106" spans="1:18" ht="15.75" thickBot="1">
      <c r="A106" s="15"/>
      <c r="B106" s="206"/>
      <c r="C106" s="81"/>
      <c r="D106" s="82"/>
      <c r="E106" s="82"/>
      <c r="F106" s="81"/>
      <c r="G106" s="81"/>
      <c r="H106" s="82"/>
      <c r="I106" s="82"/>
      <c r="J106" s="81"/>
      <c r="K106" s="81"/>
      <c r="L106" s="82"/>
      <c r="M106" s="82"/>
      <c r="N106" s="81"/>
      <c r="O106" s="81"/>
      <c r="P106" s="82"/>
      <c r="Q106" s="82"/>
      <c r="R106" s="81"/>
    </row>
    <row r="107" spans="1:18">
      <c r="A107" s="15"/>
      <c r="B107" s="207" t="s">
        <v>891</v>
      </c>
      <c r="C107" s="89"/>
      <c r="D107" s="91">
        <v>231</v>
      </c>
      <c r="E107" s="91"/>
      <c r="F107" s="89"/>
      <c r="G107" s="89"/>
      <c r="H107" s="110">
        <v>15000</v>
      </c>
      <c r="I107" s="110"/>
      <c r="J107" s="89"/>
      <c r="K107" s="89"/>
      <c r="L107" s="91" t="s">
        <v>217</v>
      </c>
      <c r="M107" s="91"/>
      <c r="N107" s="89"/>
      <c r="O107" s="89"/>
      <c r="P107" s="110">
        <v>15231</v>
      </c>
      <c r="Q107" s="110"/>
      <c r="R107" s="89"/>
    </row>
    <row r="108" spans="1:18">
      <c r="A108" s="15"/>
      <c r="B108" s="208"/>
      <c r="C108" s="105"/>
      <c r="D108" s="112"/>
      <c r="E108" s="112"/>
      <c r="F108" s="105"/>
      <c r="G108" s="105"/>
      <c r="H108" s="111"/>
      <c r="I108" s="111"/>
      <c r="J108" s="105"/>
      <c r="K108" s="105"/>
      <c r="L108" s="112"/>
      <c r="M108" s="112"/>
      <c r="N108" s="105"/>
      <c r="O108" s="105"/>
      <c r="P108" s="111"/>
      <c r="Q108" s="111"/>
      <c r="R108" s="105"/>
    </row>
    <row r="109" spans="1:18">
      <c r="A109" s="15"/>
      <c r="B109" s="150" t="s">
        <v>892</v>
      </c>
      <c r="C109" s="32"/>
      <c r="D109" s="42">
        <v>906</v>
      </c>
      <c r="E109" s="42"/>
      <c r="F109" s="32"/>
      <c r="G109" s="32"/>
      <c r="H109" s="42" t="s">
        <v>217</v>
      </c>
      <c r="I109" s="42"/>
      <c r="J109" s="32"/>
      <c r="K109" s="32"/>
      <c r="L109" s="42" t="s">
        <v>217</v>
      </c>
      <c r="M109" s="42"/>
      <c r="N109" s="32"/>
      <c r="O109" s="32"/>
      <c r="P109" s="42">
        <v>906</v>
      </c>
      <c r="Q109" s="42"/>
      <c r="R109" s="32"/>
    </row>
    <row r="110" spans="1:18" ht="15.75" thickBot="1">
      <c r="A110" s="15"/>
      <c r="B110" s="173"/>
      <c r="C110" s="81"/>
      <c r="D110" s="82"/>
      <c r="E110" s="82"/>
      <c r="F110" s="81"/>
      <c r="G110" s="81"/>
      <c r="H110" s="82"/>
      <c r="I110" s="82"/>
      <c r="J110" s="81"/>
      <c r="K110" s="81"/>
      <c r="L110" s="82"/>
      <c r="M110" s="82"/>
      <c r="N110" s="81"/>
      <c r="O110" s="81"/>
      <c r="P110" s="82"/>
      <c r="Q110" s="82"/>
      <c r="R110" s="81"/>
    </row>
    <row r="111" spans="1:18">
      <c r="A111" s="15"/>
      <c r="B111" s="114" t="s">
        <v>893</v>
      </c>
      <c r="C111" s="89"/>
      <c r="D111" s="110">
        <v>1137</v>
      </c>
      <c r="E111" s="110"/>
      <c r="F111" s="89"/>
      <c r="G111" s="89"/>
      <c r="H111" s="110">
        <v>15000</v>
      </c>
      <c r="I111" s="110"/>
      <c r="J111" s="89"/>
      <c r="K111" s="89"/>
      <c r="L111" s="91" t="s">
        <v>217</v>
      </c>
      <c r="M111" s="91"/>
      <c r="N111" s="89"/>
      <c r="O111" s="89"/>
      <c r="P111" s="110">
        <v>16137</v>
      </c>
      <c r="Q111" s="110"/>
      <c r="R111" s="89"/>
    </row>
    <row r="112" spans="1:18">
      <c r="A112" s="15"/>
      <c r="B112" s="34"/>
      <c r="C112" s="37"/>
      <c r="D112" s="102"/>
      <c r="E112" s="102"/>
      <c r="F112" s="37"/>
      <c r="G112" s="37"/>
      <c r="H112" s="102"/>
      <c r="I112" s="102"/>
      <c r="J112" s="37"/>
      <c r="K112" s="37"/>
      <c r="L112" s="39"/>
      <c r="M112" s="39"/>
      <c r="N112" s="37"/>
      <c r="O112" s="37"/>
      <c r="P112" s="102"/>
      <c r="Q112" s="102"/>
      <c r="R112" s="37"/>
    </row>
    <row r="113" spans="1:18">
      <c r="A113" s="15"/>
      <c r="B113" s="69" t="s">
        <v>894</v>
      </c>
      <c r="C113" s="32"/>
      <c r="D113" s="42" t="s">
        <v>217</v>
      </c>
      <c r="E113" s="42"/>
      <c r="F113" s="32"/>
      <c r="G113" s="32"/>
      <c r="H113" s="42" t="s">
        <v>217</v>
      </c>
      <c r="I113" s="42"/>
      <c r="J113" s="32"/>
      <c r="K113" s="32"/>
      <c r="L113" s="42">
        <v>3</v>
      </c>
      <c r="M113" s="42"/>
      <c r="N113" s="32"/>
      <c r="O113" s="32"/>
      <c r="P113" s="42">
        <v>3</v>
      </c>
      <c r="Q113" s="42"/>
      <c r="R113" s="32"/>
    </row>
    <row r="114" spans="1:18">
      <c r="A114" s="15"/>
      <c r="B114" s="69"/>
      <c r="C114" s="32"/>
      <c r="D114" s="42"/>
      <c r="E114" s="42"/>
      <c r="F114" s="32"/>
      <c r="G114" s="32"/>
      <c r="H114" s="42"/>
      <c r="I114" s="42"/>
      <c r="J114" s="32"/>
      <c r="K114" s="32"/>
      <c r="L114" s="42"/>
      <c r="M114" s="42"/>
      <c r="N114" s="32"/>
      <c r="O114" s="32"/>
      <c r="P114" s="42"/>
      <c r="Q114" s="42"/>
      <c r="R114" s="32"/>
    </row>
    <row r="115" spans="1:18">
      <c r="A115" s="15"/>
      <c r="B115" s="38" t="s">
        <v>143</v>
      </c>
      <c r="C115" s="37"/>
      <c r="D115" s="37"/>
      <c r="E115" s="37"/>
      <c r="F115" s="37"/>
      <c r="G115" s="37"/>
      <c r="H115" s="37"/>
      <c r="I115" s="37"/>
      <c r="J115" s="37"/>
      <c r="K115" s="37"/>
      <c r="L115" s="37"/>
      <c r="M115" s="37"/>
      <c r="N115" s="37"/>
      <c r="O115" s="37"/>
      <c r="P115" s="55"/>
      <c r="Q115" s="55"/>
      <c r="R115" s="55"/>
    </row>
    <row r="116" spans="1:18">
      <c r="A116" s="15"/>
      <c r="B116" s="38"/>
      <c r="C116" s="37"/>
      <c r="D116" s="37"/>
      <c r="E116" s="37"/>
      <c r="F116" s="37"/>
      <c r="G116" s="37"/>
      <c r="H116" s="37"/>
      <c r="I116" s="37"/>
      <c r="J116" s="37"/>
      <c r="K116" s="37"/>
      <c r="L116" s="37"/>
      <c r="M116" s="37"/>
      <c r="N116" s="37"/>
      <c r="O116" s="37"/>
      <c r="P116" s="55"/>
      <c r="Q116" s="55"/>
      <c r="R116" s="55"/>
    </row>
    <row r="117" spans="1:18">
      <c r="A117" s="15"/>
      <c r="B117" s="40" t="s">
        <v>895</v>
      </c>
      <c r="C117" s="32"/>
      <c r="D117" s="42" t="s">
        <v>217</v>
      </c>
      <c r="E117" s="42"/>
      <c r="F117" s="32"/>
      <c r="G117" s="32"/>
      <c r="H117" s="42" t="s">
        <v>217</v>
      </c>
      <c r="I117" s="42"/>
      <c r="J117" s="32"/>
      <c r="K117" s="32"/>
      <c r="L117" s="42">
        <v>47</v>
      </c>
      <c r="M117" s="42"/>
      <c r="N117" s="32"/>
      <c r="O117" s="32"/>
      <c r="P117" s="42">
        <v>47</v>
      </c>
      <c r="Q117" s="42"/>
      <c r="R117" s="32"/>
    </row>
    <row r="118" spans="1:18">
      <c r="A118" s="15"/>
      <c r="B118" s="40"/>
      <c r="C118" s="32"/>
      <c r="D118" s="42"/>
      <c r="E118" s="42"/>
      <c r="F118" s="32"/>
      <c r="G118" s="32"/>
      <c r="H118" s="42"/>
      <c r="I118" s="42"/>
      <c r="J118" s="32"/>
      <c r="K118" s="32"/>
      <c r="L118" s="42"/>
      <c r="M118" s="42"/>
      <c r="N118" s="32"/>
      <c r="O118" s="32"/>
      <c r="P118" s="42"/>
      <c r="Q118" s="42"/>
      <c r="R118" s="32"/>
    </row>
    <row r="119" spans="1:18">
      <c r="A119" s="15"/>
      <c r="B119" s="34" t="s">
        <v>896</v>
      </c>
      <c r="C119" s="37"/>
      <c r="D119" s="37"/>
      <c r="E119" s="37"/>
      <c r="F119" s="37"/>
      <c r="G119" s="37"/>
      <c r="H119" s="37"/>
      <c r="I119" s="37"/>
      <c r="J119" s="37"/>
      <c r="K119" s="37"/>
      <c r="L119" s="37"/>
      <c r="M119" s="37"/>
      <c r="N119" s="37"/>
      <c r="O119" s="37"/>
      <c r="P119" s="55"/>
      <c r="Q119" s="55"/>
      <c r="R119" s="55"/>
    </row>
    <row r="120" spans="1:18">
      <c r="A120" s="15"/>
      <c r="B120" s="34"/>
      <c r="C120" s="37"/>
      <c r="D120" s="37"/>
      <c r="E120" s="37"/>
      <c r="F120" s="37"/>
      <c r="G120" s="37"/>
      <c r="H120" s="37"/>
      <c r="I120" s="37"/>
      <c r="J120" s="37"/>
      <c r="K120" s="37"/>
      <c r="L120" s="37"/>
      <c r="M120" s="37"/>
      <c r="N120" s="37"/>
      <c r="O120" s="37"/>
      <c r="P120" s="55"/>
      <c r="Q120" s="55"/>
      <c r="R120" s="55"/>
    </row>
    <row r="121" spans="1:18">
      <c r="A121" s="15"/>
      <c r="B121" s="150" t="s">
        <v>897</v>
      </c>
      <c r="C121" s="32"/>
      <c r="D121" s="42">
        <v>4</v>
      </c>
      <c r="E121" s="42"/>
      <c r="F121" s="32"/>
      <c r="G121" s="32"/>
      <c r="H121" s="42">
        <v>252</v>
      </c>
      <c r="I121" s="42"/>
      <c r="J121" s="32"/>
      <c r="K121" s="32"/>
      <c r="L121" s="42" t="s">
        <v>217</v>
      </c>
      <c r="M121" s="42"/>
      <c r="N121" s="32"/>
      <c r="O121" s="32"/>
      <c r="P121" s="42">
        <v>256</v>
      </c>
      <c r="Q121" s="42"/>
      <c r="R121" s="32"/>
    </row>
    <row r="122" spans="1:18">
      <c r="A122" s="15"/>
      <c r="B122" s="150"/>
      <c r="C122" s="32"/>
      <c r="D122" s="42"/>
      <c r="E122" s="42"/>
      <c r="F122" s="32"/>
      <c r="G122" s="32"/>
      <c r="H122" s="42"/>
      <c r="I122" s="42"/>
      <c r="J122" s="32"/>
      <c r="K122" s="32"/>
      <c r="L122" s="42"/>
      <c r="M122" s="42"/>
      <c r="N122" s="32"/>
      <c r="O122" s="32"/>
      <c r="P122" s="42"/>
      <c r="Q122" s="42"/>
      <c r="R122" s="32"/>
    </row>
    <row r="123" spans="1:18">
      <c r="A123" s="15"/>
      <c r="B123" s="151" t="s">
        <v>898</v>
      </c>
      <c r="C123" s="37"/>
      <c r="D123" s="39" t="s">
        <v>217</v>
      </c>
      <c r="E123" s="39"/>
      <c r="F123" s="37"/>
      <c r="G123" s="37"/>
      <c r="H123" s="39">
        <v>5</v>
      </c>
      <c r="I123" s="39"/>
      <c r="J123" s="37"/>
      <c r="K123" s="37"/>
      <c r="L123" s="39" t="s">
        <v>217</v>
      </c>
      <c r="M123" s="39"/>
      <c r="N123" s="37"/>
      <c r="O123" s="37"/>
      <c r="P123" s="39">
        <v>5</v>
      </c>
      <c r="Q123" s="39"/>
      <c r="R123" s="37"/>
    </row>
    <row r="124" spans="1:18">
      <c r="A124" s="15"/>
      <c r="B124" s="151"/>
      <c r="C124" s="37"/>
      <c r="D124" s="39"/>
      <c r="E124" s="39"/>
      <c r="F124" s="37"/>
      <c r="G124" s="37"/>
      <c r="H124" s="39"/>
      <c r="I124" s="39"/>
      <c r="J124" s="37"/>
      <c r="K124" s="37"/>
      <c r="L124" s="39"/>
      <c r="M124" s="39"/>
      <c r="N124" s="37"/>
      <c r="O124" s="37"/>
      <c r="P124" s="39"/>
      <c r="Q124" s="39"/>
      <c r="R124" s="37"/>
    </row>
    <row r="125" spans="1:18">
      <c r="A125" s="15"/>
      <c r="B125" s="150" t="s">
        <v>255</v>
      </c>
      <c r="C125" s="32"/>
      <c r="D125" s="42">
        <v>2</v>
      </c>
      <c r="E125" s="42"/>
      <c r="F125" s="32"/>
      <c r="G125" s="32"/>
      <c r="H125" s="42" t="s">
        <v>217</v>
      </c>
      <c r="I125" s="42"/>
      <c r="J125" s="32"/>
      <c r="K125" s="32"/>
      <c r="L125" s="42" t="s">
        <v>217</v>
      </c>
      <c r="M125" s="42"/>
      <c r="N125" s="32"/>
      <c r="O125" s="32"/>
      <c r="P125" s="42">
        <v>2</v>
      </c>
      <c r="Q125" s="42"/>
      <c r="R125" s="32"/>
    </row>
    <row r="126" spans="1:18" ht="15.75" thickBot="1">
      <c r="A126" s="15"/>
      <c r="B126" s="173"/>
      <c r="C126" s="81"/>
      <c r="D126" s="82"/>
      <c r="E126" s="82"/>
      <c r="F126" s="81"/>
      <c r="G126" s="81"/>
      <c r="H126" s="82"/>
      <c r="I126" s="82"/>
      <c r="J126" s="81"/>
      <c r="K126" s="81"/>
      <c r="L126" s="82"/>
      <c r="M126" s="82"/>
      <c r="N126" s="81"/>
      <c r="O126" s="81"/>
      <c r="P126" s="82"/>
      <c r="Q126" s="82"/>
      <c r="R126" s="81"/>
    </row>
    <row r="127" spans="1:18">
      <c r="A127" s="15"/>
      <c r="B127" s="114" t="s">
        <v>899</v>
      </c>
      <c r="C127" s="89"/>
      <c r="D127" s="91">
        <v>6</v>
      </c>
      <c r="E127" s="91"/>
      <c r="F127" s="89"/>
      <c r="G127" s="89"/>
      <c r="H127" s="91">
        <v>257</v>
      </c>
      <c r="I127" s="91"/>
      <c r="J127" s="89"/>
      <c r="K127" s="89"/>
      <c r="L127" s="91" t="s">
        <v>217</v>
      </c>
      <c r="M127" s="91"/>
      <c r="N127" s="89"/>
      <c r="O127" s="89"/>
      <c r="P127" s="91">
        <v>263</v>
      </c>
      <c r="Q127" s="91"/>
      <c r="R127" s="89"/>
    </row>
    <row r="128" spans="1:18">
      <c r="A128" s="15"/>
      <c r="B128" s="143"/>
      <c r="C128" s="105"/>
      <c r="D128" s="112"/>
      <c r="E128" s="112"/>
      <c r="F128" s="105"/>
      <c r="G128" s="105"/>
      <c r="H128" s="112"/>
      <c r="I128" s="112"/>
      <c r="J128" s="105"/>
      <c r="K128" s="105"/>
      <c r="L128" s="112"/>
      <c r="M128" s="112"/>
      <c r="N128" s="105"/>
      <c r="O128" s="105"/>
      <c r="P128" s="112"/>
      <c r="Q128" s="112"/>
      <c r="R128" s="105"/>
    </row>
    <row r="129" spans="1:18">
      <c r="A129" s="15"/>
      <c r="B129" s="40" t="s">
        <v>900</v>
      </c>
      <c r="C129" s="32"/>
      <c r="D129" s="42" t="s">
        <v>217</v>
      </c>
      <c r="E129" s="42"/>
      <c r="F129" s="32"/>
      <c r="G129" s="32"/>
      <c r="H129" s="42">
        <v>15</v>
      </c>
      <c r="I129" s="42"/>
      <c r="J129" s="32"/>
      <c r="K129" s="32"/>
      <c r="L129" s="42" t="s">
        <v>217</v>
      </c>
      <c r="M129" s="42"/>
      <c r="N129" s="32"/>
      <c r="O129" s="32"/>
      <c r="P129" s="42">
        <v>15</v>
      </c>
      <c r="Q129" s="42"/>
      <c r="R129" s="32"/>
    </row>
    <row r="130" spans="1:18" ht="15.75" thickBot="1">
      <c r="A130" s="15"/>
      <c r="B130" s="103"/>
      <c r="C130" s="81"/>
      <c r="D130" s="82"/>
      <c r="E130" s="82"/>
      <c r="F130" s="81"/>
      <c r="G130" s="81"/>
      <c r="H130" s="82"/>
      <c r="I130" s="82"/>
      <c r="J130" s="81"/>
      <c r="K130" s="81"/>
      <c r="L130" s="82"/>
      <c r="M130" s="82"/>
      <c r="N130" s="81"/>
      <c r="O130" s="81"/>
      <c r="P130" s="82"/>
      <c r="Q130" s="82"/>
      <c r="R130" s="81"/>
    </row>
    <row r="131" spans="1:18">
      <c r="A131" s="15"/>
      <c r="B131" s="83" t="s">
        <v>90</v>
      </c>
      <c r="C131" s="89"/>
      <c r="D131" s="83" t="s">
        <v>216</v>
      </c>
      <c r="E131" s="110">
        <v>1143</v>
      </c>
      <c r="F131" s="89"/>
      <c r="G131" s="163"/>
      <c r="H131" s="83" t="s">
        <v>216</v>
      </c>
      <c r="I131" s="110">
        <v>15272</v>
      </c>
      <c r="J131" s="89"/>
      <c r="K131" s="163"/>
      <c r="L131" s="83" t="s">
        <v>216</v>
      </c>
      <c r="M131" s="91">
        <v>50</v>
      </c>
      <c r="N131" s="89"/>
      <c r="O131" s="89"/>
      <c r="P131" s="83" t="s">
        <v>216</v>
      </c>
      <c r="Q131" s="110">
        <v>16465</v>
      </c>
      <c r="R131" s="89"/>
    </row>
    <row r="132" spans="1:18" ht="15.75" thickBot="1">
      <c r="A132" s="15"/>
      <c r="B132" s="84"/>
      <c r="C132" s="90"/>
      <c r="D132" s="84"/>
      <c r="E132" s="117"/>
      <c r="F132" s="90"/>
      <c r="G132" s="164"/>
      <c r="H132" s="84"/>
      <c r="I132" s="117"/>
      <c r="J132" s="90"/>
      <c r="K132" s="164"/>
      <c r="L132" s="84"/>
      <c r="M132" s="92"/>
      <c r="N132" s="90"/>
      <c r="O132" s="90"/>
      <c r="P132" s="84"/>
      <c r="Q132" s="117"/>
      <c r="R132" s="90"/>
    </row>
    <row r="133" spans="1:18" ht="15.75" thickTop="1">
      <c r="A133" s="15"/>
      <c r="B133" s="126" t="s">
        <v>901</v>
      </c>
      <c r="C133" s="125"/>
      <c r="D133" s="125"/>
      <c r="E133" s="125"/>
      <c r="F133" s="125"/>
      <c r="G133" s="125"/>
      <c r="H133" s="125"/>
      <c r="I133" s="125"/>
      <c r="J133" s="125"/>
      <c r="K133" s="125"/>
      <c r="L133" s="125"/>
      <c r="M133" s="125"/>
      <c r="N133" s="125"/>
      <c r="O133" s="125"/>
      <c r="P133" s="172"/>
      <c r="Q133" s="172"/>
      <c r="R133" s="172"/>
    </row>
    <row r="134" spans="1:18">
      <c r="A134" s="15"/>
      <c r="B134" s="46"/>
      <c r="C134" s="32"/>
      <c r="D134" s="32"/>
      <c r="E134" s="32"/>
      <c r="F134" s="32"/>
      <c r="G134" s="32"/>
      <c r="H134" s="32"/>
      <c r="I134" s="32"/>
      <c r="J134" s="32"/>
      <c r="K134" s="32"/>
      <c r="L134" s="32"/>
      <c r="M134" s="32"/>
      <c r="N134" s="32"/>
      <c r="O134" s="32"/>
      <c r="P134" s="165"/>
      <c r="Q134" s="165"/>
      <c r="R134" s="165"/>
    </row>
    <row r="135" spans="1:18">
      <c r="A135" s="15"/>
      <c r="B135" s="38" t="s">
        <v>99</v>
      </c>
      <c r="C135" s="37"/>
      <c r="D135" s="37"/>
      <c r="E135" s="37"/>
      <c r="F135" s="37"/>
      <c r="G135" s="37"/>
      <c r="H135" s="37"/>
      <c r="I135" s="37"/>
      <c r="J135" s="37"/>
      <c r="K135" s="37"/>
      <c r="L135" s="37"/>
      <c r="M135" s="37"/>
      <c r="N135" s="37"/>
      <c r="O135" s="37"/>
      <c r="P135" s="55"/>
      <c r="Q135" s="55"/>
      <c r="R135" s="55"/>
    </row>
    <row r="136" spans="1:18">
      <c r="A136" s="15"/>
      <c r="B136" s="38"/>
      <c r="C136" s="37"/>
      <c r="D136" s="37"/>
      <c r="E136" s="37"/>
      <c r="F136" s="37"/>
      <c r="G136" s="37"/>
      <c r="H136" s="37"/>
      <c r="I136" s="37"/>
      <c r="J136" s="37"/>
      <c r="K136" s="37"/>
      <c r="L136" s="37"/>
      <c r="M136" s="37"/>
      <c r="N136" s="37"/>
      <c r="O136" s="37"/>
      <c r="P136" s="55"/>
      <c r="Q136" s="55"/>
      <c r="R136" s="55"/>
    </row>
    <row r="137" spans="1:18">
      <c r="A137" s="15"/>
      <c r="B137" s="40" t="s">
        <v>914</v>
      </c>
      <c r="C137" s="32"/>
      <c r="D137" s="32"/>
      <c r="E137" s="32"/>
      <c r="F137" s="32"/>
      <c r="G137" s="32"/>
      <c r="H137" s="32"/>
      <c r="I137" s="32"/>
      <c r="J137" s="32"/>
      <c r="K137" s="32"/>
      <c r="L137" s="32"/>
      <c r="M137" s="32"/>
      <c r="N137" s="32"/>
      <c r="O137" s="32"/>
      <c r="P137" s="165"/>
      <c r="Q137" s="165"/>
      <c r="R137" s="165"/>
    </row>
    <row r="138" spans="1:18">
      <c r="A138" s="15"/>
      <c r="B138" s="40"/>
      <c r="C138" s="32"/>
      <c r="D138" s="32"/>
      <c r="E138" s="32"/>
      <c r="F138" s="32"/>
      <c r="G138" s="32"/>
      <c r="H138" s="32"/>
      <c r="I138" s="32"/>
      <c r="J138" s="32"/>
      <c r="K138" s="32"/>
      <c r="L138" s="32"/>
      <c r="M138" s="32"/>
      <c r="N138" s="32"/>
      <c r="O138" s="32"/>
      <c r="P138" s="165"/>
      <c r="Q138" s="165"/>
      <c r="R138" s="165"/>
    </row>
    <row r="139" spans="1:18">
      <c r="A139" s="15"/>
      <c r="B139" s="151" t="s">
        <v>897</v>
      </c>
      <c r="C139" s="37"/>
      <c r="D139" s="38" t="s">
        <v>216</v>
      </c>
      <c r="E139" s="39" t="s">
        <v>224</v>
      </c>
      <c r="F139" s="38" t="s">
        <v>221</v>
      </c>
      <c r="G139" s="37"/>
      <c r="H139" s="38" t="s">
        <v>216</v>
      </c>
      <c r="I139" s="39" t="s">
        <v>915</v>
      </c>
      <c r="J139" s="38" t="s">
        <v>221</v>
      </c>
      <c r="K139" s="37"/>
      <c r="L139" s="38" t="s">
        <v>216</v>
      </c>
      <c r="M139" s="39" t="s">
        <v>217</v>
      </c>
      <c r="N139" s="37"/>
      <c r="O139" s="37"/>
      <c r="P139" s="38" t="s">
        <v>216</v>
      </c>
      <c r="Q139" s="39" t="s">
        <v>916</v>
      </c>
      <c r="R139" s="38" t="s">
        <v>221</v>
      </c>
    </row>
    <row r="140" spans="1:18">
      <c r="A140" s="15"/>
      <c r="B140" s="151"/>
      <c r="C140" s="37"/>
      <c r="D140" s="38"/>
      <c r="E140" s="39"/>
      <c r="F140" s="38"/>
      <c r="G140" s="37"/>
      <c r="H140" s="38"/>
      <c r="I140" s="39"/>
      <c r="J140" s="38"/>
      <c r="K140" s="37"/>
      <c r="L140" s="38"/>
      <c r="M140" s="39"/>
      <c r="N140" s="37"/>
      <c r="O140" s="37"/>
      <c r="P140" s="38"/>
      <c r="Q140" s="39"/>
      <c r="R140" s="38"/>
    </row>
    <row r="141" spans="1:18">
      <c r="A141" s="15"/>
      <c r="B141" s="150" t="s">
        <v>898</v>
      </c>
      <c r="C141" s="32"/>
      <c r="D141" s="42" t="s">
        <v>217</v>
      </c>
      <c r="E141" s="42"/>
      <c r="F141" s="32"/>
      <c r="G141" s="32"/>
      <c r="H141" s="42" t="s">
        <v>917</v>
      </c>
      <c r="I141" s="42"/>
      <c r="J141" s="69" t="s">
        <v>221</v>
      </c>
      <c r="K141" s="32"/>
      <c r="L141" s="42" t="s">
        <v>217</v>
      </c>
      <c r="M141" s="42"/>
      <c r="N141" s="32"/>
      <c r="O141" s="32"/>
      <c r="P141" s="42" t="s">
        <v>917</v>
      </c>
      <c r="Q141" s="42"/>
      <c r="R141" s="69" t="s">
        <v>221</v>
      </c>
    </row>
    <row r="142" spans="1:18">
      <c r="A142" s="15"/>
      <c r="B142" s="150"/>
      <c r="C142" s="32"/>
      <c r="D142" s="42"/>
      <c r="E142" s="42"/>
      <c r="F142" s="32"/>
      <c r="G142" s="32"/>
      <c r="H142" s="42"/>
      <c r="I142" s="42"/>
      <c r="J142" s="69"/>
      <c r="K142" s="32"/>
      <c r="L142" s="42"/>
      <c r="M142" s="42"/>
      <c r="N142" s="32"/>
      <c r="O142" s="32"/>
      <c r="P142" s="42"/>
      <c r="Q142" s="42"/>
      <c r="R142" s="69"/>
    </row>
    <row r="143" spans="1:18">
      <c r="A143" s="15"/>
      <c r="B143" s="151" t="s">
        <v>255</v>
      </c>
      <c r="C143" s="37"/>
      <c r="D143" s="39" t="s">
        <v>224</v>
      </c>
      <c r="E143" s="39"/>
      <c r="F143" s="38" t="s">
        <v>221</v>
      </c>
      <c r="G143" s="37"/>
      <c r="H143" s="39" t="s">
        <v>272</v>
      </c>
      <c r="I143" s="39"/>
      <c r="J143" s="38" t="s">
        <v>221</v>
      </c>
      <c r="K143" s="37"/>
      <c r="L143" s="39" t="s">
        <v>217</v>
      </c>
      <c r="M143" s="39"/>
      <c r="N143" s="37"/>
      <c r="O143" s="37"/>
      <c r="P143" s="39" t="s">
        <v>334</v>
      </c>
      <c r="Q143" s="39"/>
      <c r="R143" s="38" t="s">
        <v>221</v>
      </c>
    </row>
    <row r="144" spans="1:18" ht="15.75" thickBot="1">
      <c r="A144" s="15"/>
      <c r="B144" s="167"/>
      <c r="C144" s="72"/>
      <c r="D144" s="73"/>
      <c r="E144" s="73"/>
      <c r="F144" s="70"/>
      <c r="G144" s="72"/>
      <c r="H144" s="73"/>
      <c r="I144" s="73"/>
      <c r="J144" s="70"/>
      <c r="K144" s="72"/>
      <c r="L144" s="73"/>
      <c r="M144" s="73"/>
      <c r="N144" s="72"/>
      <c r="O144" s="72"/>
      <c r="P144" s="73"/>
      <c r="Q144" s="73"/>
      <c r="R144" s="70"/>
    </row>
    <row r="145" spans="1:33">
      <c r="A145" s="15"/>
      <c r="B145" s="132" t="s">
        <v>918</v>
      </c>
      <c r="C145" s="33"/>
      <c r="D145" s="67" t="s">
        <v>272</v>
      </c>
      <c r="E145" s="67"/>
      <c r="F145" s="60" t="s">
        <v>221</v>
      </c>
      <c r="G145" s="33"/>
      <c r="H145" s="67" t="s">
        <v>919</v>
      </c>
      <c r="I145" s="67"/>
      <c r="J145" s="60" t="s">
        <v>221</v>
      </c>
      <c r="K145" s="33"/>
      <c r="L145" s="67" t="s">
        <v>217</v>
      </c>
      <c r="M145" s="67"/>
      <c r="N145" s="33"/>
      <c r="O145" s="33"/>
      <c r="P145" s="67" t="s">
        <v>920</v>
      </c>
      <c r="Q145" s="67"/>
      <c r="R145" s="60" t="s">
        <v>221</v>
      </c>
    </row>
    <row r="146" spans="1:33" ht="15.75" thickBot="1">
      <c r="A146" s="15"/>
      <c r="B146" s="103"/>
      <c r="C146" s="81"/>
      <c r="D146" s="82"/>
      <c r="E146" s="82"/>
      <c r="F146" s="79"/>
      <c r="G146" s="81"/>
      <c r="H146" s="82"/>
      <c r="I146" s="82"/>
      <c r="J146" s="79"/>
      <c r="K146" s="81"/>
      <c r="L146" s="82"/>
      <c r="M146" s="82"/>
      <c r="N146" s="81"/>
      <c r="O146" s="81"/>
      <c r="P146" s="82"/>
      <c r="Q146" s="82"/>
      <c r="R146" s="79"/>
    </row>
    <row r="147" spans="1:33">
      <c r="A147" s="15"/>
      <c r="B147" s="83" t="s">
        <v>100</v>
      </c>
      <c r="C147" s="89"/>
      <c r="D147" s="83" t="s">
        <v>216</v>
      </c>
      <c r="E147" s="91" t="s">
        <v>272</v>
      </c>
      <c r="F147" s="83" t="s">
        <v>221</v>
      </c>
      <c r="G147" s="163"/>
      <c r="H147" s="83" t="s">
        <v>216</v>
      </c>
      <c r="I147" s="91" t="s">
        <v>919</v>
      </c>
      <c r="J147" s="83" t="s">
        <v>221</v>
      </c>
      <c r="K147" s="163"/>
      <c r="L147" s="83" t="s">
        <v>216</v>
      </c>
      <c r="M147" s="91" t="s">
        <v>217</v>
      </c>
      <c r="N147" s="89"/>
      <c r="O147" s="163"/>
      <c r="P147" s="83" t="s">
        <v>216</v>
      </c>
      <c r="Q147" s="91" t="s">
        <v>920</v>
      </c>
      <c r="R147" s="83" t="s">
        <v>221</v>
      </c>
    </row>
    <row r="148" spans="1:33" ht="15.75" thickBot="1">
      <c r="A148" s="15"/>
      <c r="B148" s="84"/>
      <c r="C148" s="90"/>
      <c r="D148" s="84"/>
      <c r="E148" s="92"/>
      <c r="F148" s="84"/>
      <c r="G148" s="164"/>
      <c r="H148" s="84"/>
      <c r="I148" s="92"/>
      <c r="J148" s="84"/>
      <c r="K148" s="164"/>
      <c r="L148" s="84"/>
      <c r="M148" s="92"/>
      <c r="N148" s="90"/>
      <c r="O148" s="164"/>
      <c r="P148" s="84"/>
      <c r="Q148" s="92"/>
      <c r="R148" s="84"/>
    </row>
    <row r="149" spans="1:33" ht="15.75" thickTop="1">
      <c r="A149" s="15"/>
      <c r="B149" s="16"/>
      <c r="C149" s="16"/>
    </row>
    <row r="150" spans="1:33" ht="22.5">
      <c r="A150" s="15"/>
      <c r="B150" s="51" t="s">
        <v>226</v>
      </c>
      <c r="C150" s="52" t="s">
        <v>921</v>
      </c>
    </row>
    <row r="151" spans="1:33">
      <c r="A151" s="15"/>
      <c r="B151" s="16"/>
      <c r="C151" s="16"/>
    </row>
    <row r="152" spans="1:33" ht="22.5">
      <c r="A152" s="15"/>
      <c r="B152" s="51" t="s">
        <v>228</v>
      </c>
      <c r="C152" s="52" t="s">
        <v>911</v>
      </c>
    </row>
    <row r="153" spans="1:33">
      <c r="A153" s="15"/>
      <c r="B153" s="16"/>
      <c r="C153" s="16"/>
    </row>
    <row r="154" spans="1:33" ht="33.75">
      <c r="A154" s="15"/>
      <c r="B154" s="51" t="s">
        <v>376</v>
      </c>
      <c r="C154" s="52" t="s">
        <v>563</v>
      </c>
    </row>
    <row r="155" spans="1:33">
      <c r="A155" s="15"/>
      <c r="B155" s="16"/>
      <c r="C155" s="16"/>
    </row>
    <row r="156" spans="1:33" ht="22.5">
      <c r="A156" s="15"/>
      <c r="B156" s="51" t="s">
        <v>378</v>
      </c>
      <c r="C156" s="52" t="s">
        <v>912</v>
      </c>
    </row>
    <row r="157" spans="1:33">
      <c r="A157" s="15" t="s">
        <v>1395</v>
      </c>
      <c r="B157" s="55" t="s">
        <v>922</v>
      </c>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row>
    <row r="158" spans="1:33">
      <c r="A158" s="15"/>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row>
    <row r="159" spans="1:33">
      <c r="A159" s="15"/>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row>
    <row r="160" spans="1:33" ht="15.75" thickBot="1">
      <c r="A160" s="15"/>
      <c r="B160" s="209"/>
      <c r="C160" s="213" t="s">
        <v>923</v>
      </c>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row>
    <row r="161" spans="1:33">
      <c r="A161" s="15"/>
      <c r="B161" s="214"/>
      <c r="C161" s="215"/>
      <c r="D161" s="215"/>
      <c r="E161" s="215"/>
      <c r="F161" s="217" t="s">
        <v>924</v>
      </c>
      <c r="G161" s="217"/>
      <c r="H161" s="217"/>
      <c r="I161" s="217"/>
      <c r="J161" s="217"/>
      <c r="K161" s="217"/>
      <c r="L161" s="217"/>
      <c r="M161" s="215"/>
      <c r="N161" s="215"/>
      <c r="O161" s="215"/>
      <c r="P161" s="89"/>
      <c r="Q161" s="89"/>
      <c r="R161" s="89"/>
      <c r="S161" s="89"/>
      <c r="T161" s="89"/>
      <c r="U161" s="89"/>
      <c r="V161" s="215"/>
      <c r="W161" s="215"/>
      <c r="X161" s="215"/>
      <c r="Y161" s="89"/>
      <c r="Z161" s="89"/>
      <c r="AA161" s="89"/>
      <c r="AB161" s="217" t="s">
        <v>926</v>
      </c>
      <c r="AC161" s="217"/>
      <c r="AD161" s="217"/>
      <c r="AE161" s="217" t="s">
        <v>928</v>
      </c>
      <c r="AF161" s="217"/>
      <c r="AG161" s="217"/>
    </row>
    <row r="162" spans="1:33">
      <c r="A162" s="15"/>
      <c r="B162" s="214"/>
      <c r="C162" s="214"/>
      <c r="D162" s="214"/>
      <c r="E162" s="214"/>
      <c r="F162" s="216" t="s">
        <v>925</v>
      </c>
      <c r="G162" s="216"/>
      <c r="H162" s="216"/>
      <c r="I162" s="216"/>
      <c r="J162" s="216"/>
      <c r="K162" s="216"/>
      <c r="L162" s="216"/>
      <c r="M162" s="214"/>
      <c r="N162" s="214"/>
      <c r="O162" s="214"/>
      <c r="P162" s="37"/>
      <c r="Q162" s="37"/>
      <c r="R162" s="37"/>
      <c r="S162" s="37"/>
      <c r="T162" s="37"/>
      <c r="U162" s="37"/>
      <c r="V162" s="214"/>
      <c r="W162" s="214"/>
      <c r="X162" s="214"/>
      <c r="Y162" s="37"/>
      <c r="Z162" s="37"/>
      <c r="AA162" s="37"/>
      <c r="AB162" s="216" t="s">
        <v>927</v>
      </c>
      <c r="AC162" s="216"/>
      <c r="AD162" s="216"/>
      <c r="AE162" s="216" t="s">
        <v>929</v>
      </c>
      <c r="AF162" s="216"/>
      <c r="AG162" s="216"/>
    </row>
    <row r="163" spans="1:33" ht="15.75" thickBot="1">
      <c r="A163" s="15"/>
      <c r="B163" s="214"/>
      <c r="C163" s="214"/>
      <c r="D163" s="214"/>
      <c r="E163" s="214"/>
      <c r="F163" s="123"/>
      <c r="G163" s="123"/>
      <c r="H163" s="123"/>
      <c r="I163" s="123"/>
      <c r="J163" s="123"/>
      <c r="K163" s="123"/>
      <c r="L163" s="123"/>
      <c r="M163" s="214"/>
      <c r="N163" s="214"/>
      <c r="O163" s="214"/>
      <c r="P163" s="37"/>
      <c r="Q163" s="37"/>
      <c r="R163" s="37"/>
      <c r="S163" s="37"/>
      <c r="T163" s="37"/>
      <c r="U163" s="37"/>
      <c r="V163" s="214"/>
      <c r="W163" s="214"/>
      <c r="X163" s="214"/>
      <c r="Y163" s="37"/>
      <c r="Z163" s="37"/>
      <c r="AA163" s="37"/>
      <c r="AB163" s="216" t="s">
        <v>722</v>
      </c>
      <c r="AC163" s="216"/>
      <c r="AD163" s="216"/>
      <c r="AE163" s="218">
        <v>42094</v>
      </c>
      <c r="AF163" s="218"/>
      <c r="AG163" s="218"/>
    </row>
    <row r="164" spans="1:33">
      <c r="A164" s="15"/>
      <c r="B164" s="219" t="s">
        <v>213</v>
      </c>
      <c r="C164" s="216" t="s">
        <v>930</v>
      </c>
      <c r="D164" s="216"/>
      <c r="E164" s="216"/>
      <c r="F164" s="217" t="s">
        <v>931</v>
      </c>
      <c r="G164" s="217"/>
      <c r="H164" s="217"/>
      <c r="I164" s="89"/>
      <c r="J164" s="217" t="s">
        <v>934</v>
      </c>
      <c r="K164" s="217"/>
      <c r="L164" s="217"/>
      <c r="M164" s="216" t="s">
        <v>935</v>
      </c>
      <c r="N164" s="216"/>
      <c r="O164" s="216"/>
      <c r="P164" s="216" t="s">
        <v>936</v>
      </c>
      <c r="Q164" s="216"/>
      <c r="R164" s="216"/>
      <c r="S164" s="216" t="s">
        <v>937</v>
      </c>
      <c r="T164" s="216"/>
      <c r="U164" s="216"/>
      <c r="V164" s="216" t="s">
        <v>938</v>
      </c>
      <c r="W164" s="216"/>
      <c r="X164" s="216"/>
      <c r="Y164" s="216" t="s">
        <v>939</v>
      </c>
      <c r="Z164" s="216"/>
      <c r="AA164" s="216"/>
      <c r="AB164" s="216">
        <v>2015</v>
      </c>
      <c r="AC164" s="216"/>
      <c r="AD164" s="216"/>
      <c r="AE164" s="53"/>
      <c r="AF164" s="53"/>
      <c r="AG164" s="53"/>
    </row>
    <row r="165" spans="1:33">
      <c r="A165" s="15"/>
      <c r="B165" s="219"/>
      <c r="C165" s="216"/>
      <c r="D165" s="216"/>
      <c r="E165" s="216"/>
      <c r="F165" s="216" t="s">
        <v>932</v>
      </c>
      <c r="G165" s="216"/>
      <c r="H165" s="216"/>
      <c r="I165" s="37"/>
      <c r="J165" s="216"/>
      <c r="K165" s="216"/>
      <c r="L165" s="216"/>
      <c r="M165" s="216"/>
      <c r="N165" s="216"/>
      <c r="O165" s="216"/>
      <c r="P165" s="216"/>
      <c r="Q165" s="216"/>
      <c r="R165" s="216"/>
      <c r="S165" s="216"/>
      <c r="T165" s="216"/>
      <c r="U165" s="216"/>
      <c r="V165" s="216"/>
      <c r="W165" s="216"/>
      <c r="X165" s="216"/>
      <c r="Y165" s="216"/>
      <c r="Z165" s="216"/>
      <c r="AA165" s="216"/>
      <c r="AB165" s="53"/>
      <c r="AC165" s="53"/>
      <c r="AD165" s="53"/>
      <c r="AE165" s="53"/>
      <c r="AF165" s="53"/>
      <c r="AG165" s="53"/>
    </row>
    <row r="166" spans="1:33" ht="15.75" thickBot="1">
      <c r="A166" s="15"/>
      <c r="B166" s="220"/>
      <c r="C166" s="213"/>
      <c r="D166" s="213"/>
      <c r="E166" s="213"/>
      <c r="F166" s="213" t="s">
        <v>933</v>
      </c>
      <c r="G166" s="213"/>
      <c r="H166" s="213"/>
      <c r="I166" s="72"/>
      <c r="J166" s="213"/>
      <c r="K166" s="213"/>
      <c r="L166" s="213"/>
      <c r="M166" s="213"/>
      <c r="N166" s="213"/>
      <c r="O166" s="213"/>
      <c r="P166" s="213"/>
      <c r="Q166" s="213"/>
      <c r="R166" s="213"/>
      <c r="S166" s="213"/>
      <c r="T166" s="213"/>
      <c r="U166" s="213"/>
      <c r="V166" s="213"/>
      <c r="W166" s="213"/>
      <c r="X166" s="213"/>
      <c r="Y166" s="213"/>
      <c r="Z166" s="213"/>
      <c r="AA166" s="213"/>
      <c r="AB166" s="123"/>
      <c r="AC166" s="123"/>
      <c r="AD166" s="123"/>
      <c r="AE166" s="123"/>
      <c r="AF166" s="123"/>
      <c r="AG166" s="123"/>
    </row>
    <row r="167" spans="1:33">
      <c r="A167" s="15"/>
      <c r="B167" s="210" t="s">
        <v>887</v>
      </c>
      <c r="C167" s="33"/>
      <c r="D167" s="33"/>
      <c r="E167" s="33"/>
      <c r="F167" s="33"/>
      <c r="G167" s="33"/>
      <c r="H167" s="33"/>
      <c r="I167" s="59"/>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row>
    <row r="168" spans="1:33">
      <c r="A168" s="15"/>
      <c r="B168" s="214" t="s">
        <v>940</v>
      </c>
      <c r="C168" s="221" t="s">
        <v>216</v>
      </c>
      <c r="D168" s="222">
        <v>3</v>
      </c>
      <c r="E168" s="37"/>
      <c r="F168" s="221" t="s">
        <v>216</v>
      </c>
      <c r="G168" s="222" t="s">
        <v>217</v>
      </c>
      <c r="H168" s="37"/>
      <c r="I168" s="37"/>
      <c r="J168" s="221" t="s">
        <v>216</v>
      </c>
      <c r="K168" s="222" t="s">
        <v>217</v>
      </c>
      <c r="L168" s="37"/>
      <c r="M168" s="221" t="s">
        <v>216</v>
      </c>
      <c r="N168" s="222" t="s">
        <v>217</v>
      </c>
      <c r="O168" s="37"/>
      <c r="P168" s="221" t="s">
        <v>216</v>
      </c>
      <c r="Q168" s="222" t="s">
        <v>217</v>
      </c>
      <c r="R168" s="37"/>
      <c r="S168" s="221" t="s">
        <v>216</v>
      </c>
      <c r="T168" s="222" t="s">
        <v>217</v>
      </c>
      <c r="U168" s="37"/>
      <c r="V168" s="221" t="s">
        <v>216</v>
      </c>
      <c r="W168" s="222" t="s">
        <v>217</v>
      </c>
      <c r="X168" s="37"/>
      <c r="Y168" s="221" t="s">
        <v>216</v>
      </c>
      <c r="Z168" s="222" t="s">
        <v>217</v>
      </c>
      <c r="AA168" s="37"/>
      <c r="AB168" s="221" t="s">
        <v>216</v>
      </c>
      <c r="AC168" s="222">
        <v>3</v>
      </c>
      <c r="AD168" s="37"/>
      <c r="AE168" s="221" t="s">
        <v>216</v>
      </c>
      <c r="AF168" s="222" t="s">
        <v>217</v>
      </c>
      <c r="AG168" s="37"/>
    </row>
    <row r="169" spans="1:33">
      <c r="A169" s="15"/>
      <c r="B169" s="214"/>
      <c r="C169" s="221"/>
      <c r="D169" s="222"/>
      <c r="E169" s="37"/>
      <c r="F169" s="221"/>
      <c r="G169" s="222"/>
      <c r="H169" s="37"/>
      <c r="I169" s="37"/>
      <c r="J169" s="221"/>
      <c r="K169" s="222"/>
      <c r="L169" s="37"/>
      <c r="M169" s="221"/>
      <c r="N169" s="222"/>
      <c r="O169" s="37"/>
      <c r="P169" s="221"/>
      <c r="Q169" s="222"/>
      <c r="R169" s="37"/>
      <c r="S169" s="221"/>
      <c r="T169" s="222"/>
      <c r="U169" s="37"/>
      <c r="V169" s="221"/>
      <c r="W169" s="222"/>
      <c r="X169" s="37"/>
      <c r="Y169" s="221"/>
      <c r="Z169" s="222"/>
      <c r="AA169" s="37"/>
      <c r="AB169" s="221"/>
      <c r="AC169" s="222"/>
      <c r="AD169" s="37"/>
      <c r="AE169" s="221"/>
      <c r="AF169" s="222"/>
      <c r="AG169" s="37"/>
    </row>
    <row r="170" spans="1:33">
      <c r="A170" s="15"/>
      <c r="B170" s="211" t="s">
        <v>143</v>
      </c>
      <c r="C170" s="32"/>
      <c r="D170" s="32"/>
      <c r="E170" s="32"/>
      <c r="F170" s="32"/>
      <c r="G170" s="32"/>
      <c r="H170" s="32"/>
      <c r="I170" s="23"/>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row>
    <row r="171" spans="1:33">
      <c r="A171" s="15"/>
      <c r="B171" s="223" t="s">
        <v>895</v>
      </c>
      <c r="C171" s="222">
        <v>47</v>
      </c>
      <c r="D171" s="222"/>
      <c r="E171" s="37"/>
      <c r="F171" s="222">
        <v>3</v>
      </c>
      <c r="G171" s="222"/>
      <c r="H171" s="37"/>
      <c r="I171" s="221" t="s">
        <v>226</v>
      </c>
      <c r="J171" s="222" t="s">
        <v>217</v>
      </c>
      <c r="K171" s="222"/>
      <c r="L171" s="37"/>
      <c r="M171" s="222" t="s">
        <v>217</v>
      </c>
      <c r="N171" s="222"/>
      <c r="O171" s="37"/>
      <c r="P171" s="222" t="s">
        <v>217</v>
      </c>
      <c r="Q171" s="222"/>
      <c r="R171" s="37"/>
      <c r="S171" s="222">
        <v>1</v>
      </c>
      <c r="T171" s="222"/>
      <c r="U171" s="37"/>
      <c r="V171" s="222" t="s">
        <v>338</v>
      </c>
      <c r="W171" s="222"/>
      <c r="X171" s="221" t="s">
        <v>221</v>
      </c>
      <c r="Y171" s="222" t="s">
        <v>217</v>
      </c>
      <c r="Z171" s="222"/>
      <c r="AA171" s="37"/>
      <c r="AB171" s="222">
        <v>42</v>
      </c>
      <c r="AC171" s="222"/>
      <c r="AD171" s="37"/>
      <c r="AE171" s="222" t="s">
        <v>217</v>
      </c>
      <c r="AF171" s="222"/>
      <c r="AG171" s="37"/>
    </row>
    <row r="172" spans="1:33" ht="15.75" thickBot="1">
      <c r="A172" s="15"/>
      <c r="B172" s="224"/>
      <c r="C172" s="225"/>
      <c r="D172" s="225"/>
      <c r="E172" s="72"/>
      <c r="F172" s="225"/>
      <c r="G172" s="225"/>
      <c r="H172" s="72"/>
      <c r="I172" s="226"/>
      <c r="J172" s="225"/>
      <c r="K172" s="225"/>
      <c r="L172" s="72"/>
      <c r="M172" s="225"/>
      <c r="N172" s="225"/>
      <c r="O172" s="72"/>
      <c r="P172" s="225"/>
      <c r="Q172" s="225"/>
      <c r="R172" s="72"/>
      <c r="S172" s="225"/>
      <c r="T172" s="225"/>
      <c r="U172" s="72"/>
      <c r="V172" s="225"/>
      <c r="W172" s="225"/>
      <c r="X172" s="226"/>
      <c r="Y172" s="225"/>
      <c r="Z172" s="225"/>
      <c r="AA172" s="72"/>
      <c r="AB172" s="225"/>
      <c r="AC172" s="225"/>
      <c r="AD172" s="72"/>
      <c r="AE172" s="225"/>
      <c r="AF172" s="225"/>
      <c r="AG172" s="72"/>
    </row>
    <row r="173" spans="1:33">
      <c r="A173" s="15"/>
      <c r="B173" s="227" t="s">
        <v>90</v>
      </c>
      <c r="C173" s="229" t="s">
        <v>216</v>
      </c>
      <c r="D173" s="231">
        <v>50</v>
      </c>
      <c r="E173" s="33"/>
      <c r="F173" s="229" t="s">
        <v>216</v>
      </c>
      <c r="G173" s="231">
        <v>3</v>
      </c>
      <c r="H173" s="33"/>
      <c r="I173" s="33"/>
      <c r="J173" s="229" t="s">
        <v>216</v>
      </c>
      <c r="K173" s="231" t="s">
        <v>217</v>
      </c>
      <c r="L173" s="33"/>
      <c r="M173" s="229" t="s">
        <v>216</v>
      </c>
      <c r="N173" s="231" t="s">
        <v>217</v>
      </c>
      <c r="O173" s="33"/>
      <c r="P173" s="229" t="s">
        <v>216</v>
      </c>
      <c r="Q173" s="231" t="s">
        <v>217</v>
      </c>
      <c r="R173" s="33"/>
      <c r="S173" s="229" t="s">
        <v>216</v>
      </c>
      <c r="T173" s="231">
        <v>1</v>
      </c>
      <c r="U173" s="33"/>
      <c r="V173" s="229" t="s">
        <v>216</v>
      </c>
      <c r="W173" s="231" t="s">
        <v>338</v>
      </c>
      <c r="X173" s="229" t="s">
        <v>221</v>
      </c>
      <c r="Y173" s="229" t="s">
        <v>216</v>
      </c>
      <c r="Z173" s="231" t="s">
        <v>217</v>
      </c>
      <c r="AA173" s="33"/>
      <c r="AB173" s="229" t="s">
        <v>216</v>
      </c>
      <c r="AC173" s="231">
        <v>45</v>
      </c>
      <c r="AD173" s="33"/>
      <c r="AE173" s="229" t="s">
        <v>216</v>
      </c>
      <c r="AF173" s="231" t="s">
        <v>217</v>
      </c>
      <c r="AG173" s="33"/>
    </row>
    <row r="174" spans="1:33" ht="15.75" thickBot="1">
      <c r="A174" s="15"/>
      <c r="B174" s="228"/>
      <c r="C174" s="230"/>
      <c r="D174" s="232"/>
      <c r="E174" s="48"/>
      <c r="F174" s="230"/>
      <c r="G174" s="232"/>
      <c r="H174" s="48"/>
      <c r="I174" s="48"/>
      <c r="J174" s="230"/>
      <c r="K174" s="232"/>
      <c r="L174" s="48"/>
      <c r="M174" s="230"/>
      <c r="N174" s="232"/>
      <c r="O174" s="48"/>
      <c r="P174" s="230"/>
      <c r="Q174" s="232"/>
      <c r="R174" s="48"/>
      <c r="S174" s="230"/>
      <c r="T174" s="232"/>
      <c r="U174" s="48"/>
      <c r="V174" s="230"/>
      <c r="W174" s="232"/>
      <c r="X174" s="230"/>
      <c r="Y174" s="230"/>
      <c r="Z174" s="232"/>
      <c r="AA174" s="48"/>
      <c r="AB174" s="230"/>
      <c r="AC174" s="232"/>
      <c r="AD174" s="48"/>
      <c r="AE174" s="230"/>
      <c r="AF174" s="232"/>
      <c r="AG174" s="48"/>
    </row>
    <row r="175" spans="1:33" ht="15.75" thickTop="1">
      <c r="A175" s="15"/>
      <c r="B175" s="16"/>
      <c r="C175" s="16"/>
    </row>
    <row r="176" spans="1:33" ht="18">
      <c r="A176" s="15"/>
      <c r="B176" s="233" t="s">
        <v>226</v>
      </c>
      <c r="C176" s="234" t="s">
        <v>941</v>
      </c>
    </row>
    <row r="177" spans="1:33">
      <c r="A177" s="15"/>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row>
    <row r="178" spans="1:33">
      <c r="A178" s="15"/>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row>
    <row r="179" spans="1:33" ht="15.75" thickBot="1">
      <c r="A179" s="15"/>
      <c r="B179" s="209"/>
      <c r="C179" s="235" t="s">
        <v>923</v>
      </c>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row>
    <row r="180" spans="1:33">
      <c r="A180" s="15"/>
      <c r="B180" s="214"/>
      <c r="C180" s="237" t="s">
        <v>942</v>
      </c>
      <c r="D180" s="237"/>
      <c r="E180" s="237"/>
      <c r="F180" s="237" t="s">
        <v>924</v>
      </c>
      <c r="G180" s="237"/>
      <c r="H180" s="237"/>
      <c r="I180" s="237"/>
      <c r="J180" s="237"/>
      <c r="K180" s="237"/>
      <c r="L180" s="237"/>
      <c r="M180" s="237" t="s">
        <v>935</v>
      </c>
      <c r="N180" s="237"/>
      <c r="O180" s="237"/>
      <c r="P180" s="237" t="s">
        <v>936</v>
      </c>
      <c r="Q180" s="237"/>
      <c r="R180" s="237"/>
      <c r="S180" s="237" t="s">
        <v>937</v>
      </c>
      <c r="T180" s="237"/>
      <c r="U180" s="237"/>
      <c r="V180" s="237" t="s">
        <v>938</v>
      </c>
      <c r="W180" s="237"/>
      <c r="X180" s="237"/>
      <c r="Y180" s="237" t="s">
        <v>939</v>
      </c>
      <c r="Z180" s="237"/>
      <c r="AA180" s="237"/>
      <c r="AB180" s="237" t="s">
        <v>943</v>
      </c>
      <c r="AC180" s="237"/>
      <c r="AD180" s="237"/>
      <c r="AE180" s="237" t="s">
        <v>928</v>
      </c>
      <c r="AF180" s="237"/>
      <c r="AG180" s="237"/>
    </row>
    <row r="181" spans="1:33">
      <c r="A181" s="15"/>
      <c r="B181" s="214"/>
      <c r="C181" s="236"/>
      <c r="D181" s="236"/>
      <c r="E181" s="236"/>
      <c r="F181" s="236" t="s">
        <v>925</v>
      </c>
      <c r="G181" s="236"/>
      <c r="H181" s="236"/>
      <c r="I181" s="236"/>
      <c r="J181" s="236"/>
      <c r="K181" s="236"/>
      <c r="L181" s="236"/>
      <c r="M181" s="236"/>
      <c r="N181" s="236"/>
      <c r="O181" s="236"/>
      <c r="P181" s="236"/>
      <c r="Q181" s="236"/>
      <c r="R181" s="236"/>
      <c r="S181" s="236"/>
      <c r="T181" s="236"/>
      <c r="U181" s="236"/>
      <c r="V181" s="236"/>
      <c r="W181" s="236"/>
      <c r="X181" s="236"/>
      <c r="Y181" s="236"/>
      <c r="Z181" s="236"/>
      <c r="AA181" s="236"/>
      <c r="AB181" s="236" t="s">
        <v>927</v>
      </c>
      <c r="AC181" s="236"/>
      <c r="AD181" s="236"/>
      <c r="AE181" s="236" t="s">
        <v>945</v>
      </c>
      <c r="AF181" s="236"/>
      <c r="AG181" s="236"/>
    </row>
    <row r="182" spans="1:33" ht="15.75" thickBot="1">
      <c r="A182" s="15"/>
      <c r="B182" s="214"/>
      <c r="C182" s="236"/>
      <c r="D182" s="236"/>
      <c r="E182" s="236"/>
      <c r="F182" s="123"/>
      <c r="G182" s="123"/>
      <c r="H182" s="123"/>
      <c r="I182" s="123"/>
      <c r="J182" s="123"/>
      <c r="K182" s="123"/>
      <c r="L182" s="123"/>
      <c r="M182" s="236"/>
      <c r="N182" s="236"/>
      <c r="O182" s="236"/>
      <c r="P182" s="236"/>
      <c r="Q182" s="236"/>
      <c r="R182" s="236"/>
      <c r="S182" s="236"/>
      <c r="T182" s="236"/>
      <c r="U182" s="236"/>
      <c r="V182" s="236"/>
      <c r="W182" s="236"/>
      <c r="X182" s="236"/>
      <c r="Y182" s="236"/>
      <c r="Z182" s="236"/>
      <c r="AA182" s="236"/>
      <c r="AB182" s="236" t="s">
        <v>944</v>
      </c>
      <c r="AC182" s="236"/>
      <c r="AD182" s="236"/>
      <c r="AE182" s="238">
        <v>41729</v>
      </c>
      <c r="AF182" s="238"/>
      <c r="AG182" s="238"/>
    </row>
    <row r="183" spans="1:33">
      <c r="A183" s="15"/>
      <c r="B183" s="219" t="s">
        <v>213</v>
      </c>
      <c r="C183" s="236"/>
      <c r="D183" s="236"/>
      <c r="E183" s="236"/>
      <c r="F183" s="237" t="s">
        <v>931</v>
      </c>
      <c r="G183" s="237"/>
      <c r="H183" s="237"/>
      <c r="I183" s="89"/>
      <c r="J183" s="237" t="s">
        <v>934</v>
      </c>
      <c r="K183" s="237"/>
      <c r="L183" s="237"/>
      <c r="M183" s="236"/>
      <c r="N183" s="236"/>
      <c r="O183" s="236"/>
      <c r="P183" s="236"/>
      <c r="Q183" s="236"/>
      <c r="R183" s="236"/>
      <c r="S183" s="236"/>
      <c r="T183" s="236"/>
      <c r="U183" s="236"/>
      <c r="V183" s="236"/>
      <c r="W183" s="236"/>
      <c r="X183" s="236"/>
      <c r="Y183" s="236"/>
      <c r="Z183" s="236"/>
      <c r="AA183" s="236"/>
      <c r="AB183" s="236">
        <v>2014</v>
      </c>
      <c r="AC183" s="236"/>
      <c r="AD183" s="236"/>
      <c r="AE183" s="53"/>
      <c r="AF183" s="53"/>
      <c r="AG183" s="53"/>
    </row>
    <row r="184" spans="1:33">
      <c r="A184" s="15"/>
      <c r="B184" s="219"/>
      <c r="C184" s="236"/>
      <c r="D184" s="236"/>
      <c r="E184" s="236"/>
      <c r="F184" s="236" t="s">
        <v>932</v>
      </c>
      <c r="G184" s="236"/>
      <c r="H184" s="236"/>
      <c r="I184" s="37"/>
      <c r="J184" s="236"/>
      <c r="K184" s="236"/>
      <c r="L184" s="236"/>
      <c r="M184" s="236"/>
      <c r="N184" s="236"/>
      <c r="O184" s="236"/>
      <c r="P184" s="236"/>
      <c r="Q184" s="236"/>
      <c r="R184" s="236"/>
      <c r="S184" s="236"/>
      <c r="T184" s="236"/>
      <c r="U184" s="236"/>
      <c r="V184" s="236"/>
      <c r="W184" s="236"/>
      <c r="X184" s="236"/>
      <c r="Y184" s="236"/>
      <c r="Z184" s="236"/>
      <c r="AA184" s="236"/>
      <c r="AB184" s="53"/>
      <c r="AC184" s="53"/>
      <c r="AD184" s="53"/>
      <c r="AE184" s="53"/>
      <c r="AF184" s="53"/>
      <c r="AG184" s="53"/>
    </row>
    <row r="185" spans="1:33" ht="15.75" thickBot="1">
      <c r="A185" s="15"/>
      <c r="B185" s="220"/>
      <c r="C185" s="235"/>
      <c r="D185" s="235"/>
      <c r="E185" s="235"/>
      <c r="F185" s="235" t="s">
        <v>933</v>
      </c>
      <c r="G185" s="235"/>
      <c r="H185" s="235"/>
      <c r="I185" s="72"/>
      <c r="J185" s="235"/>
      <c r="K185" s="235"/>
      <c r="L185" s="235"/>
      <c r="M185" s="235"/>
      <c r="N185" s="235"/>
      <c r="O185" s="235"/>
      <c r="P185" s="235"/>
      <c r="Q185" s="235"/>
      <c r="R185" s="235"/>
      <c r="S185" s="235"/>
      <c r="T185" s="235"/>
      <c r="U185" s="235"/>
      <c r="V185" s="235"/>
      <c r="W185" s="235"/>
      <c r="X185" s="235"/>
      <c r="Y185" s="235"/>
      <c r="Z185" s="235"/>
      <c r="AA185" s="235"/>
      <c r="AB185" s="123"/>
      <c r="AC185" s="123"/>
      <c r="AD185" s="123"/>
      <c r="AE185" s="123"/>
      <c r="AF185" s="123"/>
      <c r="AG185" s="123"/>
    </row>
    <row r="186" spans="1:33">
      <c r="A186" s="15"/>
      <c r="B186" s="212" t="s">
        <v>887</v>
      </c>
      <c r="C186" s="33"/>
      <c r="D186" s="33"/>
      <c r="E186" s="33"/>
      <c r="F186" s="33"/>
      <c r="G186" s="33"/>
      <c r="H186" s="33"/>
      <c r="I186" s="2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row>
    <row r="187" spans="1:33">
      <c r="A187" s="15"/>
      <c r="B187" s="209" t="s">
        <v>143</v>
      </c>
      <c r="C187" s="37"/>
      <c r="D187" s="37"/>
      <c r="E187" s="37"/>
      <c r="F187" s="37"/>
      <c r="G187" s="37"/>
      <c r="H187" s="37"/>
      <c r="I187" s="1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row>
    <row r="188" spans="1:33">
      <c r="A188" s="15"/>
      <c r="B188" s="239" t="s">
        <v>895</v>
      </c>
      <c r="C188" s="240" t="s">
        <v>216</v>
      </c>
      <c r="D188" s="241">
        <v>100</v>
      </c>
      <c r="E188" s="32"/>
      <c r="F188" s="240" t="s">
        <v>216</v>
      </c>
      <c r="G188" s="241">
        <v>1</v>
      </c>
      <c r="H188" s="32"/>
      <c r="I188" s="240" t="s">
        <v>226</v>
      </c>
      <c r="J188" s="240" t="s">
        <v>216</v>
      </c>
      <c r="K188" s="241" t="s">
        <v>217</v>
      </c>
      <c r="L188" s="32"/>
      <c r="M188" s="240" t="s">
        <v>216</v>
      </c>
      <c r="N188" s="241" t="s">
        <v>217</v>
      </c>
      <c r="O188" s="32"/>
      <c r="P188" s="240" t="s">
        <v>216</v>
      </c>
      <c r="Q188" s="241" t="s">
        <v>217</v>
      </c>
      <c r="R188" s="32"/>
      <c r="S188" s="240" t="s">
        <v>216</v>
      </c>
      <c r="T188" s="241" t="s">
        <v>217</v>
      </c>
      <c r="U188" s="32"/>
      <c r="V188" s="240" t="s">
        <v>216</v>
      </c>
      <c r="W188" s="241" t="s">
        <v>946</v>
      </c>
      <c r="X188" s="240" t="s">
        <v>221</v>
      </c>
      <c r="Y188" s="240" t="s">
        <v>216</v>
      </c>
      <c r="Z188" s="241" t="s">
        <v>217</v>
      </c>
      <c r="AA188" s="32"/>
      <c r="AB188" s="240" t="s">
        <v>216</v>
      </c>
      <c r="AC188" s="241">
        <v>84</v>
      </c>
      <c r="AD188" s="32"/>
      <c r="AE188" s="240" t="s">
        <v>216</v>
      </c>
      <c r="AF188" s="241" t="s">
        <v>217</v>
      </c>
      <c r="AG188" s="32"/>
    </row>
    <row r="189" spans="1:33">
      <c r="A189" s="15"/>
      <c r="B189" s="239"/>
      <c r="C189" s="240"/>
      <c r="D189" s="241"/>
      <c r="E189" s="32"/>
      <c r="F189" s="240"/>
      <c r="G189" s="241"/>
      <c r="H189" s="32"/>
      <c r="I189" s="240"/>
      <c r="J189" s="240"/>
      <c r="K189" s="241"/>
      <c r="L189" s="32"/>
      <c r="M189" s="240"/>
      <c r="N189" s="241"/>
      <c r="O189" s="32"/>
      <c r="P189" s="240"/>
      <c r="Q189" s="241"/>
      <c r="R189" s="32"/>
      <c r="S189" s="240"/>
      <c r="T189" s="241"/>
      <c r="U189" s="32"/>
      <c r="V189" s="240"/>
      <c r="W189" s="241"/>
      <c r="X189" s="240"/>
      <c r="Y189" s="240"/>
      <c r="Z189" s="241"/>
      <c r="AA189" s="32"/>
      <c r="AB189" s="240"/>
      <c r="AC189" s="241"/>
      <c r="AD189" s="32"/>
      <c r="AE189" s="240"/>
      <c r="AF189" s="241"/>
      <c r="AG189" s="32"/>
    </row>
    <row r="190" spans="1:33">
      <c r="A190" s="15"/>
      <c r="B190" s="223" t="s">
        <v>947</v>
      </c>
      <c r="C190" s="242" t="s">
        <v>220</v>
      </c>
      <c r="D190" s="242"/>
      <c r="E190" s="214" t="s">
        <v>221</v>
      </c>
      <c r="F190" s="242" t="s">
        <v>217</v>
      </c>
      <c r="G190" s="242"/>
      <c r="H190" s="37"/>
      <c r="I190" s="245"/>
      <c r="J190" s="242" t="s">
        <v>217</v>
      </c>
      <c r="K190" s="242"/>
      <c r="L190" s="37"/>
      <c r="M190" s="242" t="s">
        <v>217</v>
      </c>
      <c r="N190" s="242"/>
      <c r="O190" s="37"/>
      <c r="P190" s="242" t="s">
        <v>217</v>
      </c>
      <c r="Q190" s="242"/>
      <c r="R190" s="37"/>
      <c r="S190" s="242" t="s">
        <v>217</v>
      </c>
      <c r="T190" s="242"/>
      <c r="U190" s="37"/>
      <c r="V190" s="242" t="s">
        <v>224</v>
      </c>
      <c r="W190" s="242"/>
      <c r="X190" s="214" t="s">
        <v>221</v>
      </c>
      <c r="Y190" s="242">
        <v>3</v>
      </c>
      <c r="Z190" s="242"/>
      <c r="AA190" s="37"/>
      <c r="AB190" s="242" t="s">
        <v>217</v>
      </c>
      <c r="AC190" s="242"/>
      <c r="AD190" s="37"/>
      <c r="AE190" s="242" t="s">
        <v>217</v>
      </c>
      <c r="AF190" s="242"/>
      <c r="AG190" s="37"/>
    </row>
    <row r="191" spans="1:33" ht="15.75" thickBot="1">
      <c r="A191" s="15"/>
      <c r="B191" s="224"/>
      <c r="C191" s="243"/>
      <c r="D191" s="243"/>
      <c r="E191" s="244"/>
      <c r="F191" s="243"/>
      <c r="G191" s="243"/>
      <c r="H191" s="72"/>
      <c r="I191" s="246"/>
      <c r="J191" s="243"/>
      <c r="K191" s="243"/>
      <c r="L191" s="72"/>
      <c r="M191" s="243"/>
      <c r="N191" s="243"/>
      <c r="O191" s="72"/>
      <c r="P191" s="243"/>
      <c r="Q191" s="243"/>
      <c r="R191" s="72"/>
      <c r="S191" s="243"/>
      <c r="T191" s="243"/>
      <c r="U191" s="72"/>
      <c r="V191" s="243"/>
      <c r="W191" s="243"/>
      <c r="X191" s="244"/>
      <c r="Y191" s="243"/>
      <c r="Z191" s="243"/>
      <c r="AA191" s="72"/>
      <c r="AB191" s="243"/>
      <c r="AC191" s="243"/>
      <c r="AD191" s="72"/>
      <c r="AE191" s="243"/>
      <c r="AF191" s="243"/>
      <c r="AG191" s="72"/>
    </row>
    <row r="192" spans="1:33">
      <c r="A192" s="15"/>
      <c r="B192" s="227" t="s">
        <v>90</v>
      </c>
      <c r="C192" s="227" t="s">
        <v>216</v>
      </c>
      <c r="D192" s="247">
        <v>99</v>
      </c>
      <c r="E192" s="33"/>
      <c r="F192" s="227" t="s">
        <v>216</v>
      </c>
      <c r="G192" s="247">
        <v>1</v>
      </c>
      <c r="H192" s="33"/>
      <c r="I192" s="33"/>
      <c r="J192" s="227" t="s">
        <v>216</v>
      </c>
      <c r="K192" s="247" t="s">
        <v>217</v>
      </c>
      <c r="L192" s="33"/>
      <c r="M192" s="227" t="s">
        <v>216</v>
      </c>
      <c r="N192" s="247" t="s">
        <v>217</v>
      </c>
      <c r="O192" s="33"/>
      <c r="P192" s="227" t="s">
        <v>216</v>
      </c>
      <c r="Q192" s="247" t="s">
        <v>217</v>
      </c>
      <c r="R192" s="33"/>
      <c r="S192" s="227" t="s">
        <v>216</v>
      </c>
      <c r="T192" s="247" t="s">
        <v>217</v>
      </c>
      <c r="U192" s="33"/>
      <c r="V192" s="227" t="s">
        <v>216</v>
      </c>
      <c r="W192" s="247" t="s">
        <v>393</v>
      </c>
      <c r="X192" s="227" t="s">
        <v>221</v>
      </c>
      <c r="Y192" s="227" t="s">
        <v>216</v>
      </c>
      <c r="Z192" s="247">
        <v>3</v>
      </c>
      <c r="AA192" s="33"/>
      <c r="AB192" s="227" t="s">
        <v>216</v>
      </c>
      <c r="AC192" s="247">
        <v>84</v>
      </c>
      <c r="AD192" s="33"/>
      <c r="AE192" s="227" t="s">
        <v>216</v>
      </c>
      <c r="AF192" s="247" t="s">
        <v>217</v>
      </c>
      <c r="AG192" s="33"/>
    </row>
    <row r="193" spans="1:33" ht="15.75" thickBot="1">
      <c r="A193" s="15"/>
      <c r="B193" s="228"/>
      <c r="C193" s="228"/>
      <c r="D193" s="248"/>
      <c r="E193" s="48"/>
      <c r="F193" s="228"/>
      <c r="G193" s="248"/>
      <c r="H193" s="48"/>
      <c r="I193" s="48"/>
      <c r="J193" s="228"/>
      <c r="K193" s="248"/>
      <c r="L193" s="48"/>
      <c r="M193" s="228"/>
      <c r="N193" s="248"/>
      <c r="O193" s="48"/>
      <c r="P193" s="228"/>
      <c r="Q193" s="248"/>
      <c r="R193" s="48"/>
      <c r="S193" s="228"/>
      <c r="T193" s="248"/>
      <c r="U193" s="48"/>
      <c r="V193" s="228"/>
      <c r="W193" s="248"/>
      <c r="X193" s="228"/>
      <c r="Y193" s="228"/>
      <c r="Z193" s="248"/>
      <c r="AA193" s="48"/>
      <c r="AB193" s="228"/>
      <c r="AC193" s="248"/>
      <c r="AD193" s="48"/>
      <c r="AE193" s="228"/>
      <c r="AF193" s="248"/>
      <c r="AG193" s="48"/>
    </row>
    <row r="194" spans="1:33" ht="15.75" thickTop="1">
      <c r="A194" s="15"/>
      <c r="B194" s="16"/>
      <c r="C194" s="16"/>
    </row>
    <row r="195" spans="1:33" ht="18">
      <c r="A195" s="15"/>
      <c r="B195" s="233" t="s">
        <v>226</v>
      </c>
      <c r="C195" s="234" t="s">
        <v>941</v>
      </c>
    </row>
    <row r="196" spans="1:33">
      <c r="A196" s="15" t="s">
        <v>1396</v>
      </c>
      <c r="B196" s="55" t="s">
        <v>950</v>
      </c>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row>
    <row r="197" spans="1:33">
      <c r="A197" s="15"/>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row>
    <row r="198" spans="1:33">
      <c r="A198" s="1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spans="1:33">
      <c r="A199" s="15"/>
      <c r="B199" s="38"/>
      <c r="C199" s="37"/>
      <c r="D199" s="96" t="s">
        <v>951</v>
      </c>
      <c r="E199" s="96"/>
      <c r="F199" s="96"/>
      <c r="G199" s="96"/>
      <c r="H199" s="96"/>
      <c r="I199" s="96"/>
      <c r="J199" s="96"/>
      <c r="K199" s="96"/>
      <c r="L199" s="96"/>
      <c r="M199" s="96"/>
      <c r="N199" s="96"/>
      <c r="O199" s="96"/>
      <c r="P199" s="96"/>
      <c r="Q199" s="96"/>
      <c r="R199" s="96"/>
      <c r="S199" s="37"/>
      <c r="T199" s="96" t="s">
        <v>953</v>
      </c>
      <c r="U199" s="96"/>
      <c r="V199" s="96"/>
      <c r="W199" s="37"/>
      <c r="X199" s="18" t="s">
        <v>957</v>
      </c>
      <c r="Y199" s="37"/>
    </row>
    <row r="200" spans="1:33">
      <c r="A200" s="15"/>
      <c r="B200" s="38"/>
      <c r="C200" s="37"/>
      <c r="D200" s="96" t="s">
        <v>952</v>
      </c>
      <c r="E200" s="96"/>
      <c r="F200" s="96"/>
      <c r="G200" s="96"/>
      <c r="H200" s="96"/>
      <c r="I200" s="96"/>
      <c r="J200" s="96"/>
      <c r="K200" s="96"/>
      <c r="L200" s="96"/>
      <c r="M200" s="96"/>
      <c r="N200" s="96"/>
      <c r="O200" s="96"/>
      <c r="P200" s="96"/>
      <c r="Q200" s="96"/>
      <c r="R200" s="96"/>
      <c r="S200" s="37"/>
      <c r="T200" s="96" t="s">
        <v>954</v>
      </c>
      <c r="U200" s="96"/>
      <c r="V200" s="96"/>
      <c r="W200" s="37"/>
      <c r="X200" s="18" t="s">
        <v>958</v>
      </c>
      <c r="Y200" s="37"/>
    </row>
    <row r="201" spans="1:33">
      <c r="A201" s="15"/>
      <c r="B201" s="38"/>
      <c r="C201" s="37"/>
      <c r="D201" s="53"/>
      <c r="E201" s="53"/>
      <c r="F201" s="53"/>
      <c r="G201" s="53"/>
      <c r="H201" s="53"/>
      <c r="I201" s="53"/>
      <c r="J201" s="53"/>
      <c r="K201" s="53"/>
      <c r="L201" s="53"/>
      <c r="M201" s="53"/>
      <c r="N201" s="53"/>
      <c r="O201" s="53"/>
      <c r="P201" s="53"/>
      <c r="Q201" s="53"/>
      <c r="R201" s="53"/>
      <c r="S201" s="37"/>
      <c r="T201" s="96" t="s">
        <v>955</v>
      </c>
      <c r="U201" s="96"/>
      <c r="V201" s="96"/>
      <c r="W201" s="37"/>
      <c r="X201" s="18" t="s">
        <v>959</v>
      </c>
      <c r="Y201" s="37"/>
    </row>
    <row r="202" spans="1:33" ht="15.75" thickBot="1">
      <c r="A202" s="15"/>
      <c r="B202" s="38"/>
      <c r="C202" s="37"/>
      <c r="D202" s="123"/>
      <c r="E202" s="123"/>
      <c r="F202" s="123"/>
      <c r="G202" s="123"/>
      <c r="H202" s="123"/>
      <c r="I202" s="123"/>
      <c r="J202" s="123"/>
      <c r="K202" s="123"/>
      <c r="L202" s="123"/>
      <c r="M202" s="123"/>
      <c r="N202" s="123"/>
      <c r="O202" s="123"/>
      <c r="P202" s="123"/>
      <c r="Q202" s="123"/>
      <c r="R202" s="123"/>
      <c r="S202" s="37"/>
      <c r="T202" s="96" t="s">
        <v>956</v>
      </c>
      <c r="U202" s="96"/>
      <c r="V202" s="96"/>
      <c r="W202" s="37"/>
      <c r="X202" s="18" t="s">
        <v>960</v>
      </c>
      <c r="Y202" s="37"/>
    </row>
    <row r="203" spans="1:33" ht="15.75" thickBot="1">
      <c r="A203" s="15"/>
      <c r="B203" s="156" t="s">
        <v>886</v>
      </c>
      <c r="C203" s="17"/>
      <c r="D203" s="29" t="s">
        <v>864</v>
      </c>
      <c r="E203" s="29"/>
      <c r="F203" s="29"/>
      <c r="G203" s="17"/>
      <c r="H203" s="29" t="s">
        <v>866</v>
      </c>
      <c r="I203" s="29"/>
      <c r="J203" s="29"/>
      <c r="K203" s="17"/>
      <c r="L203" s="29" t="s">
        <v>868</v>
      </c>
      <c r="M203" s="29"/>
      <c r="N203" s="29"/>
      <c r="O203" s="17"/>
      <c r="P203" s="29" t="s">
        <v>118</v>
      </c>
      <c r="Q203" s="29"/>
      <c r="R203" s="29"/>
      <c r="S203" s="17"/>
      <c r="T203" s="28" t="s">
        <v>462</v>
      </c>
      <c r="U203" s="28"/>
      <c r="V203" s="28"/>
      <c r="W203" s="72"/>
      <c r="X203" s="18" t="s">
        <v>961</v>
      </c>
      <c r="Y203" s="72"/>
    </row>
    <row r="204" spans="1:33">
      <c r="A204" s="15"/>
      <c r="B204" s="58" t="s">
        <v>887</v>
      </c>
      <c r="C204" s="59"/>
      <c r="D204" s="33"/>
      <c r="E204" s="33"/>
      <c r="F204" s="33"/>
      <c r="G204" s="59"/>
      <c r="H204" s="33"/>
      <c r="I204" s="33"/>
      <c r="J204" s="33"/>
      <c r="K204" s="59"/>
      <c r="L204" s="33"/>
      <c r="M204" s="33"/>
      <c r="N204" s="33"/>
      <c r="O204" s="59"/>
      <c r="P204" s="33"/>
      <c r="Q204" s="33"/>
      <c r="R204" s="33"/>
      <c r="S204" s="59"/>
      <c r="T204" s="33"/>
      <c r="U204" s="33"/>
      <c r="V204" s="33"/>
      <c r="W204" s="59"/>
      <c r="X204" s="59"/>
      <c r="Y204" s="59"/>
    </row>
    <row r="205" spans="1:33">
      <c r="A205" s="15"/>
      <c r="B205" s="24" t="s">
        <v>962</v>
      </c>
      <c r="C205" s="17"/>
      <c r="D205" s="37"/>
      <c r="E205" s="37"/>
      <c r="F205" s="37"/>
      <c r="G205" s="17"/>
      <c r="H205" s="37"/>
      <c r="I205" s="37"/>
      <c r="J205" s="37"/>
      <c r="K205" s="17"/>
      <c r="L205" s="37"/>
      <c r="M205" s="37"/>
      <c r="N205" s="37"/>
      <c r="O205" s="17"/>
      <c r="P205" s="37"/>
      <c r="Q205" s="37"/>
      <c r="R205" s="37"/>
      <c r="S205" s="17"/>
      <c r="T205" s="37"/>
      <c r="U205" s="37"/>
      <c r="V205" s="37"/>
      <c r="W205" s="17"/>
      <c r="X205" s="17"/>
      <c r="Y205" s="17"/>
    </row>
    <row r="206" spans="1:33">
      <c r="A206" s="15"/>
      <c r="B206" s="40" t="s">
        <v>370</v>
      </c>
      <c r="C206" s="32"/>
      <c r="D206" s="46" t="s">
        <v>216</v>
      </c>
      <c r="E206" s="41" t="s">
        <v>217</v>
      </c>
      <c r="F206" s="32"/>
      <c r="G206" s="32"/>
      <c r="H206" s="46" t="s">
        <v>216</v>
      </c>
      <c r="I206" s="41" t="s">
        <v>217</v>
      </c>
      <c r="J206" s="32"/>
      <c r="K206" s="32"/>
      <c r="L206" s="46" t="s">
        <v>216</v>
      </c>
      <c r="M206" s="99">
        <v>1500</v>
      </c>
      <c r="N206" s="32"/>
      <c r="O206" s="32"/>
      <c r="P206" s="46" t="s">
        <v>216</v>
      </c>
      <c r="Q206" s="99">
        <v>1500</v>
      </c>
      <c r="R206" s="32"/>
      <c r="S206" s="32"/>
      <c r="T206" s="46" t="s">
        <v>216</v>
      </c>
      <c r="U206" s="41" t="s">
        <v>343</v>
      </c>
      <c r="V206" s="46" t="s">
        <v>221</v>
      </c>
      <c r="W206" s="32"/>
      <c r="X206" s="41" t="s">
        <v>963</v>
      </c>
      <c r="Y206" s="46" t="s">
        <v>226</v>
      </c>
    </row>
    <row r="207" spans="1:33">
      <c r="A207" s="15"/>
      <c r="B207" s="40"/>
      <c r="C207" s="32"/>
      <c r="D207" s="46"/>
      <c r="E207" s="41"/>
      <c r="F207" s="32"/>
      <c r="G207" s="32"/>
      <c r="H207" s="46"/>
      <c r="I207" s="41"/>
      <c r="J207" s="32"/>
      <c r="K207" s="32"/>
      <c r="L207" s="46"/>
      <c r="M207" s="99"/>
      <c r="N207" s="32"/>
      <c r="O207" s="32"/>
      <c r="P207" s="46"/>
      <c r="Q207" s="99"/>
      <c r="R207" s="32"/>
      <c r="S207" s="32"/>
      <c r="T207" s="46"/>
      <c r="U207" s="41"/>
      <c r="V207" s="46"/>
      <c r="W207" s="32"/>
      <c r="X207" s="41"/>
      <c r="Y207" s="46"/>
    </row>
    <row r="208" spans="1:33">
      <c r="A208" s="15"/>
      <c r="B208" s="34" t="s">
        <v>964</v>
      </c>
      <c r="C208" s="37"/>
      <c r="D208" s="36" t="s">
        <v>217</v>
      </c>
      <c r="E208" s="36"/>
      <c r="F208" s="37"/>
      <c r="G208" s="37"/>
      <c r="H208" s="36" t="s">
        <v>217</v>
      </c>
      <c r="I208" s="36"/>
      <c r="J208" s="37"/>
      <c r="K208" s="37"/>
      <c r="L208" s="36">
        <v>28</v>
      </c>
      <c r="M208" s="36"/>
      <c r="N208" s="37"/>
      <c r="O208" s="37"/>
      <c r="P208" s="36">
        <v>28</v>
      </c>
      <c r="Q208" s="36"/>
      <c r="R208" s="37"/>
      <c r="S208" s="37"/>
      <c r="T208" s="36" t="s">
        <v>395</v>
      </c>
      <c r="U208" s="36"/>
      <c r="V208" s="35" t="s">
        <v>221</v>
      </c>
      <c r="W208" s="37"/>
      <c r="X208" s="36" t="s">
        <v>963</v>
      </c>
      <c r="Y208" s="35" t="s">
        <v>226</v>
      </c>
    </row>
    <row r="209" spans="1:25">
      <c r="A209" s="15"/>
      <c r="B209" s="34"/>
      <c r="C209" s="37"/>
      <c r="D209" s="36"/>
      <c r="E209" s="36"/>
      <c r="F209" s="37"/>
      <c r="G209" s="37"/>
      <c r="H209" s="36"/>
      <c r="I209" s="36"/>
      <c r="J209" s="37"/>
      <c r="K209" s="37"/>
      <c r="L209" s="36"/>
      <c r="M209" s="36"/>
      <c r="N209" s="37"/>
      <c r="O209" s="37"/>
      <c r="P209" s="36"/>
      <c r="Q209" s="36"/>
      <c r="R209" s="37"/>
      <c r="S209" s="37"/>
      <c r="T209" s="36"/>
      <c r="U209" s="36"/>
      <c r="V209" s="35"/>
      <c r="W209" s="37"/>
      <c r="X209" s="36"/>
      <c r="Y209" s="35"/>
    </row>
    <row r="210" spans="1:25">
      <c r="A210" s="15"/>
      <c r="B210" s="40" t="s">
        <v>255</v>
      </c>
      <c r="C210" s="32"/>
      <c r="D210" s="41" t="s">
        <v>217</v>
      </c>
      <c r="E210" s="41"/>
      <c r="F210" s="32"/>
      <c r="G210" s="32"/>
      <c r="H210" s="41" t="s">
        <v>217</v>
      </c>
      <c r="I210" s="41"/>
      <c r="J210" s="32"/>
      <c r="K210" s="32"/>
      <c r="L210" s="41">
        <v>17</v>
      </c>
      <c r="M210" s="41"/>
      <c r="N210" s="32"/>
      <c r="O210" s="32"/>
      <c r="P210" s="41">
        <v>17</v>
      </c>
      <c r="Q210" s="41"/>
      <c r="R210" s="32"/>
      <c r="S210" s="32"/>
      <c r="T210" s="41" t="s">
        <v>217</v>
      </c>
      <c r="U210" s="41"/>
      <c r="V210" s="32"/>
      <c r="W210" s="32"/>
      <c r="X210" s="41" t="s">
        <v>963</v>
      </c>
      <c r="Y210" s="46" t="s">
        <v>226</v>
      </c>
    </row>
    <row r="211" spans="1:25" ht="15.75" thickBot="1">
      <c r="A211" s="15"/>
      <c r="B211" s="103"/>
      <c r="C211" s="81"/>
      <c r="D211" s="80"/>
      <c r="E211" s="80"/>
      <c r="F211" s="81"/>
      <c r="G211" s="81"/>
      <c r="H211" s="80"/>
      <c r="I211" s="80"/>
      <c r="J211" s="81"/>
      <c r="K211" s="81"/>
      <c r="L211" s="80"/>
      <c r="M211" s="80"/>
      <c r="N211" s="81"/>
      <c r="O211" s="81"/>
      <c r="P211" s="80"/>
      <c r="Q211" s="80"/>
      <c r="R211" s="81"/>
      <c r="S211" s="81"/>
      <c r="T211" s="80"/>
      <c r="U211" s="80"/>
      <c r="V211" s="81"/>
      <c r="W211" s="81"/>
      <c r="X211" s="80"/>
      <c r="Y211" s="104"/>
    </row>
    <row r="212" spans="1:25">
      <c r="A212" s="15"/>
      <c r="B212" s="114" t="s">
        <v>360</v>
      </c>
      <c r="C212" s="89"/>
      <c r="D212" s="87" t="s">
        <v>217</v>
      </c>
      <c r="E212" s="87"/>
      <c r="F212" s="89"/>
      <c r="G212" s="89"/>
      <c r="H212" s="87" t="s">
        <v>217</v>
      </c>
      <c r="I212" s="87"/>
      <c r="J212" s="89"/>
      <c r="K212" s="89"/>
      <c r="L212" s="106">
        <v>1545</v>
      </c>
      <c r="M212" s="106"/>
      <c r="N212" s="89"/>
      <c r="O212" s="89"/>
      <c r="P212" s="106">
        <v>1545</v>
      </c>
      <c r="Q212" s="106"/>
      <c r="R212" s="89"/>
      <c r="S212" s="89"/>
      <c r="T212" s="87" t="s">
        <v>706</v>
      </c>
      <c r="U212" s="87"/>
      <c r="V212" s="85" t="s">
        <v>221</v>
      </c>
      <c r="W212" s="89"/>
      <c r="X212" s="87" t="s">
        <v>963</v>
      </c>
      <c r="Y212" s="85" t="s">
        <v>226</v>
      </c>
    </row>
    <row r="213" spans="1:25">
      <c r="A213" s="15"/>
      <c r="B213" s="34"/>
      <c r="C213" s="37"/>
      <c r="D213" s="36"/>
      <c r="E213" s="36"/>
      <c r="F213" s="37"/>
      <c r="G213" s="37"/>
      <c r="H213" s="36"/>
      <c r="I213" s="36"/>
      <c r="J213" s="37"/>
      <c r="K213" s="37"/>
      <c r="L213" s="101"/>
      <c r="M213" s="101"/>
      <c r="N213" s="37"/>
      <c r="O213" s="37"/>
      <c r="P213" s="101"/>
      <c r="Q213" s="101"/>
      <c r="R213" s="37"/>
      <c r="S213" s="37"/>
      <c r="T213" s="108"/>
      <c r="U213" s="108"/>
      <c r="V213" s="109"/>
      <c r="W213" s="37"/>
      <c r="X213" s="36"/>
      <c r="Y213" s="35"/>
    </row>
    <row r="214" spans="1:25" ht="24.75">
      <c r="A214" s="15"/>
      <c r="B214" s="26" t="s">
        <v>965</v>
      </c>
      <c r="C214" s="23"/>
      <c r="D214" s="32"/>
      <c r="E214" s="32"/>
      <c r="F214" s="32"/>
      <c r="G214" s="23"/>
      <c r="H214" s="32"/>
      <c r="I214" s="32"/>
      <c r="J214" s="32"/>
      <c r="K214" s="23"/>
      <c r="L214" s="32"/>
      <c r="M214" s="32"/>
      <c r="N214" s="32"/>
      <c r="O214" s="23"/>
      <c r="P214" s="32"/>
      <c r="Q214" s="32"/>
      <c r="R214" s="32"/>
      <c r="S214" s="23"/>
      <c r="T214" s="32"/>
      <c r="U214" s="32"/>
      <c r="V214" s="32"/>
      <c r="W214" s="23"/>
      <c r="X214" s="23"/>
      <c r="Y214" s="23"/>
    </row>
    <row r="215" spans="1:25">
      <c r="A215" s="15"/>
      <c r="B215" s="34" t="s">
        <v>370</v>
      </c>
      <c r="C215" s="37"/>
      <c r="D215" s="36" t="s">
        <v>217</v>
      </c>
      <c r="E215" s="36"/>
      <c r="F215" s="37"/>
      <c r="G215" s="37"/>
      <c r="H215" s="36" t="s">
        <v>217</v>
      </c>
      <c r="I215" s="36"/>
      <c r="J215" s="37"/>
      <c r="K215" s="37"/>
      <c r="L215" s="36">
        <v>26</v>
      </c>
      <c r="M215" s="36"/>
      <c r="N215" s="37"/>
      <c r="O215" s="37"/>
      <c r="P215" s="36">
        <v>26</v>
      </c>
      <c r="Q215" s="36"/>
      <c r="R215" s="37"/>
      <c r="S215" s="37"/>
      <c r="T215" s="36" t="s">
        <v>323</v>
      </c>
      <c r="U215" s="36"/>
      <c r="V215" s="35" t="s">
        <v>221</v>
      </c>
      <c r="W215" s="37"/>
      <c r="X215" s="36" t="s">
        <v>963</v>
      </c>
      <c r="Y215" s="35" t="s">
        <v>226</v>
      </c>
    </row>
    <row r="216" spans="1:25">
      <c r="A216" s="15"/>
      <c r="B216" s="34"/>
      <c r="C216" s="37"/>
      <c r="D216" s="36"/>
      <c r="E216" s="36"/>
      <c r="F216" s="37"/>
      <c r="G216" s="37"/>
      <c r="H216" s="36"/>
      <c r="I216" s="36"/>
      <c r="J216" s="37"/>
      <c r="K216" s="37"/>
      <c r="L216" s="36"/>
      <c r="M216" s="36"/>
      <c r="N216" s="37"/>
      <c r="O216" s="37"/>
      <c r="P216" s="36"/>
      <c r="Q216" s="36"/>
      <c r="R216" s="37"/>
      <c r="S216" s="37"/>
      <c r="T216" s="36"/>
      <c r="U216" s="36"/>
      <c r="V216" s="35"/>
      <c r="W216" s="37"/>
      <c r="X216" s="36"/>
      <c r="Y216" s="35"/>
    </row>
    <row r="217" spans="1:25">
      <c r="A217" s="15"/>
      <c r="B217" s="40" t="s">
        <v>255</v>
      </c>
      <c r="C217" s="32"/>
      <c r="D217" s="41" t="s">
        <v>217</v>
      </c>
      <c r="E217" s="41"/>
      <c r="F217" s="32"/>
      <c r="G217" s="32"/>
      <c r="H217" s="41" t="s">
        <v>217</v>
      </c>
      <c r="I217" s="41"/>
      <c r="J217" s="32"/>
      <c r="K217" s="32"/>
      <c r="L217" s="41">
        <v>18</v>
      </c>
      <c r="M217" s="41"/>
      <c r="N217" s="32"/>
      <c r="O217" s="32"/>
      <c r="P217" s="41">
        <v>18</v>
      </c>
      <c r="Q217" s="41"/>
      <c r="R217" s="32"/>
      <c r="S217" s="32"/>
      <c r="T217" s="41" t="s">
        <v>343</v>
      </c>
      <c r="U217" s="41"/>
      <c r="V217" s="46" t="s">
        <v>221</v>
      </c>
      <c r="W217" s="32"/>
      <c r="X217" s="41" t="s">
        <v>963</v>
      </c>
      <c r="Y217" s="46" t="s">
        <v>226</v>
      </c>
    </row>
    <row r="218" spans="1:25" ht="15.75" thickBot="1">
      <c r="A218" s="15"/>
      <c r="B218" s="103"/>
      <c r="C218" s="81"/>
      <c r="D218" s="80"/>
      <c r="E218" s="80"/>
      <c r="F218" s="81"/>
      <c r="G218" s="81"/>
      <c r="H218" s="80"/>
      <c r="I218" s="80"/>
      <c r="J218" s="81"/>
      <c r="K218" s="81"/>
      <c r="L218" s="80"/>
      <c r="M218" s="80"/>
      <c r="N218" s="81"/>
      <c r="O218" s="81"/>
      <c r="P218" s="80"/>
      <c r="Q218" s="80"/>
      <c r="R218" s="81"/>
      <c r="S218" s="81"/>
      <c r="T218" s="80"/>
      <c r="U218" s="80"/>
      <c r="V218" s="104"/>
      <c r="W218" s="81"/>
      <c r="X218" s="80"/>
      <c r="Y218" s="104"/>
    </row>
    <row r="219" spans="1:25">
      <c r="A219" s="15"/>
      <c r="B219" s="114" t="s">
        <v>966</v>
      </c>
      <c r="C219" s="89"/>
      <c r="D219" s="87" t="s">
        <v>217</v>
      </c>
      <c r="E219" s="87"/>
      <c r="F219" s="89"/>
      <c r="G219" s="89"/>
      <c r="H219" s="87" t="s">
        <v>217</v>
      </c>
      <c r="I219" s="87"/>
      <c r="J219" s="89"/>
      <c r="K219" s="89"/>
      <c r="L219" s="87">
        <v>44</v>
      </c>
      <c r="M219" s="87"/>
      <c r="N219" s="89"/>
      <c r="O219" s="89"/>
      <c r="P219" s="87">
        <v>44</v>
      </c>
      <c r="Q219" s="87"/>
      <c r="R219" s="89"/>
      <c r="S219" s="89"/>
      <c r="T219" s="87" t="s">
        <v>332</v>
      </c>
      <c r="U219" s="87"/>
      <c r="V219" s="85" t="s">
        <v>221</v>
      </c>
      <c r="W219" s="89"/>
      <c r="X219" s="87" t="s">
        <v>963</v>
      </c>
      <c r="Y219" s="85" t="s">
        <v>226</v>
      </c>
    </row>
    <row r="220" spans="1:25">
      <c r="A220" s="15"/>
      <c r="B220" s="143"/>
      <c r="C220" s="105"/>
      <c r="D220" s="108"/>
      <c r="E220" s="108"/>
      <c r="F220" s="105"/>
      <c r="G220" s="105"/>
      <c r="H220" s="108"/>
      <c r="I220" s="108"/>
      <c r="J220" s="105"/>
      <c r="K220" s="105"/>
      <c r="L220" s="108"/>
      <c r="M220" s="108"/>
      <c r="N220" s="105"/>
      <c r="O220" s="105"/>
      <c r="P220" s="108"/>
      <c r="Q220" s="108"/>
      <c r="R220" s="105"/>
      <c r="S220" s="105"/>
      <c r="T220" s="36"/>
      <c r="U220" s="36"/>
      <c r="V220" s="35"/>
      <c r="W220" s="37"/>
      <c r="X220" s="36"/>
      <c r="Y220" s="35"/>
    </row>
    <row r="221" spans="1:25">
      <c r="A221" s="15"/>
      <c r="B221" s="69" t="s">
        <v>143</v>
      </c>
      <c r="C221" s="32"/>
      <c r="D221" s="32"/>
      <c r="E221" s="32"/>
      <c r="F221" s="32"/>
      <c r="G221" s="32"/>
      <c r="H221" s="32"/>
      <c r="I221" s="32"/>
      <c r="J221" s="32"/>
      <c r="K221" s="32"/>
      <c r="L221" s="32"/>
      <c r="M221" s="32"/>
      <c r="N221" s="32"/>
      <c r="O221" s="32"/>
      <c r="P221" s="165"/>
      <c r="Q221" s="165"/>
      <c r="R221" s="165"/>
      <c r="S221" s="32"/>
      <c r="T221" s="32"/>
      <c r="U221" s="32"/>
      <c r="V221" s="32"/>
      <c r="W221" s="32"/>
      <c r="X221" s="32"/>
      <c r="Y221" s="32"/>
    </row>
    <row r="222" spans="1:25">
      <c r="A222" s="15"/>
      <c r="B222" s="69"/>
      <c r="C222" s="32"/>
      <c r="D222" s="32"/>
      <c r="E222" s="32"/>
      <c r="F222" s="32"/>
      <c r="G222" s="32"/>
      <c r="H222" s="32"/>
      <c r="I222" s="32"/>
      <c r="J222" s="32"/>
      <c r="K222" s="32"/>
      <c r="L222" s="32"/>
      <c r="M222" s="32"/>
      <c r="N222" s="32"/>
      <c r="O222" s="32"/>
      <c r="P222" s="165"/>
      <c r="Q222" s="165"/>
      <c r="R222" s="165"/>
      <c r="S222" s="32"/>
      <c r="T222" s="32"/>
      <c r="U222" s="32"/>
      <c r="V222" s="32"/>
      <c r="W222" s="32"/>
      <c r="X222" s="32"/>
      <c r="Y222" s="32"/>
    </row>
    <row r="223" spans="1:25">
      <c r="A223" s="15"/>
      <c r="B223" s="34" t="s">
        <v>967</v>
      </c>
      <c r="C223" s="37"/>
      <c r="D223" s="36" t="s">
        <v>217</v>
      </c>
      <c r="E223" s="36"/>
      <c r="F223" s="37"/>
      <c r="G223" s="37"/>
      <c r="H223" s="36" t="s">
        <v>217</v>
      </c>
      <c r="I223" s="36"/>
      <c r="J223" s="37"/>
      <c r="K223" s="37"/>
      <c r="L223" s="36">
        <v>8</v>
      </c>
      <c r="M223" s="36"/>
      <c r="N223" s="37"/>
      <c r="O223" s="37"/>
      <c r="P223" s="36">
        <v>8</v>
      </c>
      <c r="Q223" s="36"/>
      <c r="R223" s="37"/>
      <c r="S223" s="37"/>
      <c r="T223" s="36" t="s">
        <v>224</v>
      </c>
      <c r="U223" s="36"/>
      <c r="V223" s="35" t="s">
        <v>221</v>
      </c>
      <c r="W223" s="37"/>
      <c r="X223" s="36" t="s">
        <v>963</v>
      </c>
      <c r="Y223" s="35" t="s">
        <v>226</v>
      </c>
    </row>
    <row r="224" spans="1:25">
      <c r="A224" s="15"/>
      <c r="B224" s="34"/>
      <c r="C224" s="37"/>
      <c r="D224" s="36"/>
      <c r="E224" s="36"/>
      <c r="F224" s="37"/>
      <c r="G224" s="37"/>
      <c r="H224" s="36"/>
      <c r="I224" s="36"/>
      <c r="J224" s="37"/>
      <c r="K224" s="37"/>
      <c r="L224" s="36"/>
      <c r="M224" s="36"/>
      <c r="N224" s="37"/>
      <c r="O224" s="37"/>
      <c r="P224" s="36"/>
      <c r="Q224" s="36"/>
      <c r="R224" s="37"/>
      <c r="S224" s="37"/>
      <c r="T224" s="36"/>
      <c r="U224" s="36"/>
      <c r="V224" s="35"/>
      <c r="W224" s="37"/>
      <c r="X224" s="36"/>
      <c r="Y224" s="35"/>
    </row>
    <row r="225" spans="1:33">
      <c r="A225" s="15"/>
      <c r="B225" s="40" t="s">
        <v>255</v>
      </c>
      <c r="C225" s="32"/>
      <c r="D225" s="41" t="s">
        <v>217</v>
      </c>
      <c r="E225" s="41"/>
      <c r="F225" s="32"/>
      <c r="G225" s="32"/>
      <c r="H225" s="41" t="s">
        <v>217</v>
      </c>
      <c r="I225" s="41"/>
      <c r="J225" s="32"/>
      <c r="K225" s="32"/>
      <c r="L225" s="41">
        <v>2</v>
      </c>
      <c r="M225" s="41"/>
      <c r="N225" s="32"/>
      <c r="O225" s="32"/>
      <c r="P225" s="41">
        <v>2</v>
      </c>
      <c r="Q225" s="41"/>
      <c r="R225" s="32"/>
      <c r="S225" s="32"/>
      <c r="T225" s="41" t="s">
        <v>217</v>
      </c>
      <c r="U225" s="41"/>
      <c r="V225" s="32"/>
      <c r="W225" s="32"/>
      <c r="X225" s="41" t="s">
        <v>963</v>
      </c>
      <c r="Y225" s="46" t="s">
        <v>226</v>
      </c>
    </row>
    <row r="226" spans="1:33" ht="15.75" thickBot="1">
      <c r="A226" s="15"/>
      <c r="B226" s="103"/>
      <c r="C226" s="81"/>
      <c r="D226" s="80"/>
      <c r="E226" s="80"/>
      <c r="F226" s="81"/>
      <c r="G226" s="81"/>
      <c r="H226" s="80"/>
      <c r="I226" s="80"/>
      <c r="J226" s="81"/>
      <c r="K226" s="81"/>
      <c r="L226" s="80"/>
      <c r="M226" s="80"/>
      <c r="N226" s="81"/>
      <c r="O226" s="81"/>
      <c r="P226" s="80"/>
      <c r="Q226" s="80"/>
      <c r="R226" s="81"/>
      <c r="S226" s="81"/>
      <c r="T226" s="80"/>
      <c r="U226" s="80"/>
      <c r="V226" s="81"/>
      <c r="W226" s="81"/>
      <c r="X226" s="80"/>
      <c r="Y226" s="104"/>
    </row>
    <row r="227" spans="1:33">
      <c r="A227" s="15"/>
      <c r="B227" s="83" t="s">
        <v>90</v>
      </c>
      <c r="C227" s="89"/>
      <c r="D227" s="85" t="s">
        <v>216</v>
      </c>
      <c r="E227" s="87" t="s">
        <v>217</v>
      </c>
      <c r="F227" s="89"/>
      <c r="G227" s="89"/>
      <c r="H227" s="85" t="s">
        <v>216</v>
      </c>
      <c r="I227" s="87" t="s">
        <v>217</v>
      </c>
      <c r="J227" s="89"/>
      <c r="K227" s="89"/>
      <c r="L227" s="85" t="s">
        <v>216</v>
      </c>
      <c r="M227" s="106">
        <v>1599</v>
      </c>
      <c r="N227" s="89"/>
      <c r="O227" s="89"/>
      <c r="P227" s="85" t="s">
        <v>216</v>
      </c>
      <c r="Q227" s="106">
        <v>1599</v>
      </c>
      <c r="R227" s="89"/>
      <c r="S227" s="89"/>
      <c r="T227" s="85" t="s">
        <v>216</v>
      </c>
      <c r="U227" s="87" t="s">
        <v>968</v>
      </c>
      <c r="V227" s="85" t="s">
        <v>221</v>
      </c>
      <c r="W227" s="89"/>
      <c r="X227" s="87" t="s">
        <v>963</v>
      </c>
      <c r="Y227" s="85" t="s">
        <v>226</v>
      </c>
    </row>
    <row r="228" spans="1:33" ht="15.75" thickBot="1">
      <c r="A228" s="15"/>
      <c r="B228" s="84"/>
      <c r="C228" s="90"/>
      <c r="D228" s="86"/>
      <c r="E228" s="88"/>
      <c r="F228" s="90"/>
      <c r="G228" s="90"/>
      <c r="H228" s="86"/>
      <c r="I228" s="88"/>
      <c r="J228" s="90"/>
      <c r="K228" s="90"/>
      <c r="L228" s="86"/>
      <c r="M228" s="116"/>
      <c r="N228" s="90"/>
      <c r="O228" s="90"/>
      <c r="P228" s="86"/>
      <c r="Q228" s="116"/>
      <c r="R228" s="90"/>
      <c r="S228" s="90"/>
      <c r="T228" s="86"/>
      <c r="U228" s="88"/>
      <c r="V228" s="86"/>
      <c r="W228" s="90"/>
      <c r="X228" s="88"/>
      <c r="Y228" s="86"/>
    </row>
    <row r="229" spans="1:33" ht="15.75" thickTop="1">
      <c r="A229" s="15"/>
      <c r="B229" s="255" t="s">
        <v>969</v>
      </c>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row>
    <row r="230" spans="1:33">
      <c r="A230" s="15"/>
      <c r="B230" s="16"/>
      <c r="C230" s="16"/>
    </row>
    <row r="231" spans="1:33" ht="90">
      <c r="A231" s="15"/>
      <c r="B231" s="51" t="s">
        <v>226</v>
      </c>
      <c r="C231" s="52" t="s">
        <v>970</v>
      </c>
    </row>
    <row r="232" spans="1:33">
      <c r="A232" s="15"/>
      <c r="B232" s="16"/>
      <c r="C232" s="16"/>
    </row>
    <row r="233" spans="1:33" ht="45">
      <c r="A233" s="15"/>
      <c r="B233" s="51" t="s">
        <v>228</v>
      </c>
      <c r="C233" s="52" t="s">
        <v>971</v>
      </c>
    </row>
    <row r="234" spans="1:33">
      <c r="A234" s="15"/>
      <c r="B234" s="16"/>
      <c r="C234" s="16"/>
    </row>
    <row r="235" spans="1:33" ht="45">
      <c r="A235" s="15"/>
      <c r="B235" s="51" t="s">
        <v>376</v>
      </c>
      <c r="C235" s="52" t="s">
        <v>972</v>
      </c>
    </row>
    <row r="236" spans="1:33">
      <c r="A236" s="15"/>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row>
    <row r="237" spans="1:33">
      <c r="A237" s="15"/>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spans="1:33">
      <c r="A238" s="15"/>
      <c r="B238" s="38"/>
      <c r="C238" s="37"/>
      <c r="D238" s="98" t="s">
        <v>951</v>
      </c>
      <c r="E238" s="98"/>
      <c r="F238" s="98"/>
      <c r="G238" s="98"/>
      <c r="H238" s="98"/>
      <c r="I238" s="98"/>
      <c r="J238" s="98"/>
      <c r="K238" s="98"/>
      <c r="L238" s="98"/>
      <c r="M238" s="98"/>
      <c r="N238" s="98"/>
      <c r="O238" s="98"/>
      <c r="P238" s="98"/>
      <c r="Q238" s="98"/>
      <c r="R238" s="98"/>
      <c r="S238" s="37"/>
      <c r="T238" s="98" t="s">
        <v>953</v>
      </c>
      <c r="U238" s="98"/>
      <c r="V238" s="98"/>
      <c r="W238" s="37"/>
      <c r="X238" s="21" t="s">
        <v>973</v>
      </c>
      <c r="Y238" s="37"/>
    </row>
    <row r="239" spans="1:33">
      <c r="A239" s="15"/>
      <c r="B239" s="38"/>
      <c r="C239" s="37"/>
      <c r="D239" s="98" t="s">
        <v>952</v>
      </c>
      <c r="E239" s="98"/>
      <c r="F239" s="98"/>
      <c r="G239" s="98"/>
      <c r="H239" s="98"/>
      <c r="I239" s="98"/>
      <c r="J239" s="98"/>
      <c r="K239" s="98"/>
      <c r="L239" s="98"/>
      <c r="M239" s="98"/>
      <c r="N239" s="98"/>
      <c r="O239" s="98"/>
      <c r="P239" s="98"/>
      <c r="Q239" s="98"/>
      <c r="R239" s="98"/>
      <c r="S239" s="37"/>
      <c r="T239" s="98" t="s">
        <v>954</v>
      </c>
      <c r="U239" s="98"/>
      <c r="V239" s="98"/>
      <c r="W239" s="37"/>
      <c r="X239" s="21" t="s">
        <v>958</v>
      </c>
      <c r="Y239" s="37"/>
    </row>
    <row r="240" spans="1:33">
      <c r="A240" s="15"/>
      <c r="B240" s="38"/>
      <c r="C240" s="37"/>
      <c r="D240" s="53"/>
      <c r="E240" s="53"/>
      <c r="F240" s="53"/>
      <c r="G240" s="53"/>
      <c r="H240" s="53"/>
      <c r="I240" s="53"/>
      <c r="J240" s="53"/>
      <c r="K240" s="53"/>
      <c r="L240" s="53"/>
      <c r="M240" s="53"/>
      <c r="N240" s="53"/>
      <c r="O240" s="53"/>
      <c r="P240" s="53"/>
      <c r="Q240" s="53"/>
      <c r="R240" s="53"/>
      <c r="S240" s="37"/>
      <c r="T240" s="98" t="s">
        <v>955</v>
      </c>
      <c r="U240" s="98"/>
      <c r="V240" s="98"/>
      <c r="W240" s="37"/>
      <c r="X240" s="21" t="s">
        <v>974</v>
      </c>
      <c r="Y240" s="37"/>
    </row>
    <row r="241" spans="1:25" ht="15.75" thickBot="1">
      <c r="A241" s="15"/>
      <c r="B241" s="38"/>
      <c r="C241" s="37"/>
      <c r="D241" s="123"/>
      <c r="E241" s="123"/>
      <c r="F241" s="123"/>
      <c r="G241" s="123"/>
      <c r="H241" s="123"/>
      <c r="I241" s="123"/>
      <c r="J241" s="123"/>
      <c r="K241" s="123"/>
      <c r="L241" s="123"/>
      <c r="M241" s="123"/>
      <c r="N241" s="123"/>
      <c r="O241" s="123"/>
      <c r="P241" s="123"/>
      <c r="Q241" s="123"/>
      <c r="R241" s="123"/>
      <c r="S241" s="37"/>
      <c r="T241" s="98" t="s">
        <v>956</v>
      </c>
      <c r="U241" s="98"/>
      <c r="V241" s="98"/>
      <c r="W241" s="37"/>
      <c r="X241" s="21" t="s">
        <v>960</v>
      </c>
      <c r="Y241" s="37"/>
    </row>
    <row r="242" spans="1:25" ht="15.75" thickBot="1">
      <c r="A242" s="15"/>
      <c r="B242" s="11" t="s">
        <v>975</v>
      </c>
      <c r="C242" s="17"/>
      <c r="D242" s="31" t="s">
        <v>864</v>
      </c>
      <c r="E242" s="31"/>
      <c r="F242" s="31"/>
      <c r="G242" s="17"/>
      <c r="H242" s="31" t="s">
        <v>866</v>
      </c>
      <c r="I242" s="31"/>
      <c r="J242" s="31"/>
      <c r="K242" s="17"/>
      <c r="L242" s="31" t="s">
        <v>868</v>
      </c>
      <c r="M242" s="31"/>
      <c r="N242" s="31"/>
      <c r="O242" s="17"/>
      <c r="P242" s="31" t="s">
        <v>118</v>
      </c>
      <c r="Q242" s="31"/>
      <c r="R242" s="31"/>
      <c r="S242" s="17"/>
      <c r="T242" s="30" t="s">
        <v>462</v>
      </c>
      <c r="U242" s="30"/>
      <c r="V242" s="30"/>
      <c r="W242" s="72"/>
      <c r="X242" s="21" t="s">
        <v>961</v>
      </c>
      <c r="Y242" s="72"/>
    </row>
    <row r="243" spans="1:25">
      <c r="A243" s="15"/>
      <c r="B243" s="58" t="s">
        <v>887</v>
      </c>
      <c r="C243" s="59"/>
      <c r="D243" s="33"/>
      <c r="E243" s="33"/>
      <c r="F243" s="33"/>
      <c r="G243" s="59"/>
      <c r="H243" s="33"/>
      <c r="I243" s="33"/>
      <c r="J243" s="33"/>
      <c r="K243" s="59"/>
      <c r="L243" s="33"/>
      <c r="M243" s="33"/>
      <c r="N243" s="33"/>
      <c r="O243" s="59"/>
      <c r="P243" s="33"/>
      <c r="Q243" s="33"/>
      <c r="R243" s="33"/>
      <c r="S243" s="59"/>
      <c r="T243" s="33"/>
      <c r="U243" s="33"/>
      <c r="V243" s="33"/>
      <c r="W243" s="59"/>
      <c r="X243" s="59"/>
      <c r="Y243" s="59"/>
    </row>
    <row r="244" spans="1:25">
      <c r="A244" s="15"/>
      <c r="B244" s="34" t="s">
        <v>976</v>
      </c>
      <c r="C244" s="37"/>
      <c r="D244" s="37"/>
      <c r="E244" s="37"/>
      <c r="F244" s="37"/>
      <c r="G244" s="37"/>
      <c r="H244" s="37"/>
      <c r="I244" s="37"/>
      <c r="J244" s="37"/>
      <c r="K244" s="37"/>
      <c r="L244" s="37"/>
      <c r="M244" s="37"/>
      <c r="N244" s="37"/>
      <c r="O244" s="37"/>
      <c r="P244" s="55"/>
      <c r="Q244" s="55"/>
      <c r="R244" s="55"/>
      <c r="S244" s="37"/>
      <c r="T244" s="37"/>
      <c r="U244" s="37"/>
      <c r="V244" s="37"/>
      <c r="W244" s="37"/>
      <c r="X244" s="37"/>
      <c r="Y244" s="37"/>
    </row>
    <row r="245" spans="1:25">
      <c r="A245" s="15"/>
      <c r="B245" s="34"/>
      <c r="C245" s="37"/>
      <c r="D245" s="37"/>
      <c r="E245" s="37"/>
      <c r="F245" s="37"/>
      <c r="G245" s="37"/>
      <c r="H245" s="37"/>
      <c r="I245" s="37"/>
      <c r="J245" s="37"/>
      <c r="K245" s="37"/>
      <c r="L245" s="37"/>
      <c r="M245" s="37"/>
      <c r="N245" s="37"/>
      <c r="O245" s="37"/>
      <c r="P245" s="55"/>
      <c r="Q245" s="55"/>
      <c r="R245" s="55"/>
      <c r="S245" s="37"/>
      <c r="T245" s="37"/>
      <c r="U245" s="37"/>
      <c r="V245" s="37"/>
      <c r="W245" s="37"/>
      <c r="X245" s="37"/>
      <c r="Y245" s="37"/>
    </row>
    <row r="246" spans="1:25">
      <c r="A246" s="15"/>
      <c r="B246" s="40" t="s">
        <v>370</v>
      </c>
      <c r="C246" s="32"/>
      <c r="D246" s="69" t="s">
        <v>216</v>
      </c>
      <c r="E246" s="42" t="s">
        <v>217</v>
      </c>
      <c r="F246" s="32"/>
      <c r="G246" s="32"/>
      <c r="H246" s="69" t="s">
        <v>216</v>
      </c>
      <c r="I246" s="42" t="s">
        <v>217</v>
      </c>
      <c r="J246" s="32"/>
      <c r="K246" s="32"/>
      <c r="L246" s="69" t="s">
        <v>216</v>
      </c>
      <c r="M246" s="42">
        <v>31</v>
      </c>
      <c r="N246" s="32"/>
      <c r="O246" s="32"/>
      <c r="P246" s="69" t="s">
        <v>216</v>
      </c>
      <c r="Q246" s="42">
        <v>31</v>
      </c>
      <c r="R246" s="32"/>
      <c r="S246" s="32"/>
      <c r="T246" s="69" t="s">
        <v>216</v>
      </c>
      <c r="U246" s="42" t="s">
        <v>334</v>
      </c>
      <c r="V246" s="69" t="s">
        <v>221</v>
      </c>
      <c r="W246" s="32"/>
      <c r="X246" s="42" t="s">
        <v>963</v>
      </c>
      <c r="Y246" s="69" t="s">
        <v>228</v>
      </c>
    </row>
    <row r="247" spans="1:25">
      <c r="A247" s="15"/>
      <c r="B247" s="40"/>
      <c r="C247" s="32"/>
      <c r="D247" s="69"/>
      <c r="E247" s="42"/>
      <c r="F247" s="32"/>
      <c r="G247" s="32"/>
      <c r="H247" s="69"/>
      <c r="I247" s="42"/>
      <c r="J247" s="32"/>
      <c r="K247" s="32"/>
      <c r="L247" s="69"/>
      <c r="M247" s="42"/>
      <c r="N247" s="32"/>
      <c r="O247" s="32"/>
      <c r="P247" s="69"/>
      <c r="Q247" s="42"/>
      <c r="R247" s="32"/>
      <c r="S247" s="32"/>
      <c r="T247" s="69"/>
      <c r="U247" s="42"/>
      <c r="V247" s="69"/>
      <c r="W247" s="32"/>
      <c r="X247" s="42"/>
      <c r="Y247" s="69"/>
    </row>
    <row r="248" spans="1:25">
      <c r="A248" s="15"/>
      <c r="B248" s="34" t="s">
        <v>255</v>
      </c>
      <c r="C248" s="37"/>
      <c r="D248" s="39" t="s">
        <v>217</v>
      </c>
      <c r="E248" s="39"/>
      <c r="F248" s="37"/>
      <c r="G248" s="37"/>
      <c r="H248" s="39" t="s">
        <v>217</v>
      </c>
      <c r="I248" s="39"/>
      <c r="J248" s="37"/>
      <c r="K248" s="37"/>
      <c r="L248" s="39">
        <v>53</v>
      </c>
      <c r="M248" s="39"/>
      <c r="N248" s="37"/>
      <c r="O248" s="37"/>
      <c r="P248" s="39">
        <v>53</v>
      </c>
      <c r="Q248" s="39"/>
      <c r="R248" s="37"/>
      <c r="S248" s="37"/>
      <c r="T248" s="39" t="s">
        <v>413</v>
      </c>
      <c r="U248" s="39"/>
      <c r="V248" s="38" t="s">
        <v>221</v>
      </c>
      <c r="W248" s="37"/>
      <c r="X248" s="39" t="s">
        <v>963</v>
      </c>
      <c r="Y248" s="38" t="s">
        <v>228</v>
      </c>
    </row>
    <row r="249" spans="1:25" ht="15.75" thickBot="1">
      <c r="A249" s="15"/>
      <c r="B249" s="131"/>
      <c r="C249" s="72"/>
      <c r="D249" s="73"/>
      <c r="E249" s="73"/>
      <c r="F249" s="72"/>
      <c r="G249" s="72"/>
      <c r="H249" s="73"/>
      <c r="I249" s="73"/>
      <c r="J249" s="72"/>
      <c r="K249" s="72"/>
      <c r="L249" s="73"/>
      <c r="M249" s="73"/>
      <c r="N249" s="72"/>
      <c r="O249" s="72"/>
      <c r="P249" s="73"/>
      <c r="Q249" s="73"/>
      <c r="R249" s="72"/>
      <c r="S249" s="72"/>
      <c r="T249" s="73"/>
      <c r="U249" s="73"/>
      <c r="V249" s="70"/>
      <c r="W249" s="72"/>
      <c r="X249" s="73"/>
      <c r="Y249" s="70"/>
    </row>
    <row r="250" spans="1:25">
      <c r="A250" s="15"/>
      <c r="B250" s="132" t="s">
        <v>966</v>
      </c>
      <c r="C250" s="33"/>
      <c r="D250" s="67" t="s">
        <v>217</v>
      </c>
      <c r="E250" s="67"/>
      <c r="F250" s="33"/>
      <c r="G250" s="33"/>
      <c r="H250" s="67" t="s">
        <v>217</v>
      </c>
      <c r="I250" s="67"/>
      <c r="J250" s="33"/>
      <c r="K250" s="33"/>
      <c r="L250" s="67">
        <v>84</v>
      </c>
      <c r="M250" s="67"/>
      <c r="N250" s="33"/>
      <c r="O250" s="33"/>
      <c r="P250" s="67">
        <v>84</v>
      </c>
      <c r="Q250" s="67"/>
      <c r="R250" s="33"/>
      <c r="S250" s="33"/>
      <c r="T250" s="67" t="s">
        <v>977</v>
      </c>
      <c r="U250" s="67"/>
      <c r="V250" s="60" t="s">
        <v>221</v>
      </c>
      <c r="W250" s="33"/>
      <c r="X250" s="67" t="s">
        <v>963</v>
      </c>
      <c r="Y250" s="60" t="s">
        <v>228</v>
      </c>
    </row>
    <row r="251" spans="1:25">
      <c r="A251" s="15"/>
      <c r="B251" s="249"/>
      <c r="C251" s="66"/>
      <c r="D251" s="68"/>
      <c r="E251" s="68"/>
      <c r="F251" s="66"/>
      <c r="G251" s="66"/>
      <c r="H251" s="68"/>
      <c r="I251" s="68"/>
      <c r="J251" s="66"/>
      <c r="K251" s="66"/>
      <c r="L251" s="68"/>
      <c r="M251" s="68"/>
      <c r="N251" s="66"/>
      <c r="O251" s="66"/>
      <c r="P251" s="68"/>
      <c r="Q251" s="68"/>
      <c r="R251" s="66"/>
      <c r="S251" s="66"/>
      <c r="T251" s="68"/>
      <c r="U251" s="68"/>
      <c r="V251" s="61"/>
      <c r="W251" s="66"/>
      <c r="X251" s="68"/>
      <c r="Y251" s="61"/>
    </row>
    <row r="252" spans="1:25">
      <c r="A252" s="15"/>
      <c r="B252" s="38" t="s">
        <v>143</v>
      </c>
      <c r="C252" s="37"/>
      <c r="D252" s="37"/>
      <c r="E252" s="37"/>
      <c r="F252" s="37"/>
      <c r="G252" s="37"/>
      <c r="H252" s="37"/>
      <c r="I252" s="37"/>
      <c r="J252" s="37"/>
      <c r="K252" s="37"/>
      <c r="L252" s="37"/>
      <c r="M252" s="37"/>
      <c r="N252" s="37"/>
      <c r="O252" s="37"/>
      <c r="P252" s="55"/>
      <c r="Q252" s="55"/>
      <c r="R252" s="55"/>
      <c r="S252" s="37"/>
      <c r="T252" s="37"/>
      <c r="U252" s="37"/>
      <c r="V252" s="37"/>
      <c r="W252" s="37"/>
      <c r="X252" s="37"/>
      <c r="Y252" s="37"/>
    </row>
    <row r="253" spans="1:25">
      <c r="A253" s="15"/>
      <c r="B253" s="38"/>
      <c r="C253" s="37"/>
      <c r="D253" s="37"/>
      <c r="E253" s="37"/>
      <c r="F253" s="37"/>
      <c r="G253" s="37"/>
      <c r="H253" s="37"/>
      <c r="I253" s="37"/>
      <c r="J253" s="37"/>
      <c r="K253" s="37"/>
      <c r="L253" s="37"/>
      <c r="M253" s="37"/>
      <c r="N253" s="37"/>
      <c r="O253" s="37"/>
      <c r="P253" s="55"/>
      <c r="Q253" s="55"/>
      <c r="R253" s="55"/>
      <c r="S253" s="37"/>
      <c r="T253" s="37"/>
      <c r="U253" s="37"/>
      <c r="V253" s="37"/>
      <c r="W253" s="37"/>
      <c r="X253" s="37"/>
      <c r="Y253" s="37"/>
    </row>
    <row r="254" spans="1:25">
      <c r="A254" s="15"/>
      <c r="B254" s="40" t="s">
        <v>967</v>
      </c>
      <c r="C254" s="32"/>
      <c r="D254" s="42" t="s">
        <v>217</v>
      </c>
      <c r="E254" s="42"/>
      <c r="F254" s="32"/>
      <c r="G254" s="32"/>
      <c r="H254" s="42" t="s">
        <v>217</v>
      </c>
      <c r="I254" s="42"/>
      <c r="J254" s="32"/>
      <c r="K254" s="32"/>
      <c r="L254" s="42">
        <v>11</v>
      </c>
      <c r="M254" s="42"/>
      <c r="N254" s="32"/>
      <c r="O254" s="32"/>
      <c r="P254" s="42">
        <v>11</v>
      </c>
      <c r="Q254" s="42"/>
      <c r="R254" s="32"/>
      <c r="S254" s="32"/>
      <c r="T254" s="42">
        <v>1</v>
      </c>
      <c r="U254" s="42"/>
      <c r="V254" s="32"/>
      <c r="W254" s="32"/>
      <c r="X254" s="42" t="s">
        <v>963</v>
      </c>
      <c r="Y254" s="69" t="s">
        <v>228</v>
      </c>
    </row>
    <row r="255" spans="1:25">
      <c r="A255" s="15"/>
      <c r="B255" s="40"/>
      <c r="C255" s="32"/>
      <c r="D255" s="42"/>
      <c r="E255" s="42"/>
      <c r="F255" s="32"/>
      <c r="G255" s="32"/>
      <c r="H255" s="42"/>
      <c r="I255" s="42"/>
      <c r="J255" s="32"/>
      <c r="K255" s="32"/>
      <c r="L255" s="42"/>
      <c r="M255" s="42"/>
      <c r="N255" s="32"/>
      <c r="O255" s="32"/>
      <c r="P255" s="42"/>
      <c r="Q255" s="42"/>
      <c r="R255" s="32"/>
      <c r="S255" s="32"/>
      <c r="T255" s="42"/>
      <c r="U255" s="42"/>
      <c r="V255" s="32"/>
      <c r="W255" s="32"/>
      <c r="X255" s="42"/>
      <c r="Y255" s="69"/>
    </row>
    <row r="256" spans="1:25">
      <c r="A256" s="15"/>
      <c r="B256" s="34" t="s">
        <v>255</v>
      </c>
      <c r="C256" s="37"/>
      <c r="D256" s="39" t="s">
        <v>217</v>
      </c>
      <c r="E256" s="39"/>
      <c r="F256" s="37"/>
      <c r="G256" s="37"/>
      <c r="H256" s="39" t="s">
        <v>217</v>
      </c>
      <c r="I256" s="39"/>
      <c r="J256" s="37"/>
      <c r="K256" s="37"/>
      <c r="L256" s="39">
        <v>2</v>
      </c>
      <c r="M256" s="39"/>
      <c r="N256" s="37"/>
      <c r="O256" s="37"/>
      <c r="P256" s="39">
        <v>2</v>
      </c>
      <c r="Q256" s="39"/>
      <c r="R256" s="37"/>
      <c r="S256" s="37"/>
      <c r="T256" s="39" t="s">
        <v>217</v>
      </c>
      <c r="U256" s="39"/>
      <c r="V256" s="37"/>
      <c r="W256" s="37"/>
      <c r="X256" s="39" t="s">
        <v>963</v>
      </c>
      <c r="Y256" s="38" t="s">
        <v>228</v>
      </c>
    </row>
    <row r="257" spans="1:33" ht="15.75" thickBot="1">
      <c r="A257" s="15"/>
      <c r="B257" s="131"/>
      <c r="C257" s="72"/>
      <c r="D257" s="73"/>
      <c r="E257" s="73"/>
      <c r="F257" s="72"/>
      <c r="G257" s="72"/>
      <c r="H257" s="73"/>
      <c r="I257" s="73"/>
      <c r="J257" s="72"/>
      <c r="K257" s="72"/>
      <c r="L257" s="73"/>
      <c r="M257" s="73"/>
      <c r="N257" s="72"/>
      <c r="O257" s="72"/>
      <c r="P257" s="73"/>
      <c r="Q257" s="73"/>
      <c r="R257" s="72"/>
      <c r="S257" s="72"/>
      <c r="T257" s="73"/>
      <c r="U257" s="73"/>
      <c r="V257" s="72"/>
      <c r="W257" s="72"/>
      <c r="X257" s="73"/>
      <c r="Y257" s="70"/>
    </row>
    <row r="258" spans="1:33">
      <c r="A258" s="15"/>
      <c r="B258" s="60" t="s">
        <v>90</v>
      </c>
      <c r="C258" s="33"/>
      <c r="D258" s="60" t="s">
        <v>216</v>
      </c>
      <c r="E258" s="67" t="s">
        <v>217</v>
      </c>
      <c r="F258" s="33"/>
      <c r="G258" s="33"/>
      <c r="H258" s="60" t="s">
        <v>216</v>
      </c>
      <c r="I258" s="67" t="s">
        <v>217</v>
      </c>
      <c r="J258" s="33"/>
      <c r="K258" s="33"/>
      <c r="L258" s="60" t="s">
        <v>216</v>
      </c>
      <c r="M258" s="67">
        <v>97</v>
      </c>
      <c r="N258" s="33"/>
      <c r="O258" s="33"/>
      <c r="P258" s="60" t="s">
        <v>216</v>
      </c>
      <c r="Q258" s="67">
        <v>97</v>
      </c>
      <c r="R258" s="33"/>
      <c r="S258" s="33"/>
      <c r="T258" s="60" t="s">
        <v>216</v>
      </c>
      <c r="U258" s="67" t="s">
        <v>978</v>
      </c>
      <c r="V258" s="60" t="s">
        <v>221</v>
      </c>
      <c r="W258" s="33"/>
      <c r="X258" s="67" t="s">
        <v>963</v>
      </c>
      <c r="Y258" s="33"/>
    </row>
    <row r="259" spans="1:33" ht="15.75" thickBot="1">
      <c r="A259" s="15"/>
      <c r="B259" s="74"/>
      <c r="C259" s="48"/>
      <c r="D259" s="74"/>
      <c r="E259" s="76"/>
      <c r="F259" s="48"/>
      <c r="G259" s="48"/>
      <c r="H259" s="74"/>
      <c r="I259" s="76"/>
      <c r="J259" s="48"/>
      <c r="K259" s="48"/>
      <c r="L259" s="74"/>
      <c r="M259" s="76"/>
      <c r="N259" s="48"/>
      <c r="O259" s="48"/>
      <c r="P259" s="74"/>
      <c r="Q259" s="76"/>
      <c r="R259" s="48"/>
      <c r="S259" s="48"/>
      <c r="T259" s="74"/>
      <c r="U259" s="76"/>
      <c r="V259" s="74"/>
      <c r="W259" s="48"/>
      <c r="X259" s="76"/>
      <c r="Y259" s="48"/>
    </row>
    <row r="260" spans="1:33" ht="15.75" thickTop="1">
      <c r="A260" s="15"/>
      <c r="B260" s="255" t="s">
        <v>969</v>
      </c>
      <c r="C260" s="255"/>
      <c r="D260" s="255"/>
      <c r="E260" s="255"/>
      <c r="F260" s="255"/>
      <c r="G260" s="255"/>
      <c r="H260" s="255"/>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row>
    <row r="261" spans="1:33">
      <c r="A261" s="15"/>
      <c r="B261" s="16"/>
      <c r="C261" s="16"/>
    </row>
    <row r="262" spans="1:33" ht="45">
      <c r="A262" s="15"/>
      <c r="B262" s="51" t="s">
        <v>226</v>
      </c>
      <c r="C262" s="52" t="s">
        <v>979</v>
      </c>
    </row>
    <row r="263" spans="1:33">
      <c r="A263" s="15"/>
      <c r="B263" s="16"/>
      <c r="C263" s="16"/>
    </row>
    <row r="264" spans="1:33" ht="90">
      <c r="A264" s="15"/>
      <c r="B264" s="51" t="s">
        <v>228</v>
      </c>
      <c r="C264" s="52" t="s">
        <v>970</v>
      </c>
    </row>
    <row r="265" spans="1:33">
      <c r="A265" s="15"/>
      <c r="B265" s="16"/>
      <c r="C265" s="16"/>
    </row>
    <row r="266" spans="1:33" ht="45">
      <c r="A266" s="15"/>
      <c r="B266" s="51" t="s">
        <v>376</v>
      </c>
      <c r="C266" s="52" t="s">
        <v>972</v>
      </c>
    </row>
    <row r="267" spans="1:33">
      <c r="A267" s="15" t="s">
        <v>1397</v>
      </c>
      <c r="B267" s="38" t="s">
        <v>980</v>
      </c>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row>
    <row r="268" spans="1:33">
      <c r="A268" s="15"/>
      <c r="B268" s="27"/>
      <c r="C268" s="27"/>
      <c r="D268" s="27"/>
      <c r="E268" s="27"/>
      <c r="F268" s="27"/>
      <c r="G268" s="27"/>
      <c r="H268" s="27"/>
      <c r="I268" s="27"/>
      <c r="J268" s="27"/>
      <c r="K268" s="27"/>
      <c r="L268" s="27"/>
    </row>
    <row r="269" spans="1:33">
      <c r="A269" s="15"/>
      <c r="B269" s="16"/>
      <c r="C269" s="16"/>
      <c r="D269" s="16"/>
      <c r="E269" s="16"/>
      <c r="F269" s="16"/>
      <c r="G269" s="16"/>
      <c r="H269" s="16"/>
      <c r="I269" s="16"/>
      <c r="J269" s="16"/>
      <c r="K269" s="16"/>
      <c r="L269" s="16"/>
    </row>
    <row r="270" spans="1:33" ht="15.75" thickBot="1">
      <c r="A270" s="15"/>
      <c r="B270" s="184" t="s">
        <v>886</v>
      </c>
      <c r="C270" s="17"/>
      <c r="D270" s="28" t="s">
        <v>981</v>
      </c>
      <c r="E270" s="28"/>
      <c r="F270" s="28"/>
      <c r="G270" s="17"/>
      <c r="H270" s="18" t="s">
        <v>982</v>
      </c>
      <c r="I270" s="17"/>
      <c r="J270" s="18" t="s">
        <v>983</v>
      </c>
      <c r="K270" s="17"/>
      <c r="L270" s="18" t="s">
        <v>984</v>
      </c>
    </row>
    <row r="271" spans="1:33">
      <c r="A271" s="15"/>
      <c r="B271" s="58" t="s">
        <v>887</v>
      </c>
      <c r="C271" s="59"/>
      <c r="D271" s="33"/>
      <c r="E271" s="33"/>
      <c r="F271" s="33"/>
      <c r="G271" s="59"/>
      <c r="H271" s="59"/>
      <c r="I271" s="59"/>
      <c r="J271" s="59"/>
      <c r="K271" s="59"/>
      <c r="L271" s="59"/>
    </row>
    <row r="272" spans="1:33">
      <c r="A272" s="15"/>
      <c r="B272" s="34" t="s">
        <v>985</v>
      </c>
      <c r="C272" s="37"/>
      <c r="D272" s="35" t="s">
        <v>216</v>
      </c>
      <c r="E272" s="101">
        <v>1500</v>
      </c>
      <c r="F272" s="37"/>
      <c r="G272" s="37"/>
      <c r="H272" s="96" t="s">
        <v>986</v>
      </c>
      <c r="I272" s="37"/>
      <c r="J272" s="96" t="s">
        <v>987</v>
      </c>
      <c r="K272" s="37"/>
      <c r="L272" s="253">
        <v>1.2999999999999999E-2</v>
      </c>
    </row>
    <row r="273" spans="1:33">
      <c r="A273" s="15"/>
      <c r="B273" s="34"/>
      <c r="C273" s="37"/>
      <c r="D273" s="35"/>
      <c r="E273" s="101"/>
      <c r="F273" s="37"/>
      <c r="G273" s="37"/>
      <c r="H273" s="96"/>
      <c r="I273" s="37"/>
      <c r="J273" s="96"/>
      <c r="K273" s="37"/>
      <c r="L273" s="253"/>
    </row>
    <row r="274" spans="1:33">
      <c r="A274" s="15"/>
      <c r="B274" s="23"/>
      <c r="C274" s="23"/>
      <c r="D274" s="32"/>
      <c r="E274" s="32"/>
      <c r="F274" s="32"/>
      <c r="G274" s="23"/>
      <c r="H274" s="23"/>
      <c r="I274" s="23"/>
      <c r="J274" s="250" t="s">
        <v>988</v>
      </c>
      <c r="K274" s="23"/>
      <c r="L274" s="250" t="s">
        <v>989</v>
      </c>
    </row>
    <row r="275" spans="1:33" ht="15.75" thickBot="1">
      <c r="A275" s="15"/>
      <c r="B275" s="78"/>
      <c r="C275" s="78"/>
      <c r="D275" s="90"/>
      <c r="E275" s="90"/>
      <c r="F275" s="90"/>
      <c r="G275" s="78"/>
      <c r="H275" s="78"/>
      <c r="I275" s="78"/>
      <c r="J275" s="251" t="s">
        <v>990</v>
      </c>
      <c r="K275" s="78"/>
      <c r="L275" s="252">
        <v>5.7999999999999996E-3</v>
      </c>
    </row>
    <row r="276" spans="1:33" ht="24" customHeight="1" thickTop="1">
      <c r="A276" s="15" t="s">
        <v>1398</v>
      </c>
      <c r="B276" s="38" t="s">
        <v>994</v>
      </c>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row>
    <row r="277" spans="1:33">
      <c r="A277" s="15"/>
      <c r="B277" s="27"/>
      <c r="C277" s="27"/>
      <c r="D277" s="27"/>
      <c r="E277" s="27"/>
      <c r="F277" s="27"/>
      <c r="G277" s="27"/>
      <c r="H277" s="27"/>
      <c r="I277" s="27"/>
      <c r="J277" s="27"/>
      <c r="K277" s="27"/>
      <c r="L277" s="27"/>
      <c r="M277" s="27"/>
      <c r="N277" s="27"/>
      <c r="O277" s="27"/>
      <c r="P277" s="27"/>
      <c r="Q277" s="27"/>
      <c r="R277" s="27"/>
      <c r="S277" s="27"/>
      <c r="T277" s="27"/>
      <c r="U277" s="27"/>
    </row>
    <row r="278" spans="1:33">
      <c r="A278" s="15"/>
      <c r="B278" s="16"/>
      <c r="C278" s="16"/>
      <c r="D278" s="16"/>
      <c r="E278" s="16"/>
      <c r="F278" s="16"/>
      <c r="G278" s="16"/>
      <c r="H278" s="16"/>
      <c r="I278" s="16"/>
      <c r="J278" s="16"/>
      <c r="K278" s="16"/>
      <c r="L278" s="16"/>
      <c r="M278" s="16"/>
      <c r="N278" s="16"/>
      <c r="O278" s="16"/>
      <c r="P278" s="16"/>
      <c r="Q278" s="16"/>
      <c r="R278" s="16"/>
      <c r="S278" s="16"/>
      <c r="T278" s="16"/>
      <c r="U278" s="16"/>
    </row>
    <row r="279" spans="1:33" ht="15.75" thickBot="1">
      <c r="A279" s="15"/>
      <c r="B279" s="17"/>
      <c r="C279" s="37"/>
      <c r="D279" s="37"/>
      <c r="E279" s="37"/>
      <c r="F279" s="17"/>
      <c r="G279" s="28" t="s">
        <v>995</v>
      </c>
      <c r="H279" s="28"/>
      <c r="I279" s="28"/>
      <c r="J279" s="28"/>
      <c r="K279" s="28"/>
      <c r="L279" s="28"/>
      <c r="M279" s="28"/>
      <c r="N279" s="28"/>
      <c r="O279" s="28"/>
      <c r="P279" s="28"/>
      <c r="Q279" s="28"/>
      <c r="R279" s="28"/>
      <c r="S279" s="28"/>
      <c r="T279" s="28"/>
      <c r="U279" s="28"/>
    </row>
    <row r="280" spans="1:33">
      <c r="A280" s="15"/>
      <c r="B280" s="141" t="s">
        <v>213</v>
      </c>
      <c r="C280" s="96" t="s">
        <v>996</v>
      </c>
      <c r="D280" s="96"/>
      <c r="E280" s="96"/>
      <c r="F280" s="37"/>
      <c r="G280" s="95" t="s">
        <v>864</v>
      </c>
      <c r="H280" s="95"/>
      <c r="I280" s="95"/>
      <c r="J280" s="89"/>
      <c r="K280" s="95" t="s">
        <v>866</v>
      </c>
      <c r="L280" s="95"/>
      <c r="M280" s="95"/>
      <c r="N280" s="89"/>
      <c r="O280" s="95" t="s">
        <v>868</v>
      </c>
      <c r="P280" s="95"/>
      <c r="Q280" s="95"/>
      <c r="R280" s="89"/>
      <c r="S280" s="95" t="s">
        <v>118</v>
      </c>
      <c r="T280" s="95"/>
      <c r="U280" s="95"/>
    </row>
    <row r="281" spans="1:33" ht="15.75" thickBot="1">
      <c r="A281" s="15"/>
      <c r="B281" s="142"/>
      <c r="C281" s="28" t="s">
        <v>266</v>
      </c>
      <c r="D281" s="28"/>
      <c r="E281" s="28"/>
      <c r="F281" s="72"/>
      <c r="G281" s="28"/>
      <c r="H281" s="28"/>
      <c r="I281" s="28"/>
      <c r="J281" s="72"/>
      <c r="K281" s="28"/>
      <c r="L281" s="28"/>
      <c r="M281" s="28"/>
      <c r="N281" s="72"/>
      <c r="O281" s="28"/>
      <c r="P281" s="28"/>
      <c r="Q281" s="28"/>
      <c r="R281" s="72"/>
      <c r="S281" s="28"/>
      <c r="T281" s="28"/>
      <c r="U281" s="28"/>
    </row>
    <row r="282" spans="1:33">
      <c r="A282" s="15"/>
      <c r="B282" s="22" t="s">
        <v>261</v>
      </c>
      <c r="C282" s="33"/>
      <c r="D282" s="33"/>
      <c r="E282" s="33"/>
      <c r="F282" s="23"/>
      <c r="G282" s="33"/>
      <c r="H282" s="33"/>
      <c r="I282" s="33"/>
      <c r="J282" s="23"/>
      <c r="K282" s="33"/>
      <c r="L282" s="33"/>
      <c r="M282" s="33"/>
      <c r="N282" s="23"/>
      <c r="O282" s="33"/>
      <c r="P282" s="33"/>
      <c r="Q282" s="33"/>
      <c r="R282" s="23"/>
      <c r="S282" s="33"/>
      <c r="T282" s="33"/>
      <c r="U282" s="33"/>
    </row>
    <row r="283" spans="1:33">
      <c r="A283" s="15"/>
      <c r="B283" s="14" t="s">
        <v>997</v>
      </c>
      <c r="C283" s="37"/>
      <c r="D283" s="37"/>
      <c r="E283" s="37"/>
      <c r="F283" s="17"/>
      <c r="G283" s="37"/>
      <c r="H283" s="37"/>
      <c r="I283" s="37"/>
      <c r="J283" s="17"/>
      <c r="K283" s="37"/>
      <c r="L283" s="37"/>
      <c r="M283" s="37"/>
      <c r="N283" s="17"/>
      <c r="O283" s="37"/>
      <c r="P283" s="37"/>
      <c r="Q283" s="37"/>
      <c r="R283" s="17"/>
      <c r="S283" s="37"/>
      <c r="T283" s="37"/>
      <c r="U283" s="37"/>
    </row>
    <row r="284" spans="1:33">
      <c r="A284" s="15"/>
      <c r="B284" s="40" t="s">
        <v>81</v>
      </c>
      <c r="C284" s="46" t="s">
        <v>216</v>
      </c>
      <c r="D284" s="99">
        <v>1559</v>
      </c>
      <c r="E284" s="32"/>
      <c r="F284" s="32"/>
      <c r="G284" s="46" t="s">
        <v>216</v>
      </c>
      <c r="H284" s="41" t="s">
        <v>217</v>
      </c>
      <c r="I284" s="32"/>
      <c r="J284" s="32"/>
      <c r="K284" s="46" t="s">
        <v>216</v>
      </c>
      <c r="L284" s="41" t="s">
        <v>217</v>
      </c>
      <c r="M284" s="32"/>
      <c r="N284" s="32"/>
      <c r="O284" s="46" t="s">
        <v>216</v>
      </c>
      <c r="P284" s="99">
        <v>1561</v>
      </c>
      <c r="Q284" s="32"/>
      <c r="R284" s="32"/>
      <c r="S284" s="46" t="s">
        <v>216</v>
      </c>
      <c r="T284" s="99">
        <v>1561</v>
      </c>
      <c r="U284" s="32"/>
    </row>
    <row r="285" spans="1:33">
      <c r="A285" s="15"/>
      <c r="B285" s="40"/>
      <c r="C285" s="46"/>
      <c r="D285" s="99"/>
      <c r="E285" s="32"/>
      <c r="F285" s="32"/>
      <c r="G285" s="46"/>
      <c r="H285" s="41"/>
      <c r="I285" s="32"/>
      <c r="J285" s="32"/>
      <c r="K285" s="46"/>
      <c r="L285" s="41"/>
      <c r="M285" s="32"/>
      <c r="N285" s="32"/>
      <c r="O285" s="46"/>
      <c r="P285" s="99"/>
      <c r="Q285" s="32"/>
      <c r="R285" s="32"/>
      <c r="S285" s="46"/>
      <c r="T285" s="99"/>
      <c r="U285" s="32"/>
    </row>
    <row r="286" spans="1:33">
      <c r="A286" s="15"/>
      <c r="B286" s="34" t="s">
        <v>83</v>
      </c>
      <c r="C286" s="101">
        <v>98924</v>
      </c>
      <c r="D286" s="101"/>
      <c r="E286" s="37"/>
      <c r="F286" s="37"/>
      <c r="G286" s="36" t="s">
        <v>217</v>
      </c>
      <c r="H286" s="36"/>
      <c r="I286" s="37"/>
      <c r="J286" s="37"/>
      <c r="K286" s="36" t="s">
        <v>217</v>
      </c>
      <c r="L286" s="36"/>
      <c r="M286" s="37"/>
      <c r="N286" s="37"/>
      <c r="O286" s="101">
        <v>99781</v>
      </c>
      <c r="P286" s="101"/>
      <c r="Q286" s="37"/>
      <c r="R286" s="37"/>
      <c r="S286" s="101">
        <v>99781</v>
      </c>
      <c r="T286" s="101"/>
      <c r="U286" s="37"/>
    </row>
    <row r="287" spans="1:33">
      <c r="A287" s="15"/>
      <c r="B287" s="34"/>
      <c r="C287" s="101"/>
      <c r="D287" s="101"/>
      <c r="E287" s="37"/>
      <c r="F287" s="37"/>
      <c r="G287" s="36"/>
      <c r="H287" s="36"/>
      <c r="I287" s="37"/>
      <c r="J287" s="37"/>
      <c r="K287" s="36"/>
      <c r="L287" s="36"/>
      <c r="M287" s="37"/>
      <c r="N287" s="37"/>
      <c r="O287" s="101"/>
      <c r="P287" s="101"/>
      <c r="Q287" s="37"/>
      <c r="R287" s="37"/>
      <c r="S287" s="101"/>
      <c r="T287" s="101"/>
      <c r="U287" s="37"/>
    </row>
    <row r="288" spans="1:33">
      <c r="A288" s="15"/>
      <c r="B288" s="40" t="s">
        <v>998</v>
      </c>
      <c r="C288" s="41">
        <v>213</v>
      </c>
      <c r="D288" s="41"/>
      <c r="E288" s="32"/>
      <c r="F288" s="32"/>
      <c r="G288" s="41" t="s">
        <v>217</v>
      </c>
      <c r="H288" s="41"/>
      <c r="I288" s="32"/>
      <c r="J288" s="32"/>
      <c r="K288" s="41">
        <v>188</v>
      </c>
      <c r="L288" s="41"/>
      <c r="M288" s="32"/>
      <c r="N288" s="32"/>
      <c r="O288" s="41">
        <v>32</v>
      </c>
      <c r="P288" s="41"/>
      <c r="Q288" s="32"/>
      <c r="R288" s="32"/>
      <c r="S288" s="41">
        <v>220</v>
      </c>
      <c r="T288" s="41"/>
      <c r="U288" s="32"/>
    </row>
    <row r="289" spans="1:21">
      <c r="A289" s="15"/>
      <c r="B289" s="40"/>
      <c r="C289" s="41"/>
      <c r="D289" s="41"/>
      <c r="E289" s="32"/>
      <c r="F289" s="32"/>
      <c r="G289" s="41"/>
      <c r="H289" s="41"/>
      <c r="I289" s="32"/>
      <c r="J289" s="32"/>
      <c r="K289" s="41"/>
      <c r="L289" s="41"/>
      <c r="M289" s="32"/>
      <c r="N289" s="32"/>
      <c r="O289" s="41"/>
      <c r="P289" s="41"/>
      <c r="Q289" s="32"/>
      <c r="R289" s="32"/>
      <c r="S289" s="41"/>
      <c r="T289" s="41"/>
      <c r="U289" s="32"/>
    </row>
    <row r="290" spans="1:21">
      <c r="A290" s="15"/>
      <c r="B290" s="14" t="s">
        <v>999</v>
      </c>
      <c r="C290" s="37"/>
      <c r="D290" s="37"/>
      <c r="E290" s="37"/>
      <c r="F290" s="17"/>
      <c r="G290" s="37"/>
      <c r="H290" s="37"/>
      <c r="I290" s="37"/>
      <c r="J290" s="17"/>
      <c r="K290" s="37"/>
      <c r="L290" s="37"/>
      <c r="M290" s="37"/>
      <c r="N290" s="17"/>
      <c r="O290" s="37"/>
      <c r="P290" s="37"/>
      <c r="Q290" s="37"/>
      <c r="R290" s="17"/>
      <c r="S290" s="37"/>
      <c r="T290" s="37"/>
      <c r="U290" s="37"/>
    </row>
    <row r="291" spans="1:21">
      <c r="A291" s="15"/>
      <c r="B291" s="40" t="s">
        <v>1000</v>
      </c>
      <c r="C291" s="46" t="s">
        <v>216</v>
      </c>
      <c r="D291" s="99">
        <v>60875</v>
      </c>
      <c r="E291" s="32"/>
      <c r="F291" s="32"/>
      <c r="G291" s="46" t="s">
        <v>216</v>
      </c>
      <c r="H291" s="41" t="s">
        <v>217</v>
      </c>
      <c r="I291" s="32"/>
      <c r="J291" s="32"/>
      <c r="K291" s="46" t="s">
        <v>216</v>
      </c>
      <c r="L291" s="41" t="s">
        <v>217</v>
      </c>
      <c r="M291" s="32"/>
      <c r="N291" s="32"/>
      <c r="O291" s="46" t="s">
        <v>216</v>
      </c>
      <c r="P291" s="99">
        <v>61504</v>
      </c>
      <c r="Q291" s="32"/>
      <c r="R291" s="32"/>
      <c r="S291" s="46" t="s">
        <v>216</v>
      </c>
      <c r="T291" s="99">
        <v>61504</v>
      </c>
      <c r="U291" s="32"/>
    </row>
    <row r="292" spans="1:21">
      <c r="A292" s="15"/>
      <c r="B292" s="40"/>
      <c r="C292" s="46"/>
      <c r="D292" s="99"/>
      <c r="E292" s="32"/>
      <c r="F292" s="32"/>
      <c r="G292" s="46"/>
      <c r="H292" s="41"/>
      <c r="I292" s="32"/>
      <c r="J292" s="32"/>
      <c r="K292" s="46"/>
      <c r="L292" s="41"/>
      <c r="M292" s="32"/>
      <c r="N292" s="32"/>
      <c r="O292" s="46"/>
      <c r="P292" s="99"/>
      <c r="Q292" s="32"/>
      <c r="R292" s="32"/>
      <c r="S292" s="46"/>
      <c r="T292" s="99"/>
      <c r="U292" s="32"/>
    </row>
    <row r="293" spans="1:21">
      <c r="A293" s="15"/>
      <c r="B293" s="34" t="s">
        <v>95</v>
      </c>
      <c r="C293" s="101">
        <v>6447</v>
      </c>
      <c r="D293" s="101"/>
      <c r="E293" s="37"/>
      <c r="F293" s="37"/>
      <c r="G293" s="36" t="s">
        <v>217</v>
      </c>
      <c r="H293" s="36"/>
      <c r="I293" s="37"/>
      <c r="J293" s="37"/>
      <c r="K293" s="36" t="s">
        <v>217</v>
      </c>
      <c r="L293" s="36"/>
      <c r="M293" s="37"/>
      <c r="N293" s="37"/>
      <c r="O293" s="101">
        <v>6447</v>
      </c>
      <c r="P293" s="101"/>
      <c r="Q293" s="37"/>
      <c r="R293" s="37"/>
      <c r="S293" s="101">
        <v>6447</v>
      </c>
      <c r="T293" s="101"/>
      <c r="U293" s="37"/>
    </row>
    <row r="294" spans="1:21">
      <c r="A294" s="15"/>
      <c r="B294" s="34"/>
      <c r="C294" s="101"/>
      <c r="D294" s="101"/>
      <c r="E294" s="37"/>
      <c r="F294" s="37"/>
      <c r="G294" s="36"/>
      <c r="H294" s="36"/>
      <c r="I294" s="37"/>
      <c r="J294" s="37"/>
      <c r="K294" s="36"/>
      <c r="L294" s="36"/>
      <c r="M294" s="37"/>
      <c r="N294" s="37"/>
      <c r="O294" s="101"/>
      <c r="P294" s="101"/>
      <c r="Q294" s="37"/>
      <c r="R294" s="37"/>
      <c r="S294" s="101"/>
      <c r="T294" s="101"/>
      <c r="U294" s="37"/>
    </row>
    <row r="295" spans="1:21">
      <c r="A295" s="15"/>
      <c r="B295" s="40" t="s">
        <v>96</v>
      </c>
      <c r="C295" s="99">
        <v>65760</v>
      </c>
      <c r="D295" s="99"/>
      <c r="E295" s="32"/>
      <c r="F295" s="32"/>
      <c r="G295" s="41" t="s">
        <v>217</v>
      </c>
      <c r="H295" s="41"/>
      <c r="I295" s="32"/>
      <c r="J295" s="32"/>
      <c r="K295" s="99">
        <v>24376</v>
      </c>
      <c r="L295" s="99"/>
      <c r="M295" s="32"/>
      <c r="N295" s="32"/>
      <c r="O295" s="99">
        <v>43889</v>
      </c>
      <c r="P295" s="99"/>
      <c r="Q295" s="32"/>
      <c r="R295" s="32"/>
      <c r="S295" s="99">
        <v>68265</v>
      </c>
      <c r="T295" s="99"/>
      <c r="U295" s="32"/>
    </row>
    <row r="296" spans="1:21" ht="15.75" thickBot="1">
      <c r="A296" s="15"/>
      <c r="B296" s="43"/>
      <c r="C296" s="128"/>
      <c r="D296" s="128"/>
      <c r="E296" s="48"/>
      <c r="F296" s="48"/>
      <c r="G296" s="75"/>
      <c r="H296" s="75"/>
      <c r="I296" s="48"/>
      <c r="J296" s="48"/>
      <c r="K296" s="128"/>
      <c r="L296" s="128"/>
      <c r="M296" s="48"/>
      <c r="N296" s="48"/>
      <c r="O296" s="128"/>
      <c r="P296" s="128"/>
      <c r="Q296" s="48"/>
      <c r="R296" s="48"/>
      <c r="S296" s="128"/>
      <c r="T296" s="128"/>
      <c r="U296" s="48"/>
    </row>
    <row r="297" spans="1:21" ht="15.75" thickTop="1">
      <c r="A297" s="15"/>
      <c r="B297" s="25" t="s">
        <v>262</v>
      </c>
      <c r="C297" s="130"/>
      <c r="D297" s="130"/>
      <c r="E297" s="130"/>
      <c r="F297" s="17"/>
      <c r="G297" s="130"/>
      <c r="H297" s="130"/>
      <c r="I297" s="130"/>
      <c r="J297" s="17"/>
      <c r="K297" s="130"/>
      <c r="L297" s="130"/>
      <c r="M297" s="130"/>
      <c r="N297" s="17"/>
      <c r="O297" s="130"/>
      <c r="P297" s="130"/>
      <c r="Q297" s="130"/>
      <c r="R297" s="17"/>
      <c r="S297" s="130"/>
      <c r="T297" s="130"/>
      <c r="U297" s="130"/>
    </row>
    <row r="298" spans="1:21">
      <c r="A298" s="15"/>
      <c r="B298" s="56" t="s">
        <v>997</v>
      </c>
      <c r="C298" s="32"/>
      <c r="D298" s="32"/>
      <c r="E298" s="32"/>
      <c r="F298" s="23"/>
      <c r="G298" s="32"/>
      <c r="H298" s="32"/>
      <c r="I298" s="32"/>
      <c r="J298" s="23"/>
      <c r="K298" s="32"/>
      <c r="L298" s="32"/>
      <c r="M298" s="32"/>
      <c r="N298" s="23"/>
      <c r="O298" s="32"/>
      <c r="P298" s="32"/>
      <c r="Q298" s="32"/>
      <c r="R298" s="23"/>
      <c r="S298" s="32"/>
      <c r="T298" s="32"/>
      <c r="U298" s="32"/>
    </row>
    <row r="299" spans="1:21">
      <c r="A299" s="15"/>
      <c r="B299" s="34" t="s">
        <v>81</v>
      </c>
      <c r="C299" s="38" t="s">
        <v>216</v>
      </c>
      <c r="D299" s="102">
        <v>2003</v>
      </c>
      <c r="E299" s="37"/>
      <c r="F299" s="37"/>
      <c r="G299" s="38" t="s">
        <v>216</v>
      </c>
      <c r="H299" s="39" t="s">
        <v>217</v>
      </c>
      <c r="I299" s="37"/>
      <c r="J299" s="37"/>
      <c r="K299" s="38" t="s">
        <v>216</v>
      </c>
      <c r="L299" s="39">
        <v>485</v>
      </c>
      <c r="M299" s="37"/>
      <c r="N299" s="37"/>
      <c r="O299" s="38" t="s">
        <v>216</v>
      </c>
      <c r="P299" s="102">
        <v>1554</v>
      </c>
      <c r="Q299" s="37"/>
      <c r="R299" s="37"/>
      <c r="S299" s="38" t="s">
        <v>216</v>
      </c>
      <c r="T299" s="102">
        <v>2039</v>
      </c>
      <c r="U299" s="37"/>
    </row>
    <row r="300" spans="1:21">
      <c r="A300" s="15"/>
      <c r="B300" s="34"/>
      <c r="C300" s="38"/>
      <c r="D300" s="102"/>
      <c r="E300" s="37"/>
      <c r="F300" s="37"/>
      <c r="G300" s="38"/>
      <c r="H300" s="39"/>
      <c r="I300" s="37"/>
      <c r="J300" s="37"/>
      <c r="K300" s="38"/>
      <c r="L300" s="39"/>
      <c r="M300" s="37"/>
      <c r="N300" s="37"/>
      <c r="O300" s="38"/>
      <c r="P300" s="102"/>
      <c r="Q300" s="37"/>
      <c r="R300" s="37"/>
      <c r="S300" s="38"/>
      <c r="T300" s="102"/>
      <c r="U300" s="37"/>
    </row>
    <row r="301" spans="1:21">
      <c r="A301" s="15"/>
      <c r="B301" s="40" t="s">
        <v>83</v>
      </c>
      <c r="C301" s="100">
        <v>98971</v>
      </c>
      <c r="D301" s="100"/>
      <c r="E301" s="32"/>
      <c r="F301" s="32"/>
      <c r="G301" s="42" t="s">
        <v>217</v>
      </c>
      <c r="H301" s="42"/>
      <c r="I301" s="32"/>
      <c r="J301" s="32"/>
      <c r="K301" s="42" t="s">
        <v>217</v>
      </c>
      <c r="L301" s="42"/>
      <c r="M301" s="32"/>
      <c r="N301" s="32"/>
      <c r="O301" s="100">
        <v>99430</v>
      </c>
      <c r="P301" s="100"/>
      <c r="Q301" s="32"/>
      <c r="R301" s="32"/>
      <c r="S301" s="100">
        <v>99430</v>
      </c>
      <c r="T301" s="100"/>
      <c r="U301" s="32"/>
    </row>
    <row r="302" spans="1:21">
      <c r="A302" s="15"/>
      <c r="B302" s="40"/>
      <c r="C302" s="100"/>
      <c r="D302" s="100"/>
      <c r="E302" s="32"/>
      <c r="F302" s="32"/>
      <c r="G302" s="42"/>
      <c r="H302" s="42"/>
      <c r="I302" s="32"/>
      <c r="J302" s="32"/>
      <c r="K302" s="42"/>
      <c r="L302" s="42"/>
      <c r="M302" s="32"/>
      <c r="N302" s="32"/>
      <c r="O302" s="100"/>
      <c r="P302" s="100"/>
      <c r="Q302" s="32"/>
      <c r="R302" s="32"/>
      <c r="S302" s="100"/>
      <c r="T302" s="100"/>
      <c r="U302" s="32"/>
    </row>
    <row r="303" spans="1:21">
      <c r="A303" s="15"/>
      <c r="B303" s="34" t="s">
        <v>998</v>
      </c>
      <c r="C303" s="39">
        <v>271</v>
      </c>
      <c r="D303" s="39"/>
      <c r="E303" s="37"/>
      <c r="F303" s="37"/>
      <c r="G303" s="39" t="s">
        <v>217</v>
      </c>
      <c r="H303" s="39"/>
      <c r="I303" s="37"/>
      <c r="J303" s="37"/>
      <c r="K303" s="39">
        <v>246</v>
      </c>
      <c r="L303" s="39"/>
      <c r="M303" s="37"/>
      <c r="N303" s="37"/>
      <c r="O303" s="39">
        <v>33</v>
      </c>
      <c r="P303" s="39"/>
      <c r="Q303" s="37"/>
      <c r="R303" s="37"/>
      <c r="S303" s="39">
        <v>279</v>
      </c>
      <c r="T303" s="39"/>
      <c r="U303" s="37"/>
    </row>
    <row r="304" spans="1:21">
      <c r="A304" s="15"/>
      <c r="B304" s="34"/>
      <c r="C304" s="39"/>
      <c r="D304" s="39"/>
      <c r="E304" s="37"/>
      <c r="F304" s="37"/>
      <c r="G304" s="39"/>
      <c r="H304" s="39"/>
      <c r="I304" s="37"/>
      <c r="J304" s="37"/>
      <c r="K304" s="39"/>
      <c r="L304" s="39"/>
      <c r="M304" s="37"/>
      <c r="N304" s="37"/>
      <c r="O304" s="39"/>
      <c r="P304" s="39"/>
      <c r="Q304" s="37"/>
      <c r="R304" s="37"/>
      <c r="S304" s="39"/>
      <c r="T304" s="39"/>
      <c r="U304" s="37"/>
    </row>
    <row r="305" spans="1:21">
      <c r="A305" s="15"/>
      <c r="B305" s="56" t="s">
        <v>999</v>
      </c>
      <c r="C305" s="32"/>
      <c r="D305" s="32"/>
      <c r="E305" s="32"/>
      <c r="F305" s="23"/>
      <c r="G305" s="32"/>
      <c r="H305" s="32"/>
      <c r="I305" s="32"/>
      <c r="J305" s="23"/>
      <c r="K305" s="32"/>
      <c r="L305" s="32"/>
      <c r="M305" s="32"/>
      <c r="N305" s="23"/>
      <c r="O305" s="32"/>
      <c r="P305" s="32"/>
      <c r="Q305" s="32"/>
      <c r="R305" s="23"/>
      <c r="S305" s="32"/>
      <c r="T305" s="32"/>
      <c r="U305" s="32"/>
    </row>
    <row r="306" spans="1:21">
      <c r="A306" s="15"/>
      <c r="B306" s="34" t="s">
        <v>1000</v>
      </c>
      <c r="C306" s="38" t="s">
        <v>216</v>
      </c>
      <c r="D306" s="102">
        <v>58222</v>
      </c>
      <c r="E306" s="37"/>
      <c r="F306" s="37"/>
      <c r="G306" s="38" t="s">
        <v>216</v>
      </c>
      <c r="H306" s="39" t="s">
        <v>217</v>
      </c>
      <c r="I306" s="37"/>
      <c r="J306" s="37"/>
      <c r="K306" s="38" t="s">
        <v>216</v>
      </c>
      <c r="L306" s="39" t="s">
        <v>217</v>
      </c>
      <c r="M306" s="37"/>
      <c r="N306" s="37"/>
      <c r="O306" s="38" t="s">
        <v>216</v>
      </c>
      <c r="P306" s="102">
        <v>58777</v>
      </c>
      <c r="Q306" s="37"/>
      <c r="R306" s="37"/>
      <c r="S306" s="38" t="s">
        <v>216</v>
      </c>
      <c r="T306" s="102">
        <v>58777</v>
      </c>
      <c r="U306" s="37"/>
    </row>
    <row r="307" spans="1:21">
      <c r="A307" s="15"/>
      <c r="B307" s="34"/>
      <c r="C307" s="38"/>
      <c r="D307" s="102"/>
      <c r="E307" s="37"/>
      <c r="F307" s="37"/>
      <c r="G307" s="38"/>
      <c r="H307" s="39"/>
      <c r="I307" s="37"/>
      <c r="J307" s="37"/>
      <c r="K307" s="38"/>
      <c r="L307" s="39"/>
      <c r="M307" s="37"/>
      <c r="N307" s="37"/>
      <c r="O307" s="38"/>
      <c r="P307" s="102"/>
      <c r="Q307" s="37"/>
      <c r="R307" s="37"/>
      <c r="S307" s="38"/>
      <c r="T307" s="102"/>
      <c r="U307" s="37"/>
    </row>
    <row r="308" spans="1:21">
      <c r="A308" s="15"/>
      <c r="B308" s="40" t="s">
        <v>95</v>
      </c>
      <c r="C308" s="100">
        <v>7062</v>
      </c>
      <c r="D308" s="100"/>
      <c r="E308" s="32"/>
      <c r="F308" s="32"/>
      <c r="G308" s="42" t="s">
        <v>217</v>
      </c>
      <c r="H308" s="42"/>
      <c r="I308" s="32"/>
      <c r="J308" s="32"/>
      <c r="K308" s="42" t="s">
        <v>217</v>
      </c>
      <c r="L308" s="42"/>
      <c r="M308" s="32"/>
      <c r="N308" s="32"/>
      <c r="O308" s="100">
        <v>7063</v>
      </c>
      <c r="P308" s="100"/>
      <c r="Q308" s="32"/>
      <c r="R308" s="32"/>
      <c r="S308" s="100">
        <v>7063</v>
      </c>
      <c r="T308" s="100"/>
      <c r="U308" s="32"/>
    </row>
    <row r="309" spans="1:21">
      <c r="A309" s="15"/>
      <c r="B309" s="40"/>
      <c r="C309" s="100"/>
      <c r="D309" s="100"/>
      <c r="E309" s="32"/>
      <c r="F309" s="32"/>
      <c r="G309" s="42"/>
      <c r="H309" s="42"/>
      <c r="I309" s="32"/>
      <c r="J309" s="32"/>
      <c r="K309" s="42"/>
      <c r="L309" s="42"/>
      <c r="M309" s="32"/>
      <c r="N309" s="32"/>
      <c r="O309" s="100"/>
      <c r="P309" s="100"/>
      <c r="Q309" s="32"/>
      <c r="R309" s="32"/>
      <c r="S309" s="100"/>
      <c r="T309" s="100"/>
      <c r="U309" s="32"/>
    </row>
    <row r="310" spans="1:21">
      <c r="A310" s="15"/>
      <c r="B310" s="34" t="s">
        <v>96</v>
      </c>
      <c r="C310" s="102">
        <v>66558</v>
      </c>
      <c r="D310" s="102"/>
      <c r="E310" s="37"/>
      <c r="F310" s="37"/>
      <c r="G310" s="39" t="s">
        <v>217</v>
      </c>
      <c r="H310" s="39"/>
      <c r="I310" s="37"/>
      <c r="J310" s="37"/>
      <c r="K310" s="102">
        <v>25224</v>
      </c>
      <c r="L310" s="102"/>
      <c r="M310" s="37"/>
      <c r="N310" s="37"/>
      <c r="O310" s="102">
        <v>44084</v>
      </c>
      <c r="P310" s="102"/>
      <c r="Q310" s="37"/>
      <c r="R310" s="37"/>
      <c r="S310" s="102">
        <v>69308</v>
      </c>
      <c r="T310" s="102"/>
      <c r="U310" s="37"/>
    </row>
    <row r="311" spans="1:21" ht="15.75" thickBot="1">
      <c r="A311" s="15"/>
      <c r="B311" s="115"/>
      <c r="C311" s="117"/>
      <c r="D311" s="117"/>
      <c r="E311" s="90"/>
      <c r="F311" s="90"/>
      <c r="G311" s="92"/>
      <c r="H311" s="92"/>
      <c r="I311" s="90"/>
      <c r="J311" s="90"/>
      <c r="K311" s="117"/>
      <c r="L311" s="117"/>
      <c r="M311" s="90"/>
      <c r="N311" s="90"/>
      <c r="O311" s="117"/>
      <c r="P311" s="117"/>
      <c r="Q311" s="90"/>
      <c r="R311" s="90"/>
      <c r="S311" s="117"/>
      <c r="T311" s="117"/>
      <c r="U311" s="90"/>
    </row>
    <row r="312" spans="1:21" ht="15.75" thickTop="1"/>
  </sheetData>
  <mergeCells count="1785">
    <mergeCell ref="B196:AG196"/>
    <mergeCell ref="B229:AG229"/>
    <mergeCell ref="B260:AG260"/>
    <mergeCell ref="A267:A275"/>
    <mergeCell ref="B267:AG267"/>
    <mergeCell ref="A276:A311"/>
    <mergeCell ref="B276:AG276"/>
    <mergeCell ref="U310:U311"/>
    <mergeCell ref="A1:A2"/>
    <mergeCell ref="B1:AG1"/>
    <mergeCell ref="B2:AG2"/>
    <mergeCell ref="B3:AG3"/>
    <mergeCell ref="A4:A156"/>
    <mergeCell ref="B4:AG4"/>
    <mergeCell ref="A157:A195"/>
    <mergeCell ref="B157:AG157"/>
    <mergeCell ref="A196:A266"/>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S306:S307"/>
    <mergeCell ref="T306:T307"/>
    <mergeCell ref="U306:U307"/>
    <mergeCell ref="B308:B309"/>
    <mergeCell ref="C308:D309"/>
    <mergeCell ref="E308:E309"/>
    <mergeCell ref="F308:F309"/>
    <mergeCell ref="G308:H309"/>
    <mergeCell ref="I308:I309"/>
    <mergeCell ref="J308:J309"/>
    <mergeCell ref="M306:M307"/>
    <mergeCell ref="N306:N307"/>
    <mergeCell ref="O306:O307"/>
    <mergeCell ref="P306:P307"/>
    <mergeCell ref="Q306:Q307"/>
    <mergeCell ref="R306:R307"/>
    <mergeCell ref="G306:G307"/>
    <mergeCell ref="H306:H307"/>
    <mergeCell ref="I306:I307"/>
    <mergeCell ref="J306:J307"/>
    <mergeCell ref="K306:K307"/>
    <mergeCell ref="L306:L307"/>
    <mergeCell ref="C305:E305"/>
    <mergeCell ref="G305:I305"/>
    <mergeCell ref="K305:M305"/>
    <mergeCell ref="O305:Q305"/>
    <mergeCell ref="S305:U305"/>
    <mergeCell ref="B306:B307"/>
    <mergeCell ref="C306:C307"/>
    <mergeCell ref="D306:D307"/>
    <mergeCell ref="E306:E307"/>
    <mergeCell ref="F306:F307"/>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T299:T300"/>
    <mergeCell ref="U299:U300"/>
    <mergeCell ref="B301:B302"/>
    <mergeCell ref="C301:D302"/>
    <mergeCell ref="E301:E302"/>
    <mergeCell ref="F301:F302"/>
    <mergeCell ref="G301:H302"/>
    <mergeCell ref="I301:I302"/>
    <mergeCell ref="J301:J302"/>
    <mergeCell ref="K301:L302"/>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C297:E297"/>
    <mergeCell ref="G297:I297"/>
    <mergeCell ref="K297:M297"/>
    <mergeCell ref="O297:Q297"/>
    <mergeCell ref="S297:U297"/>
    <mergeCell ref="C298:E298"/>
    <mergeCell ref="G298:I298"/>
    <mergeCell ref="K298:M298"/>
    <mergeCell ref="O298:Q298"/>
    <mergeCell ref="S298:U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T291:T292"/>
    <mergeCell ref="U291:U292"/>
    <mergeCell ref="B293:B294"/>
    <mergeCell ref="C293:D294"/>
    <mergeCell ref="E293:E294"/>
    <mergeCell ref="F293:F294"/>
    <mergeCell ref="G293:H294"/>
    <mergeCell ref="I293:I294"/>
    <mergeCell ref="J293:J294"/>
    <mergeCell ref="K293:L294"/>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U288:U289"/>
    <mergeCell ref="C290:E290"/>
    <mergeCell ref="G290:I290"/>
    <mergeCell ref="K290:M290"/>
    <mergeCell ref="O290:Q290"/>
    <mergeCell ref="S290:U290"/>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S284:S285"/>
    <mergeCell ref="T284:T285"/>
    <mergeCell ref="U284:U285"/>
    <mergeCell ref="B286:B287"/>
    <mergeCell ref="C286:D287"/>
    <mergeCell ref="E286:E287"/>
    <mergeCell ref="F286:F287"/>
    <mergeCell ref="G286:H287"/>
    <mergeCell ref="I286:I287"/>
    <mergeCell ref="J286:J287"/>
    <mergeCell ref="M284:M285"/>
    <mergeCell ref="N284:N285"/>
    <mergeCell ref="O284:O285"/>
    <mergeCell ref="P284:P285"/>
    <mergeCell ref="Q284:Q285"/>
    <mergeCell ref="R284:R285"/>
    <mergeCell ref="G284:G285"/>
    <mergeCell ref="H284:H285"/>
    <mergeCell ref="I284:I285"/>
    <mergeCell ref="J284:J285"/>
    <mergeCell ref="K284:K285"/>
    <mergeCell ref="L284:L285"/>
    <mergeCell ref="C283:E283"/>
    <mergeCell ref="G283:I283"/>
    <mergeCell ref="K283:M283"/>
    <mergeCell ref="O283:Q283"/>
    <mergeCell ref="S283:U283"/>
    <mergeCell ref="B284:B285"/>
    <mergeCell ref="C284:C285"/>
    <mergeCell ref="D284:D285"/>
    <mergeCell ref="E284:E285"/>
    <mergeCell ref="F284:F285"/>
    <mergeCell ref="K280:M281"/>
    <mergeCell ref="N280:N281"/>
    <mergeCell ref="O280:Q281"/>
    <mergeCell ref="R280:R281"/>
    <mergeCell ref="S280:U281"/>
    <mergeCell ref="C282:E282"/>
    <mergeCell ref="G282:I282"/>
    <mergeCell ref="K282:M282"/>
    <mergeCell ref="O282:Q282"/>
    <mergeCell ref="S282:U282"/>
    <mergeCell ref="D275:F275"/>
    <mergeCell ref="B277:U277"/>
    <mergeCell ref="C279:E279"/>
    <mergeCell ref="G279:U279"/>
    <mergeCell ref="B280:B281"/>
    <mergeCell ref="C280:E280"/>
    <mergeCell ref="C281:E281"/>
    <mergeCell ref="F280:F281"/>
    <mergeCell ref="G280:I281"/>
    <mergeCell ref="J280:J281"/>
    <mergeCell ref="H272:H273"/>
    <mergeCell ref="I272:I273"/>
    <mergeCell ref="J272:J273"/>
    <mergeCell ref="K272:K273"/>
    <mergeCell ref="L272:L273"/>
    <mergeCell ref="D274:F274"/>
    <mergeCell ref="Y258:Y259"/>
    <mergeCell ref="B268:L268"/>
    <mergeCell ref="D270:F270"/>
    <mergeCell ref="D271:F271"/>
    <mergeCell ref="B272:B273"/>
    <mergeCell ref="C272:C273"/>
    <mergeCell ref="D272:D273"/>
    <mergeCell ref="E272:E273"/>
    <mergeCell ref="F272:F273"/>
    <mergeCell ref="G272:G273"/>
    <mergeCell ref="S258:S259"/>
    <mergeCell ref="T258:T259"/>
    <mergeCell ref="U258:U259"/>
    <mergeCell ref="V258:V259"/>
    <mergeCell ref="W258:W259"/>
    <mergeCell ref="X258:X259"/>
    <mergeCell ref="M258:M259"/>
    <mergeCell ref="N258:N259"/>
    <mergeCell ref="O258:O259"/>
    <mergeCell ref="P258:P259"/>
    <mergeCell ref="Q258:Q259"/>
    <mergeCell ref="R258:R259"/>
    <mergeCell ref="G258:G259"/>
    <mergeCell ref="H258:H259"/>
    <mergeCell ref="I258:I259"/>
    <mergeCell ref="J258:J259"/>
    <mergeCell ref="K258:K259"/>
    <mergeCell ref="L258:L259"/>
    <mergeCell ref="T256:U257"/>
    <mergeCell ref="V256:V257"/>
    <mergeCell ref="W256:W257"/>
    <mergeCell ref="X256:X257"/>
    <mergeCell ref="Y256:Y257"/>
    <mergeCell ref="B258:B259"/>
    <mergeCell ref="C258:C259"/>
    <mergeCell ref="D258:D259"/>
    <mergeCell ref="E258:E259"/>
    <mergeCell ref="F258:F259"/>
    <mergeCell ref="L256:M257"/>
    <mergeCell ref="N256:N257"/>
    <mergeCell ref="O256:O257"/>
    <mergeCell ref="P256:Q257"/>
    <mergeCell ref="R256:R257"/>
    <mergeCell ref="S256:S257"/>
    <mergeCell ref="X254:X255"/>
    <mergeCell ref="Y254:Y255"/>
    <mergeCell ref="B256:B257"/>
    <mergeCell ref="C256:C257"/>
    <mergeCell ref="D256:E257"/>
    <mergeCell ref="F256:F257"/>
    <mergeCell ref="G256:G257"/>
    <mergeCell ref="H256:I257"/>
    <mergeCell ref="J256:J257"/>
    <mergeCell ref="K256:K257"/>
    <mergeCell ref="P254:Q255"/>
    <mergeCell ref="R254:R255"/>
    <mergeCell ref="S254:S255"/>
    <mergeCell ref="T254:U255"/>
    <mergeCell ref="V254:V255"/>
    <mergeCell ref="W254:W255"/>
    <mergeCell ref="H254:I255"/>
    <mergeCell ref="J254:J255"/>
    <mergeCell ref="K254:K255"/>
    <mergeCell ref="L254:M255"/>
    <mergeCell ref="N254:N255"/>
    <mergeCell ref="O254:O255"/>
    <mergeCell ref="S252:S253"/>
    <mergeCell ref="T252:V253"/>
    <mergeCell ref="W252:W253"/>
    <mergeCell ref="X252:X253"/>
    <mergeCell ref="Y252:Y253"/>
    <mergeCell ref="B254:B255"/>
    <mergeCell ref="C254:C255"/>
    <mergeCell ref="D254:E255"/>
    <mergeCell ref="F254:F255"/>
    <mergeCell ref="G254:G255"/>
    <mergeCell ref="Y250:Y251"/>
    <mergeCell ref="B252:B253"/>
    <mergeCell ref="C252:C253"/>
    <mergeCell ref="D252:F253"/>
    <mergeCell ref="G252:G253"/>
    <mergeCell ref="H252:J253"/>
    <mergeCell ref="K252:K253"/>
    <mergeCell ref="L252:N253"/>
    <mergeCell ref="O252:O253"/>
    <mergeCell ref="P252:R253"/>
    <mergeCell ref="R250:R251"/>
    <mergeCell ref="S250:S251"/>
    <mergeCell ref="T250:U251"/>
    <mergeCell ref="V250:V251"/>
    <mergeCell ref="W250:W251"/>
    <mergeCell ref="X250:X251"/>
    <mergeCell ref="J250:J251"/>
    <mergeCell ref="K250:K251"/>
    <mergeCell ref="L250:M251"/>
    <mergeCell ref="N250:N251"/>
    <mergeCell ref="O250:O251"/>
    <mergeCell ref="P250:Q251"/>
    <mergeCell ref="V248:V249"/>
    <mergeCell ref="W248:W249"/>
    <mergeCell ref="X248:X249"/>
    <mergeCell ref="Y248:Y249"/>
    <mergeCell ref="B250:B251"/>
    <mergeCell ref="C250:C251"/>
    <mergeCell ref="D250:E251"/>
    <mergeCell ref="F250:F251"/>
    <mergeCell ref="G250:G251"/>
    <mergeCell ref="H250:I251"/>
    <mergeCell ref="N248:N249"/>
    <mergeCell ref="O248:O249"/>
    <mergeCell ref="P248:Q249"/>
    <mergeCell ref="R248:R249"/>
    <mergeCell ref="S248:S249"/>
    <mergeCell ref="T248:U249"/>
    <mergeCell ref="Y246:Y247"/>
    <mergeCell ref="B248:B249"/>
    <mergeCell ref="C248:C249"/>
    <mergeCell ref="D248:E249"/>
    <mergeCell ref="F248:F249"/>
    <mergeCell ref="G248:G249"/>
    <mergeCell ref="H248:I249"/>
    <mergeCell ref="J248:J249"/>
    <mergeCell ref="K248:K249"/>
    <mergeCell ref="L248:M249"/>
    <mergeCell ref="S246:S247"/>
    <mergeCell ref="T246:T247"/>
    <mergeCell ref="U246:U247"/>
    <mergeCell ref="V246:V247"/>
    <mergeCell ref="W246:W247"/>
    <mergeCell ref="X246:X247"/>
    <mergeCell ref="M246:M247"/>
    <mergeCell ref="N246:N247"/>
    <mergeCell ref="O246:O247"/>
    <mergeCell ref="P246:P247"/>
    <mergeCell ref="Q246:Q247"/>
    <mergeCell ref="R246:R247"/>
    <mergeCell ref="G246:G247"/>
    <mergeCell ref="H246:H247"/>
    <mergeCell ref="I246:I247"/>
    <mergeCell ref="J246:J247"/>
    <mergeCell ref="K246:K247"/>
    <mergeCell ref="L246:L247"/>
    <mergeCell ref="S244:S245"/>
    <mergeCell ref="T244:V245"/>
    <mergeCell ref="W244:W245"/>
    <mergeCell ref="X244:X245"/>
    <mergeCell ref="Y244:Y245"/>
    <mergeCell ref="B246:B247"/>
    <mergeCell ref="C246:C247"/>
    <mergeCell ref="D246:D247"/>
    <mergeCell ref="E246:E247"/>
    <mergeCell ref="F246:F247"/>
    <mergeCell ref="T243:V243"/>
    <mergeCell ref="B244:B245"/>
    <mergeCell ref="C244:C245"/>
    <mergeCell ref="D244:F245"/>
    <mergeCell ref="G244:G245"/>
    <mergeCell ref="H244:J245"/>
    <mergeCell ref="K244:K245"/>
    <mergeCell ref="L244:N245"/>
    <mergeCell ref="O244:O245"/>
    <mergeCell ref="P244:R245"/>
    <mergeCell ref="D242:F242"/>
    <mergeCell ref="H242:J242"/>
    <mergeCell ref="L242:N242"/>
    <mergeCell ref="P242:R242"/>
    <mergeCell ref="D243:F243"/>
    <mergeCell ref="H243:J243"/>
    <mergeCell ref="L243:N243"/>
    <mergeCell ref="P243:R243"/>
    <mergeCell ref="T239:V239"/>
    <mergeCell ref="T240:V240"/>
    <mergeCell ref="T241:V241"/>
    <mergeCell ref="T242:V242"/>
    <mergeCell ref="W238:W242"/>
    <mergeCell ref="Y238:Y242"/>
    <mergeCell ref="Y227:Y228"/>
    <mergeCell ref="B236:Y236"/>
    <mergeCell ref="B238:B241"/>
    <mergeCell ref="C238:C241"/>
    <mergeCell ref="D238:R238"/>
    <mergeCell ref="D239:R239"/>
    <mergeCell ref="D240:R240"/>
    <mergeCell ref="D241:R241"/>
    <mergeCell ref="S238:S241"/>
    <mergeCell ref="T238:V238"/>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K227:K228"/>
    <mergeCell ref="L227:L228"/>
    <mergeCell ref="T225:U226"/>
    <mergeCell ref="V225:V226"/>
    <mergeCell ref="W225:W226"/>
    <mergeCell ref="X225:X226"/>
    <mergeCell ref="Y225:Y226"/>
    <mergeCell ref="B227:B228"/>
    <mergeCell ref="C227:C228"/>
    <mergeCell ref="D227:D228"/>
    <mergeCell ref="E227:E228"/>
    <mergeCell ref="F227:F228"/>
    <mergeCell ref="L225:M226"/>
    <mergeCell ref="N225:N226"/>
    <mergeCell ref="O225:O226"/>
    <mergeCell ref="P225:Q226"/>
    <mergeCell ref="R225:R226"/>
    <mergeCell ref="S225:S226"/>
    <mergeCell ref="X223:X224"/>
    <mergeCell ref="Y223:Y224"/>
    <mergeCell ref="B225:B226"/>
    <mergeCell ref="C225:C226"/>
    <mergeCell ref="D225:E226"/>
    <mergeCell ref="F225:F226"/>
    <mergeCell ref="G225:G226"/>
    <mergeCell ref="H225:I226"/>
    <mergeCell ref="J225:J226"/>
    <mergeCell ref="K225:K226"/>
    <mergeCell ref="P223:Q224"/>
    <mergeCell ref="R223:R224"/>
    <mergeCell ref="S223:S224"/>
    <mergeCell ref="T223:U224"/>
    <mergeCell ref="V223:V224"/>
    <mergeCell ref="W223:W224"/>
    <mergeCell ref="H223:I224"/>
    <mergeCell ref="J223:J224"/>
    <mergeCell ref="K223:K224"/>
    <mergeCell ref="L223:M224"/>
    <mergeCell ref="N223:N224"/>
    <mergeCell ref="O223:O224"/>
    <mergeCell ref="S221:S222"/>
    <mergeCell ref="T221:V222"/>
    <mergeCell ref="W221:W222"/>
    <mergeCell ref="X221:X222"/>
    <mergeCell ref="Y221:Y222"/>
    <mergeCell ref="B223:B224"/>
    <mergeCell ref="C223:C224"/>
    <mergeCell ref="D223:E224"/>
    <mergeCell ref="F223:F224"/>
    <mergeCell ref="G223:G224"/>
    <mergeCell ref="Y219:Y220"/>
    <mergeCell ref="B221:B222"/>
    <mergeCell ref="C221:C222"/>
    <mergeCell ref="D221:F222"/>
    <mergeCell ref="G221:G222"/>
    <mergeCell ref="H221:J222"/>
    <mergeCell ref="K221:K222"/>
    <mergeCell ref="L221:N222"/>
    <mergeCell ref="O221:O222"/>
    <mergeCell ref="P221:R222"/>
    <mergeCell ref="R219:R220"/>
    <mergeCell ref="S219:S220"/>
    <mergeCell ref="T219:U220"/>
    <mergeCell ref="V219:V220"/>
    <mergeCell ref="W219:W220"/>
    <mergeCell ref="X219:X220"/>
    <mergeCell ref="J219:J220"/>
    <mergeCell ref="K219:K220"/>
    <mergeCell ref="L219:M220"/>
    <mergeCell ref="N219:N220"/>
    <mergeCell ref="O219:O220"/>
    <mergeCell ref="P219:Q220"/>
    <mergeCell ref="V217:V218"/>
    <mergeCell ref="W217:W218"/>
    <mergeCell ref="X217:X218"/>
    <mergeCell ref="Y217:Y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Y215:Y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X216"/>
    <mergeCell ref="J215:J216"/>
    <mergeCell ref="K215:K216"/>
    <mergeCell ref="L215:M216"/>
    <mergeCell ref="N215:N216"/>
    <mergeCell ref="O215:O216"/>
    <mergeCell ref="P215:Q216"/>
    <mergeCell ref="B215:B216"/>
    <mergeCell ref="C215:C216"/>
    <mergeCell ref="D215:E216"/>
    <mergeCell ref="F215:F216"/>
    <mergeCell ref="G215:G216"/>
    <mergeCell ref="H215:I216"/>
    <mergeCell ref="Y212:Y213"/>
    <mergeCell ref="D214:F214"/>
    <mergeCell ref="H214:J214"/>
    <mergeCell ref="L214:N214"/>
    <mergeCell ref="P214:R214"/>
    <mergeCell ref="T214:V214"/>
    <mergeCell ref="R212:R213"/>
    <mergeCell ref="S212:S213"/>
    <mergeCell ref="T212:U213"/>
    <mergeCell ref="V212:V213"/>
    <mergeCell ref="W212:W213"/>
    <mergeCell ref="X212:X213"/>
    <mergeCell ref="J212:J213"/>
    <mergeCell ref="K212:K213"/>
    <mergeCell ref="L212:M213"/>
    <mergeCell ref="N212:N213"/>
    <mergeCell ref="O212:O213"/>
    <mergeCell ref="P212:Q213"/>
    <mergeCell ref="V210:V211"/>
    <mergeCell ref="W210:W211"/>
    <mergeCell ref="X210:X211"/>
    <mergeCell ref="Y210:Y211"/>
    <mergeCell ref="B212:B213"/>
    <mergeCell ref="C212:C213"/>
    <mergeCell ref="D212:E213"/>
    <mergeCell ref="F212:F213"/>
    <mergeCell ref="G212:G213"/>
    <mergeCell ref="H212:I213"/>
    <mergeCell ref="N210:N211"/>
    <mergeCell ref="O210:O211"/>
    <mergeCell ref="P210:Q211"/>
    <mergeCell ref="R210:R211"/>
    <mergeCell ref="S210:S211"/>
    <mergeCell ref="T210:U211"/>
    <mergeCell ref="Y208:Y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X209"/>
    <mergeCell ref="J208:J209"/>
    <mergeCell ref="K208:K209"/>
    <mergeCell ref="L208:M209"/>
    <mergeCell ref="N208:N209"/>
    <mergeCell ref="O208:O209"/>
    <mergeCell ref="P208:Q209"/>
    <mergeCell ref="B208:B209"/>
    <mergeCell ref="C208:C209"/>
    <mergeCell ref="D208:E209"/>
    <mergeCell ref="F208:F209"/>
    <mergeCell ref="G208:G209"/>
    <mergeCell ref="H208:I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D204:F204"/>
    <mergeCell ref="H204:J204"/>
    <mergeCell ref="L204:N204"/>
    <mergeCell ref="P204:R204"/>
    <mergeCell ref="T204:V204"/>
    <mergeCell ref="D205:F205"/>
    <mergeCell ref="H205:J205"/>
    <mergeCell ref="L205:N205"/>
    <mergeCell ref="P205:R205"/>
    <mergeCell ref="T205:V205"/>
    <mergeCell ref="T201:V201"/>
    <mergeCell ref="T202:V202"/>
    <mergeCell ref="T203:V203"/>
    <mergeCell ref="W199:W203"/>
    <mergeCell ref="Y199:Y203"/>
    <mergeCell ref="D203:F203"/>
    <mergeCell ref="H203:J203"/>
    <mergeCell ref="L203:N203"/>
    <mergeCell ref="P203:R203"/>
    <mergeCell ref="B197:Y197"/>
    <mergeCell ref="B199:B202"/>
    <mergeCell ref="C199:C202"/>
    <mergeCell ref="D199:R199"/>
    <mergeCell ref="D200:R200"/>
    <mergeCell ref="D201:R201"/>
    <mergeCell ref="D202:R202"/>
    <mergeCell ref="S199:S202"/>
    <mergeCell ref="T199:V199"/>
    <mergeCell ref="T200:V200"/>
    <mergeCell ref="AB192:AB193"/>
    <mergeCell ref="AC192:AC193"/>
    <mergeCell ref="AD192:AD193"/>
    <mergeCell ref="AE192:AE193"/>
    <mergeCell ref="AF192:AF193"/>
    <mergeCell ref="AG192:AG193"/>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L192:L193"/>
    <mergeCell ref="M192:M193"/>
    <mergeCell ref="N192:N193"/>
    <mergeCell ref="O192:O193"/>
    <mergeCell ref="AE190:AF191"/>
    <mergeCell ref="AG190:AG191"/>
    <mergeCell ref="B192:B193"/>
    <mergeCell ref="C192:C193"/>
    <mergeCell ref="D192:D193"/>
    <mergeCell ref="E192:E193"/>
    <mergeCell ref="F192:F193"/>
    <mergeCell ref="G192:G193"/>
    <mergeCell ref="H192:H193"/>
    <mergeCell ref="I192:I193"/>
    <mergeCell ref="V190:W191"/>
    <mergeCell ref="X190:X191"/>
    <mergeCell ref="Y190:Z191"/>
    <mergeCell ref="AA190:AA191"/>
    <mergeCell ref="AB190:AC191"/>
    <mergeCell ref="AD190:AD191"/>
    <mergeCell ref="M190:N191"/>
    <mergeCell ref="O190:O191"/>
    <mergeCell ref="P190:Q191"/>
    <mergeCell ref="R190:R191"/>
    <mergeCell ref="S190:T191"/>
    <mergeCell ref="U190:U191"/>
    <mergeCell ref="AF188:AF189"/>
    <mergeCell ref="AG188:AG189"/>
    <mergeCell ref="B190:B191"/>
    <mergeCell ref="C190:D191"/>
    <mergeCell ref="E190:E191"/>
    <mergeCell ref="F190:G191"/>
    <mergeCell ref="H190:H191"/>
    <mergeCell ref="I190:I191"/>
    <mergeCell ref="J190:K191"/>
    <mergeCell ref="L190:L191"/>
    <mergeCell ref="Z188:Z189"/>
    <mergeCell ref="AA188:AA189"/>
    <mergeCell ref="AB188:AB189"/>
    <mergeCell ref="AC188:AC189"/>
    <mergeCell ref="AD188:AD189"/>
    <mergeCell ref="AE188:AE189"/>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V187:X187"/>
    <mergeCell ref="Y187:AA187"/>
    <mergeCell ref="AB187:AD187"/>
    <mergeCell ref="AE187:AG187"/>
    <mergeCell ref="B188:B189"/>
    <mergeCell ref="C188:C189"/>
    <mergeCell ref="D188:D189"/>
    <mergeCell ref="E188:E189"/>
    <mergeCell ref="F188:F189"/>
    <mergeCell ref="G188:G189"/>
    <mergeCell ref="V186:X186"/>
    <mergeCell ref="Y186:AA186"/>
    <mergeCell ref="AB186:AD186"/>
    <mergeCell ref="AE186:AG186"/>
    <mergeCell ref="C187:E187"/>
    <mergeCell ref="F187:H187"/>
    <mergeCell ref="J187:L187"/>
    <mergeCell ref="M187:O187"/>
    <mergeCell ref="P187:R187"/>
    <mergeCell ref="S187:U187"/>
    <mergeCell ref="C186:E186"/>
    <mergeCell ref="F186:H186"/>
    <mergeCell ref="J186:L186"/>
    <mergeCell ref="M186:O186"/>
    <mergeCell ref="P186:R186"/>
    <mergeCell ref="S186:U186"/>
    <mergeCell ref="B183:B185"/>
    <mergeCell ref="F183:H183"/>
    <mergeCell ref="F184:H184"/>
    <mergeCell ref="F185:H185"/>
    <mergeCell ref="I183:I185"/>
    <mergeCell ref="J183:L185"/>
    <mergeCell ref="AE180:AG180"/>
    <mergeCell ref="AE181:AG181"/>
    <mergeCell ref="AE182:AG182"/>
    <mergeCell ref="AE183:AG183"/>
    <mergeCell ref="AE184:AG184"/>
    <mergeCell ref="AE185:AG185"/>
    <mergeCell ref="V180:X185"/>
    <mergeCell ref="Y180:AA185"/>
    <mergeCell ref="AB180:AD180"/>
    <mergeCell ref="AB181:AD181"/>
    <mergeCell ref="AB182:AD182"/>
    <mergeCell ref="AB183:AD183"/>
    <mergeCell ref="AB184:AD184"/>
    <mergeCell ref="AB185:AD185"/>
    <mergeCell ref="B177:AG177"/>
    <mergeCell ref="C179:AG179"/>
    <mergeCell ref="B180:B182"/>
    <mergeCell ref="C180:E185"/>
    <mergeCell ref="F180:L180"/>
    <mergeCell ref="F181:L181"/>
    <mergeCell ref="F182:L182"/>
    <mergeCell ref="M180:O185"/>
    <mergeCell ref="P180:R185"/>
    <mergeCell ref="S180:U185"/>
    <mergeCell ref="AB173:AB174"/>
    <mergeCell ref="AC173:AC174"/>
    <mergeCell ref="AD173:AD174"/>
    <mergeCell ref="AE173:AE174"/>
    <mergeCell ref="AF173:AF174"/>
    <mergeCell ref="AG173:AG174"/>
    <mergeCell ref="V173:V174"/>
    <mergeCell ref="W173:W174"/>
    <mergeCell ref="X173:X174"/>
    <mergeCell ref="Y173:Y174"/>
    <mergeCell ref="Z173:Z174"/>
    <mergeCell ref="AA173:AA174"/>
    <mergeCell ref="P173:P174"/>
    <mergeCell ref="Q173:Q174"/>
    <mergeCell ref="R173:R174"/>
    <mergeCell ref="S173:S174"/>
    <mergeCell ref="T173:T174"/>
    <mergeCell ref="U173:U174"/>
    <mergeCell ref="J173:J174"/>
    <mergeCell ref="K173:K174"/>
    <mergeCell ref="L173:L174"/>
    <mergeCell ref="M173:M174"/>
    <mergeCell ref="N173:N174"/>
    <mergeCell ref="O173:O174"/>
    <mergeCell ref="AE171:AF172"/>
    <mergeCell ref="AG171:AG172"/>
    <mergeCell ref="B173:B174"/>
    <mergeCell ref="C173:C174"/>
    <mergeCell ref="D173:D174"/>
    <mergeCell ref="E173:E174"/>
    <mergeCell ref="F173:F174"/>
    <mergeCell ref="G173:G174"/>
    <mergeCell ref="H173:H174"/>
    <mergeCell ref="I173:I174"/>
    <mergeCell ref="V171:W172"/>
    <mergeCell ref="X171:X172"/>
    <mergeCell ref="Y171:Z172"/>
    <mergeCell ref="AA171:AA172"/>
    <mergeCell ref="AB171:AC172"/>
    <mergeCell ref="AD171:AD172"/>
    <mergeCell ref="M171:N172"/>
    <mergeCell ref="O171:O172"/>
    <mergeCell ref="P171:Q172"/>
    <mergeCell ref="R171:R172"/>
    <mergeCell ref="S171:T172"/>
    <mergeCell ref="U171:U172"/>
    <mergeCell ref="AB170:AD170"/>
    <mergeCell ref="AE170:AG170"/>
    <mergeCell ref="B171:B172"/>
    <mergeCell ref="C171:D172"/>
    <mergeCell ref="E171:E172"/>
    <mergeCell ref="F171:G172"/>
    <mergeCell ref="H171:H172"/>
    <mergeCell ref="I171:I172"/>
    <mergeCell ref="J171:K172"/>
    <mergeCell ref="L171:L172"/>
    <mergeCell ref="AF168:AF169"/>
    <mergeCell ref="AG168:AG169"/>
    <mergeCell ref="C170:E170"/>
    <mergeCell ref="F170:H170"/>
    <mergeCell ref="J170:L170"/>
    <mergeCell ref="M170:O170"/>
    <mergeCell ref="P170:R170"/>
    <mergeCell ref="S170:U170"/>
    <mergeCell ref="V170:X170"/>
    <mergeCell ref="Y170:AA170"/>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V167:X167"/>
    <mergeCell ref="Y167:AA167"/>
    <mergeCell ref="AB167:AD167"/>
    <mergeCell ref="AE167:AG167"/>
    <mergeCell ref="B168:B169"/>
    <mergeCell ref="C168:C169"/>
    <mergeCell ref="D168:D169"/>
    <mergeCell ref="E168:E169"/>
    <mergeCell ref="F168:F169"/>
    <mergeCell ref="G168:G169"/>
    <mergeCell ref="C167:E167"/>
    <mergeCell ref="F167:H167"/>
    <mergeCell ref="J167:L167"/>
    <mergeCell ref="M167:O167"/>
    <mergeCell ref="P167:R167"/>
    <mergeCell ref="S167:U167"/>
    <mergeCell ref="J164:L166"/>
    <mergeCell ref="M164:O166"/>
    <mergeCell ref="P164:R166"/>
    <mergeCell ref="S164:U166"/>
    <mergeCell ref="V164:X166"/>
    <mergeCell ref="Y164:AA166"/>
    <mergeCell ref="B164:B166"/>
    <mergeCell ref="C164:E166"/>
    <mergeCell ref="F164:H164"/>
    <mergeCell ref="F165:H165"/>
    <mergeCell ref="F166:H166"/>
    <mergeCell ref="I164:I166"/>
    <mergeCell ref="AB166:AD166"/>
    <mergeCell ref="AE161:AG161"/>
    <mergeCell ref="AE162:AG162"/>
    <mergeCell ref="AE163:AG163"/>
    <mergeCell ref="AE164:AG164"/>
    <mergeCell ref="AE165:AG165"/>
    <mergeCell ref="AE166:AG166"/>
    <mergeCell ref="Y161:AA163"/>
    <mergeCell ref="AB161:AD161"/>
    <mergeCell ref="AB162:AD162"/>
    <mergeCell ref="AB163:AD163"/>
    <mergeCell ref="AB164:AD164"/>
    <mergeCell ref="AB165:AD165"/>
    <mergeCell ref="C160:AG160"/>
    <mergeCell ref="B161:B163"/>
    <mergeCell ref="C161:E163"/>
    <mergeCell ref="F161:L161"/>
    <mergeCell ref="F162:L162"/>
    <mergeCell ref="F163:L163"/>
    <mergeCell ref="M161:O163"/>
    <mergeCell ref="P161:R163"/>
    <mergeCell ref="S161:U163"/>
    <mergeCell ref="V161:X163"/>
    <mergeCell ref="N147:N148"/>
    <mergeCell ref="O147:O148"/>
    <mergeCell ref="P147:P148"/>
    <mergeCell ref="Q147:Q148"/>
    <mergeCell ref="R147:R148"/>
    <mergeCell ref="B158:AG158"/>
    <mergeCell ref="H147:H148"/>
    <mergeCell ref="I147:I148"/>
    <mergeCell ref="J147:J148"/>
    <mergeCell ref="K147:K148"/>
    <mergeCell ref="L147:L148"/>
    <mergeCell ref="M147:M148"/>
    <mergeCell ref="N145:N146"/>
    <mergeCell ref="O145:O146"/>
    <mergeCell ref="P145:Q146"/>
    <mergeCell ref="R145:R146"/>
    <mergeCell ref="B147:B148"/>
    <mergeCell ref="C147:C148"/>
    <mergeCell ref="D147:D148"/>
    <mergeCell ref="E147:E148"/>
    <mergeCell ref="F147:F148"/>
    <mergeCell ref="G147:G148"/>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B143:B144"/>
    <mergeCell ref="C143:C144"/>
    <mergeCell ref="D143:E144"/>
    <mergeCell ref="F143:F144"/>
    <mergeCell ref="G143:G144"/>
    <mergeCell ref="H143:I144"/>
    <mergeCell ref="K141:K142"/>
    <mergeCell ref="L141:M142"/>
    <mergeCell ref="N141:N142"/>
    <mergeCell ref="O141:O142"/>
    <mergeCell ref="P141:Q142"/>
    <mergeCell ref="R141:R142"/>
    <mergeCell ref="P139:P140"/>
    <mergeCell ref="Q139:Q140"/>
    <mergeCell ref="R139:R140"/>
    <mergeCell ref="B141:B142"/>
    <mergeCell ref="C141:C142"/>
    <mergeCell ref="D141:E142"/>
    <mergeCell ref="F141:F142"/>
    <mergeCell ref="G141:G142"/>
    <mergeCell ref="H141:I142"/>
    <mergeCell ref="J141:J142"/>
    <mergeCell ref="J139:J140"/>
    <mergeCell ref="K139:K140"/>
    <mergeCell ref="L139:L140"/>
    <mergeCell ref="M139:M140"/>
    <mergeCell ref="N139:N140"/>
    <mergeCell ref="O139:O140"/>
    <mergeCell ref="O137:O138"/>
    <mergeCell ref="P137:R138"/>
    <mergeCell ref="B139:B140"/>
    <mergeCell ref="C139:C140"/>
    <mergeCell ref="D139:D140"/>
    <mergeCell ref="E139:E140"/>
    <mergeCell ref="F139:F140"/>
    <mergeCell ref="G139:G140"/>
    <mergeCell ref="H139:H140"/>
    <mergeCell ref="I139:I140"/>
    <mergeCell ref="L135:N136"/>
    <mergeCell ref="O135:O136"/>
    <mergeCell ref="P135:R136"/>
    <mergeCell ref="B137:B138"/>
    <mergeCell ref="C137:C138"/>
    <mergeCell ref="D137:F138"/>
    <mergeCell ref="G137:G138"/>
    <mergeCell ref="H137:J138"/>
    <mergeCell ref="K137:K138"/>
    <mergeCell ref="L137:N138"/>
    <mergeCell ref="K133:K134"/>
    <mergeCell ref="L133:N134"/>
    <mergeCell ref="O133:O134"/>
    <mergeCell ref="P133:R134"/>
    <mergeCell ref="B135:B136"/>
    <mergeCell ref="C135:C136"/>
    <mergeCell ref="D135:F136"/>
    <mergeCell ref="G135:G136"/>
    <mergeCell ref="H135:J136"/>
    <mergeCell ref="K135:K136"/>
    <mergeCell ref="N131:N132"/>
    <mergeCell ref="O131:O132"/>
    <mergeCell ref="P131:P132"/>
    <mergeCell ref="Q131:Q132"/>
    <mergeCell ref="R131:R132"/>
    <mergeCell ref="B133:B134"/>
    <mergeCell ref="C133:C134"/>
    <mergeCell ref="D133:F134"/>
    <mergeCell ref="G133:G134"/>
    <mergeCell ref="H133:J134"/>
    <mergeCell ref="H131:H132"/>
    <mergeCell ref="I131:I132"/>
    <mergeCell ref="J131:J132"/>
    <mergeCell ref="K131:K132"/>
    <mergeCell ref="L131:L132"/>
    <mergeCell ref="M131:M132"/>
    <mergeCell ref="N129:N130"/>
    <mergeCell ref="O129:O130"/>
    <mergeCell ref="P129:Q130"/>
    <mergeCell ref="R129:R130"/>
    <mergeCell ref="B131:B132"/>
    <mergeCell ref="C131:C132"/>
    <mergeCell ref="D131:D132"/>
    <mergeCell ref="E131:E132"/>
    <mergeCell ref="F131:F132"/>
    <mergeCell ref="G131:G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N125:N126"/>
    <mergeCell ref="O125:O126"/>
    <mergeCell ref="P125:Q126"/>
    <mergeCell ref="R125:R126"/>
    <mergeCell ref="B127:B128"/>
    <mergeCell ref="C127:C128"/>
    <mergeCell ref="D127:E128"/>
    <mergeCell ref="F127:F128"/>
    <mergeCell ref="G127:G128"/>
    <mergeCell ref="H127:I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B123:B124"/>
    <mergeCell ref="C123:C124"/>
    <mergeCell ref="D123:E124"/>
    <mergeCell ref="F123:F124"/>
    <mergeCell ref="G123:G124"/>
    <mergeCell ref="H123:I124"/>
    <mergeCell ref="K121:K122"/>
    <mergeCell ref="L121:M122"/>
    <mergeCell ref="N121:N122"/>
    <mergeCell ref="O121:O122"/>
    <mergeCell ref="P121:Q122"/>
    <mergeCell ref="R121:R122"/>
    <mergeCell ref="L119:N120"/>
    <mergeCell ref="O119:O120"/>
    <mergeCell ref="P119:R120"/>
    <mergeCell ref="B121:B122"/>
    <mergeCell ref="C121:C122"/>
    <mergeCell ref="D121:E122"/>
    <mergeCell ref="F121:F122"/>
    <mergeCell ref="G121:G122"/>
    <mergeCell ref="H121:I122"/>
    <mergeCell ref="J121:J122"/>
    <mergeCell ref="N117:N118"/>
    <mergeCell ref="O117:O118"/>
    <mergeCell ref="P117:Q118"/>
    <mergeCell ref="R117:R118"/>
    <mergeCell ref="B119:B120"/>
    <mergeCell ref="C119:C120"/>
    <mergeCell ref="D119:F120"/>
    <mergeCell ref="G119:G120"/>
    <mergeCell ref="H119:J120"/>
    <mergeCell ref="K119:K120"/>
    <mergeCell ref="P115:R116"/>
    <mergeCell ref="B117:B118"/>
    <mergeCell ref="C117:C118"/>
    <mergeCell ref="D117:E118"/>
    <mergeCell ref="F117:F118"/>
    <mergeCell ref="G117:G118"/>
    <mergeCell ref="H117:I118"/>
    <mergeCell ref="J117:J118"/>
    <mergeCell ref="K117:K118"/>
    <mergeCell ref="L117:M118"/>
    <mergeCell ref="P113:Q114"/>
    <mergeCell ref="R113:R114"/>
    <mergeCell ref="B115:B116"/>
    <mergeCell ref="C115:C116"/>
    <mergeCell ref="D115:F116"/>
    <mergeCell ref="G115:G116"/>
    <mergeCell ref="H115:J116"/>
    <mergeCell ref="K115:K116"/>
    <mergeCell ref="L115:N116"/>
    <mergeCell ref="O115:O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L103:M104"/>
    <mergeCell ref="N103:N104"/>
    <mergeCell ref="O103:O104"/>
    <mergeCell ref="P103:Q104"/>
    <mergeCell ref="R103:R104"/>
    <mergeCell ref="B105:B106"/>
    <mergeCell ref="C105:C106"/>
    <mergeCell ref="D105:E106"/>
    <mergeCell ref="F105:F106"/>
    <mergeCell ref="G105:G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Q93:Q94"/>
    <mergeCell ref="R93:R94"/>
    <mergeCell ref="B95:B96"/>
    <mergeCell ref="C95:C96"/>
    <mergeCell ref="D95:E96"/>
    <mergeCell ref="F95:F96"/>
    <mergeCell ref="G95:G96"/>
    <mergeCell ref="H95:I96"/>
    <mergeCell ref="J95:J96"/>
    <mergeCell ref="K95:K96"/>
    <mergeCell ref="K93:K94"/>
    <mergeCell ref="L93:L94"/>
    <mergeCell ref="M93:M94"/>
    <mergeCell ref="N93:N94"/>
    <mergeCell ref="O93:O94"/>
    <mergeCell ref="P93:P94"/>
    <mergeCell ref="P91:R92"/>
    <mergeCell ref="B93:B94"/>
    <mergeCell ref="C93:C94"/>
    <mergeCell ref="D93:D94"/>
    <mergeCell ref="E93:E94"/>
    <mergeCell ref="F93:F94"/>
    <mergeCell ref="G93:G94"/>
    <mergeCell ref="H93:H94"/>
    <mergeCell ref="I93:I94"/>
    <mergeCell ref="J93:J94"/>
    <mergeCell ref="O89:O90"/>
    <mergeCell ref="P89:R90"/>
    <mergeCell ref="B91:B92"/>
    <mergeCell ref="C91:C92"/>
    <mergeCell ref="D91:F92"/>
    <mergeCell ref="G91:G92"/>
    <mergeCell ref="H91:J92"/>
    <mergeCell ref="K91:K92"/>
    <mergeCell ref="L91:N92"/>
    <mergeCell ref="O91:O92"/>
    <mergeCell ref="L87:N88"/>
    <mergeCell ref="O87:O88"/>
    <mergeCell ref="P87:R88"/>
    <mergeCell ref="B89:B90"/>
    <mergeCell ref="C89:C90"/>
    <mergeCell ref="D89:F90"/>
    <mergeCell ref="G89:G90"/>
    <mergeCell ref="H89:J90"/>
    <mergeCell ref="K89:K90"/>
    <mergeCell ref="L89:N90"/>
    <mergeCell ref="D86:F86"/>
    <mergeCell ref="H86:J86"/>
    <mergeCell ref="L86:N86"/>
    <mergeCell ref="P86:R86"/>
    <mergeCell ref="B87:B88"/>
    <mergeCell ref="C87:C88"/>
    <mergeCell ref="D87:F88"/>
    <mergeCell ref="G87:G88"/>
    <mergeCell ref="H87:J88"/>
    <mergeCell ref="K87:K88"/>
    <mergeCell ref="Q72:Q73"/>
    <mergeCell ref="R72:R73"/>
    <mergeCell ref="B82:R82"/>
    <mergeCell ref="D84:R84"/>
    <mergeCell ref="D85:F85"/>
    <mergeCell ref="H85:J85"/>
    <mergeCell ref="L85:N85"/>
    <mergeCell ref="P85:R85"/>
    <mergeCell ref="K72:K73"/>
    <mergeCell ref="L72:L73"/>
    <mergeCell ref="M72:M73"/>
    <mergeCell ref="N72:N73"/>
    <mergeCell ref="O72:O73"/>
    <mergeCell ref="P72:P73"/>
    <mergeCell ref="R70:R71"/>
    <mergeCell ref="B72:B73"/>
    <mergeCell ref="C72:C73"/>
    <mergeCell ref="D72:D73"/>
    <mergeCell ref="E72:E73"/>
    <mergeCell ref="F72:F73"/>
    <mergeCell ref="G72:G73"/>
    <mergeCell ref="H72:H73"/>
    <mergeCell ref="I72:I73"/>
    <mergeCell ref="J72:J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K64:K65"/>
    <mergeCell ref="L64:M65"/>
    <mergeCell ref="N64:N65"/>
    <mergeCell ref="O64:O65"/>
    <mergeCell ref="P64:Q65"/>
    <mergeCell ref="R64:R65"/>
    <mergeCell ref="P62:P63"/>
    <mergeCell ref="Q62:Q63"/>
    <mergeCell ref="R62:R63"/>
    <mergeCell ref="B64:B65"/>
    <mergeCell ref="C64:C65"/>
    <mergeCell ref="D64:E65"/>
    <mergeCell ref="F64:F65"/>
    <mergeCell ref="G64:G65"/>
    <mergeCell ref="H64:I65"/>
    <mergeCell ref="J64:J65"/>
    <mergeCell ref="J62:J63"/>
    <mergeCell ref="K62:K63"/>
    <mergeCell ref="L62:L63"/>
    <mergeCell ref="M62:M63"/>
    <mergeCell ref="N62:N63"/>
    <mergeCell ref="O62:O63"/>
    <mergeCell ref="O60:O61"/>
    <mergeCell ref="P60:R61"/>
    <mergeCell ref="B62:B63"/>
    <mergeCell ref="C62:C63"/>
    <mergeCell ref="D62:D63"/>
    <mergeCell ref="E62:E63"/>
    <mergeCell ref="F62:F63"/>
    <mergeCell ref="G62:G63"/>
    <mergeCell ref="H62:H63"/>
    <mergeCell ref="I62:I63"/>
    <mergeCell ref="L58:N59"/>
    <mergeCell ref="O58:O59"/>
    <mergeCell ref="P58:R59"/>
    <mergeCell ref="B60:B61"/>
    <mergeCell ref="C60:C61"/>
    <mergeCell ref="D60:F61"/>
    <mergeCell ref="G60:G61"/>
    <mergeCell ref="H60:J61"/>
    <mergeCell ref="K60:K61"/>
    <mergeCell ref="L60:N61"/>
    <mergeCell ref="K56:K57"/>
    <mergeCell ref="L56:N57"/>
    <mergeCell ref="O56:O57"/>
    <mergeCell ref="P56:R57"/>
    <mergeCell ref="B58:B59"/>
    <mergeCell ref="C58:C59"/>
    <mergeCell ref="D58:F59"/>
    <mergeCell ref="G58:G59"/>
    <mergeCell ref="H58:J59"/>
    <mergeCell ref="K58:K59"/>
    <mergeCell ref="N54:N55"/>
    <mergeCell ref="O54:O55"/>
    <mergeCell ref="P54:P55"/>
    <mergeCell ref="Q54:Q55"/>
    <mergeCell ref="R54:R55"/>
    <mergeCell ref="B56:B57"/>
    <mergeCell ref="C56:C57"/>
    <mergeCell ref="D56:F57"/>
    <mergeCell ref="G56:G57"/>
    <mergeCell ref="H56:J57"/>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K44:K45"/>
    <mergeCell ref="L44:M45"/>
    <mergeCell ref="N44:N45"/>
    <mergeCell ref="O44:O45"/>
    <mergeCell ref="P44:Q45"/>
    <mergeCell ref="R44:R45"/>
    <mergeCell ref="L42:N43"/>
    <mergeCell ref="O42:O43"/>
    <mergeCell ref="P42:R43"/>
    <mergeCell ref="B44:B45"/>
    <mergeCell ref="C44:C45"/>
    <mergeCell ref="D44:E45"/>
    <mergeCell ref="F44:F45"/>
    <mergeCell ref="G44:G45"/>
    <mergeCell ref="H44:I45"/>
    <mergeCell ref="J44:J45"/>
    <mergeCell ref="N40:N41"/>
    <mergeCell ref="O40:O41"/>
    <mergeCell ref="P40:Q41"/>
    <mergeCell ref="R40:R41"/>
    <mergeCell ref="B42:B43"/>
    <mergeCell ref="C42:C43"/>
    <mergeCell ref="D42:F43"/>
    <mergeCell ref="G42:G43"/>
    <mergeCell ref="H42:J43"/>
    <mergeCell ref="K42:K43"/>
    <mergeCell ref="P38:R39"/>
    <mergeCell ref="B40:B41"/>
    <mergeCell ref="C40:C41"/>
    <mergeCell ref="D40:E41"/>
    <mergeCell ref="F40:F41"/>
    <mergeCell ref="G40:G41"/>
    <mergeCell ref="H40:I41"/>
    <mergeCell ref="J40:J41"/>
    <mergeCell ref="K40:K41"/>
    <mergeCell ref="L40:M41"/>
    <mergeCell ref="P36:Q37"/>
    <mergeCell ref="R36:R37"/>
    <mergeCell ref="B38:B39"/>
    <mergeCell ref="C38:C39"/>
    <mergeCell ref="D38:F39"/>
    <mergeCell ref="G38:G39"/>
    <mergeCell ref="H38:J39"/>
    <mergeCell ref="K38:K39"/>
    <mergeCell ref="L38:N39"/>
    <mergeCell ref="O38:O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P14:R15"/>
    <mergeCell ref="B16:B17"/>
    <mergeCell ref="C16:C17"/>
    <mergeCell ref="D16:D17"/>
    <mergeCell ref="E16:E17"/>
    <mergeCell ref="F16:F17"/>
    <mergeCell ref="G16:G17"/>
    <mergeCell ref="H16:H17"/>
    <mergeCell ref="I16:I17"/>
    <mergeCell ref="J16:J17"/>
    <mergeCell ref="O12:O13"/>
    <mergeCell ref="P12:R13"/>
    <mergeCell ref="B14:B15"/>
    <mergeCell ref="C14:C15"/>
    <mergeCell ref="D14:F15"/>
    <mergeCell ref="G14:G15"/>
    <mergeCell ref="H14:J15"/>
    <mergeCell ref="K14:K15"/>
    <mergeCell ref="L14:N15"/>
    <mergeCell ref="O14:O15"/>
    <mergeCell ref="L10:N11"/>
    <mergeCell ref="O10:O11"/>
    <mergeCell ref="P10:R11"/>
    <mergeCell ref="B12:B13"/>
    <mergeCell ref="C12:C13"/>
    <mergeCell ref="D12:F13"/>
    <mergeCell ref="G12:G13"/>
    <mergeCell ref="H12:J13"/>
    <mergeCell ref="K12:K13"/>
    <mergeCell ref="L12:N13"/>
    <mergeCell ref="D9:F9"/>
    <mergeCell ref="H9:J9"/>
    <mergeCell ref="L9:N9"/>
    <mergeCell ref="P9:R9"/>
    <mergeCell ref="B10:B11"/>
    <mergeCell ref="C10:C11"/>
    <mergeCell ref="D10:F11"/>
    <mergeCell ref="G10:G11"/>
    <mergeCell ref="H10:J11"/>
    <mergeCell ref="K10:K11"/>
    <mergeCell ref="B5:R5"/>
    <mergeCell ref="D7:R7"/>
    <mergeCell ref="D8:F8"/>
    <mergeCell ref="H8:J8"/>
    <mergeCell ref="L8:N8"/>
    <mergeCell ref="P8:R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3" width="36.5703125" bestFit="1" customWidth="1"/>
    <col min="4" max="4" width="8.7109375" customWidth="1"/>
    <col min="5" max="5" width="26.140625" customWidth="1"/>
    <col min="6" max="6" width="6.7109375" customWidth="1"/>
    <col min="8" max="8" width="8.28515625" customWidth="1"/>
    <col min="9" max="9" width="11.28515625" customWidth="1"/>
    <col min="10" max="10" width="36.5703125" customWidth="1"/>
    <col min="12" max="12" width="16.140625" customWidth="1"/>
    <col min="13" max="13" width="36.5703125" customWidth="1"/>
    <col min="14" max="14" width="12.5703125" customWidth="1"/>
    <col min="16" max="16" width="4.5703125" customWidth="1"/>
    <col min="17" max="17" width="10.5703125" customWidth="1"/>
    <col min="18" max="18" width="3.5703125" customWidth="1"/>
    <col min="19" max="19" width="21.28515625" customWidth="1"/>
    <col min="20" max="20" width="4.5703125" customWidth="1"/>
    <col min="21" max="21" width="12.5703125" customWidth="1"/>
    <col min="22" max="22" width="3.5703125" customWidth="1"/>
    <col min="24" max="24" width="2.7109375" customWidth="1"/>
    <col min="25" max="25" width="5.42578125" customWidth="1"/>
    <col min="26" max="26" width="2" customWidth="1"/>
  </cols>
  <sheetData>
    <row r="1" spans="1:26" ht="15" customHeight="1">
      <c r="A1" s="8" t="s">
        <v>1399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1009</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5" t="s">
        <v>1400</v>
      </c>
      <c r="B4" s="55" t="s">
        <v>1013</v>
      </c>
      <c r="C4" s="55"/>
      <c r="D4" s="55"/>
      <c r="E4" s="55"/>
      <c r="F4" s="55"/>
      <c r="G4" s="55"/>
      <c r="H4" s="55"/>
      <c r="I4" s="55"/>
      <c r="J4" s="55"/>
      <c r="K4" s="55"/>
      <c r="L4" s="55"/>
      <c r="M4" s="55"/>
      <c r="N4" s="55"/>
      <c r="O4" s="55"/>
      <c r="P4" s="55"/>
      <c r="Q4" s="55"/>
      <c r="R4" s="55"/>
      <c r="S4" s="55"/>
      <c r="T4" s="55"/>
      <c r="U4" s="55"/>
      <c r="V4" s="55"/>
      <c r="W4" s="55"/>
      <c r="X4" s="55"/>
      <c r="Y4" s="55"/>
      <c r="Z4" s="55"/>
    </row>
    <row r="5" spans="1:26">
      <c r="A5" s="15"/>
      <c r="B5" s="27"/>
      <c r="C5" s="27"/>
      <c r="D5" s="27"/>
      <c r="E5" s="27"/>
      <c r="F5" s="27"/>
      <c r="G5" s="27"/>
      <c r="H5" s="27"/>
      <c r="I5" s="27"/>
      <c r="J5" s="27"/>
      <c r="K5" s="27"/>
      <c r="L5" s="27"/>
      <c r="M5" s="27"/>
      <c r="N5" s="27"/>
      <c r="O5" s="27"/>
      <c r="P5" s="27"/>
      <c r="Q5" s="27"/>
      <c r="R5" s="27"/>
      <c r="S5" s="27"/>
      <c r="T5" s="27"/>
      <c r="U5" s="27"/>
      <c r="V5" s="27"/>
      <c r="W5" s="27"/>
      <c r="X5" s="27"/>
      <c r="Y5" s="27"/>
      <c r="Z5" s="27"/>
    </row>
    <row r="6" spans="1:26">
      <c r="A6" s="15"/>
      <c r="B6" s="16"/>
      <c r="C6" s="16"/>
      <c r="D6" s="16"/>
      <c r="E6" s="16"/>
      <c r="F6" s="16"/>
      <c r="G6" s="16"/>
      <c r="H6" s="16"/>
      <c r="I6" s="16"/>
      <c r="J6" s="16"/>
      <c r="K6" s="16"/>
      <c r="L6" s="16"/>
      <c r="M6" s="16"/>
      <c r="N6" s="16"/>
      <c r="O6" s="16"/>
      <c r="P6" s="16"/>
      <c r="Q6" s="16"/>
      <c r="R6" s="16"/>
      <c r="S6" s="16"/>
      <c r="T6" s="16"/>
      <c r="U6" s="16"/>
      <c r="V6" s="16"/>
      <c r="W6" s="16"/>
      <c r="X6" s="16"/>
      <c r="Y6" s="16"/>
      <c r="Z6" s="16"/>
    </row>
    <row r="7" spans="1:26">
      <c r="A7" s="15"/>
      <c r="B7" s="17"/>
      <c r="C7" s="17"/>
      <c r="D7" s="96" t="s">
        <v>1014</v>
      </c>
      <c r="E7" s="96"/>
      <c r="F7" s="96"/>
      <c r="G7" s="17"/>
      <c r="H7" s="96" t="s">
        <v>1015</v>
      </c>
      <c r="I7" s="96"/>
      <c r="J7" s="96"/>
      <c r="K7" s="17"/>
      <c r="L7" s="96" t="s">
        <v>1016</v>
      </c>
      <c r="M7" s="96"/>
      <c r="N7" s="96"/>
      <c r="O7" s="17"/>
      <c r="P7" s="37"/>
      <c r="Q7" s="37"/>
      <c r="R7" s="37"/>
      <c r="S7" s="17"/>
      <c r="T7" s="37"/>
      <c r="U7" s="37"/>
      <c r="V7" s="37"/>
      <c r="W7" s="17"/>
      <c r="X7" s="37"/>
      <c r="Y7" s="37"/>
      <c r="Z7" s="37"/>
    </row>
    <row r="8" spans="1:26" ht="15.75" thickBot="1">
      <c r="A8" s="15"/>
      <c r="B8" s="17"/>
      <c r="C8" s="17"/>
      <c r="D8" s="96"/>
      <c r="E8" s="96"/>
      <c r="F8" s="96"/>
      <c r="G8" s="17"/>
      <c r="H8" s="96"/>
      <c r="I8" s="96"/>
      <c r="J8" s="96"/>
      <c r="K8" s="17"/>
      <c r="L8" s="96"/>
      <c r="M8" s="96"/>
      <c r="N8" s="96"/>
      <c r="O8" s="17"/>
      <c r="P8" s="28" t="s">
        <v>1017</v>
      </c>
      <c r="Q8" s="28"/>
      <c r="R8" s="28"/>
      <c r="S8" s="28"/>
      <c r="T8" s="28"/>
      <c r="U8" s="28"/>
      <c r="V8" s="28"/>
      <c r="W8" s="17"/>
      <c r="X8" s="37"/>
      <c r="Y8" s="37"/>
      <c r="Z8" s="37"/>
    </row>
    <row r="9" spans="1:26">
      <c r="A9" s="15"/>
      <c r="B9" s="35" t="s">
        <v>1018</v>
      </c>
      <c r="C9" s="37"/>
      <c r="D9" s="96"/>
      <c r="E9" s="96"/>
      <c r="F9" s="96"/>
      <c r="G9" s="37"/>
      <c r="H9" s="96"/>
      <c r="I9" s="96"/>
      <c r="J9" s="96"/>
      <c r="K9" s="37"/>
      <c r="L9" s="96"/>
      <c r="M9" s="96"/>
      <c r="N9" s="96"/>
      <c r="O9" s="37"/>
      <c r="P9" s="95" t="s">
        <v>1019</v>
      </c>
      <c r="Q9" s="95"/>
      <c r="R9" s="95"/>
      <c r="S9" s="89"/>
      <c r="T9" s="95" t="s">
        <v>1020</v>
      </c>
      <c r="U9" s="95"/>
      <c r="V9" s="95"/>
      <c r="W9" s="37"/>
      <c r="X9" s="96" t="s">
        <v>1022</v>
      </c>
      <c r="Y9" s="96"/>
      <c r="Z9" s="96"/>
    </row>
    <row r="10" spans="1:26" ht="15.75" thickBot="1">
      <c r="A10" s="15"/>
      <c r="B10" s="159"/>
      <c r="C10" s="72"/>
      <c r="D10" s="28"/>
      <c r="E10" s="28"/>
      <c r="F10" s="28"/>
      <c r="G10" s="72"/>
      <c r="H10" s="28"/>
      <c r="I10" s="28"/>
      <c r="J10" s="28"/>
      <c r="K10" s="72"/>
      <c r="L10" s="28"/>
      <c r="M10" s="28"/>
      <c r="N10" s="28"/>
      <c r="O10" s="72"/>
      <c r="P10" s="28"/>
      <c r="Q10" s="28"/>
      <c r="R10" s="28"/>
      <c r="S10" s="72"/>
      <c r="T10" s="28" t="s">
        <v>1021</v>
      </c>
      <c r="U10" s="28"/>
      <c r="V10" s="28"/>
      <c r="W10" s="72"/>
      <c r="X10" s="28"/>
      <c r="Y10" s="28"/>
      <c r="Z10" s="28"/>
    </row>
    <row r="11" spans="1:26">
      <c r="A11" s="15"/>
      <c r="B11" s="22" t="s">
        <v>887</v>
      </c>
      <c r="C11" s="23"/>
      <c r="D11" s="33"/>
      <c r="E11" s="33"/>
      <c r="F11" s="33"/>
      <c r="G11" s="23"/>
      <c r="H11" s="33"/>
      <c r="I11" s="33"/>
      <c r="J11" s="33"/>
      <c r="K11" s="23"/>
      <c r="L11" s="33"/>
      <c r="M11" s="33"/>
      <c r="N11" s="33"/>
      <c r="O11" s="23"/>
      <c r="P11" s="33"/>
      <c r="Q11" s="33"/>
      <c r="R11" s="33"/>
      <c r="S11" s="23"/>
      <c r="T11" s="33"/>
      <c r="U11" s="33"/>
      <c r="V11" s="33"/>
      <c r="W11" s="23"/>
      <c r="X11" s="33"/>
      <c r="Y11" s="33"/>
      <c r="Z11" s="33"/>
    </row>
    <row r="12" spans="1:26">
      <c r="A12" s="15"/>
      <c r="B12" s="38" t="s">
        <v>1023</v>
      </c>
      <c r="C12" s="37"/>
      <c r="D12" s="35" t="s">
        <v>216</v>
      </c>
      <c r="E12" s="36">
        <v>261</v>
      </c>
      <c r="F12" s="37"/>
      <c r="G12" s="37"/>
      <c r="H12" s="35" t="s">
        <v>216</v>
      </c>
      <c r="I12" s="36" t="s">
        <v>217</v>
      </c>
      <c r="J12" s="37"/>
      <c r="K12" s="37"/>
      <c r="L12" s="35" t="s">
        <v>216</v>
      </c>
      <c r="M12" s="36">
        <v>261</v>
      </c>
      <c r="N12" s="37"/>
      <c r="O12" s="37"/>
      <c r="P12" s="35" t="s">
        <v>216</v>
      </c>
      <c r="Q12" s="36" t="s">
        <v>608</v>
      </c>
      <c r="R12" s="35" t="s">
        <v>221</v>
      </c>
      <c r="S12" s="37"/>
      <c r="T12" s="35" t="s">
        <v>216</v>
      </c>
      <c r="U12" s="36" t="s">
        <v>1024</v>
      </c>
      <c r="V12" s="35" t="s">
        <v>221</v>
      </c>
      <c r="W12" s="37"/>
      <c r="X12" s="35" t="s">
        <v>216</v>
      </c>
      <c r="Y12" s="36">
        <v>87</v>
      </c>
      <c r="Z12" s="37"/>
    </row>
    <row r="13" spans="1:26">
      <c r="A13" s="15"/>
      <c r="B13" s="38"/>
      <c r="C13" s="37"/>
      <c r="D13" s="35"/>
      <c r="E13" s="36"/>
      <c r="F13" s="37"/>
      <c r="G13" s="37"/>
      <c r="H13" s="35"/>
      <c r="I13" s="36"/>
      <c r="J13" s="37"/>
      <c r="K13" s="37"/>
      <c r="L13" s="35"/>
      <c r="M13" s="36"/>
      <c r="N13" s="37"/>
      <c r="O13" s="37"/>
      <c r="P13" s="35"/>
      <c r="Q13" s="36"/>
      <c r="R13" s="35"/>
      <c r="S13" s="37"/>
      <c r="T13" s="35"/>
      <c r="U13" s="36"/>
      <c r="V13" s="35"/>
      <c r="W13" s="37"/>
      <c r="X13" s="35"/>
      <c r="Y13" s="36"/>
      <c r="Z13" s="37"/>
    </row>
    <row r="14" spans="1:26">
      <c r="A14" s="15"/>
      <c r="B14" s="69" t="s">
        <v>1025</v>
      </c>
      <c r="C14" s="32"/>
      <c r="D14" s="41">
        <v>54</v>
      </c>
      <c r="E14" s="41"/>
      <c r="F14" s="32"/>
      <c r="G14" s="32"/>
      <c r="H14" s="41" t="s">
        <v>217</v>
      </c>
      <c r="I14" s="41"/>
      <c r="J14" s="32"/>
      <c r="K14" s="32"/>
      <c r="L14" s="41">
        <v>54</v>
      </c>
      <c r="M14" s="41"/>
      <c r="N14" s="32"/>
      <c r="O14" s="32"/>
      <c r="P14" s="41" t="s">
        <v>1026</v>
      </c>
      <c r="Q14" s="41"/>
      <c r="R14" s="46" t="s">
        <v>221</v>
      </c>
      <c r="S14" s="32"/>
      <c r="T14" s="41" t="s">
        <v>217</v>
      </c>
      <c r="U14" s="41"/>
      <c r="V14" s="32"/>
      <c r="W14" s="32"/>
      <c r="X14" s="41" t="s">
        <v>217</v>
      </c>
      <c r="Y14" s="41"/>
      <c r="Z14" s="32"/>
    </row>
    <row r="15" spans="1:26" ht="15.75" thickBot="1">
      <c r="A15" s="15"/>
      <c r="B15" s="79"/>
      <c r="C15" s="81"/>
      <c r="D15" s="80"/>
      <c r="E15" s="80"/>
      <c r="F15" s="81"/>
      <c r="G15" s="81"/>
      <c r="H15" s="80"/>
      <c r="I15" s="80"/>
      <c r="J15" s="81"/>
      <c r="K15" s="81"/>
      <c r="L15" s="80"/>
      <c r="M15" s="80"/>
      <c r="N15" s="81"/>
      <c r="O15" s="81"/>
      <c r="P15" s="80"/>
      <c r="Q15" s="80"/>
      <c r="R15" s="104"/>
      <c r="S15" s="81"/>
      <c r="T15" s="80"/>
      <c r="U15" s="80"/>
      <c r="V15" s="81"/>
      <c r="W15" s="81"/>
      <c r="X15" s="80"/>
      <c r="Y15" s="80"/>
      <c r="Z15" s="81"/>
    </row>
    <row r="16" spans="1:26">
      <c r="A16" s="15"/>
      <c r="B16" s="114" t="s">
        <v>1027</v>
      </c>
      <c r="C16" s="89"/>
      <c r="D16" s="87">
        <v>315</v>
      </c>
      <c r="E16" s="87"/>
      <c r="F16" s="89"/>
      <c r="G16" s="163"/>
      <c r="H16" s="87" t="s">
        <v>217</v>
      </c>
      <c r="I16" s="87"/>
      <c r="J16" s="89"/>
      <c r="K16" s="163"/>
      <c r="L16" s="87">
        <v>315</v>
      </c>
      <c r="M16" s="87"/>
      <c r="N16" s="89"/>
      <c r="O16" s="163"/>
      <c r="P16" s="87" t="s">
        <v>1028</v>
      </c>
      <c r="Q16" s="87"/>
      <c r="R16" s="85" t="s">
        <v>221</v>
      </c>
      <c r="S16" s="163"/>
      <c r="T16" s="87" t="s">
        <v>1024</v>
      </c>
      <c r="U16" s="87"/>
      <c r="V16" s="85" t="s">
        <v>221</v>
      </c>
      <c r="W16" s="163"/>
      <c r="X16" s="87">
        <v>87</v>
      </c>
      <c r="Y16" s="87"/>
      <c r="Z16" s="89"/>
    </row>
    <row r="17" spans="1:26" ht="15.75" thickBot="1">
      <c r="A17" s="15"/>
      <c r="B17" s="131"/>
      <c r="C17" s="72"/>
      <c r="D17" s="71"/>
      <c r="E17" s="71"/>
      <c r="F17" s="72"/>
      <c r="G17" s="160"/>
      <c r="H17" s="71"/>
      <c r="I17" s="71"/>
      <c r="J17" s="72"/>
      <c r="K17" s="160"/>
      <c r="L17" s="71"/>
      <c r="M17" s="71"/>
      <c r="N17" s="72"/>
      <c r="O17" s="160"/>
      <c r="P17" s="71"/>
      <c r="Q17" s="71"/>
      <c r="R17" s="159"/>
      <c r="S17" s="160"/>
      <c r="T17" s="71"/>
      <c r="U17" s="71"/>
      <c r="V17" s="159"/>
      <c r="W17" s="160"/>
      <c r="X17" s="71"/>
      <c r="Y17" s="71"/>
      <c r="Z17" s="72"/>
    </row>
    <row r="18" spans="1:26">
      <c r="A18" s="15"/>
      <c r="B18" s="132" t="s">
        <v>1029</v>
      </c>
      <c r="C18" s="33"/>
      <c r="D18" s="64">
        <v>50</v>
      </c>
      <c r="E18" s="64"/>
      <c r="F18" s="33"/>
      <c r="G18" s="33"/>
      <c r="H18" s="64" t="s">
        <v>217</v>
      </c>
      <c r="I18" s="64"/>
      <c r="J18" s="33"/>
      <c r="K18" s="33"/>
      <c r="L18" s="64">
        <v>50</v>
      </c>
      <c r="M18" s="64"/>
      <c r="N18" s="33"/>
      <c r="O18" s="33"/>
      <c r="P18" s="64" t="s">
        <v>217</v>
      </c>
      <c r="Q18" s="64"/>
      <c r="R18" s="33"/>
      <c r="S18" s="33"/>
      <c r="T18" s="64" t="s">
        <v>217</v>
      </c>
      <c r="U18" s="64"/>
      <c r="V18" s="33"/>
      <c r="W18" s="33"/>
      <c r="X18" s="64">
        <v>50</v>
      </c>
      <c r="Y18" s="64"/>
      <c r="Z18" s="33"/>
    </row>
    <row r="19" spans="1:26" ht="15.75" thickBot="1">
      <c r="A19" s="15"/>
      <c r="B19" s="103"/>
      <c r="C19" s="81"/>
      <c r="D19" s="80"/>
      <c r="E19" s="80"/>
      <c r="F19" s="81"/>
      <c r="G19" s="81"/>
      <c r="H19" s="80"/>
      <c r="I19" s="80"/>
      <c r="J19" s="81"/>
      <c r="K19" s="81"/>
      <c r="L19" s="80"/>
      <c r="M19" s="80"/>
      <c r="N19" s="81"/>
      <c r="O19" s="81"/>
      <c r="P19" s="80"/>
      <c r="Q19" s="80"/>
      <c r="R19" s="81"/>
      <c r="S19" s="81"/>
      <c r="T19" s="80"/>
      <c r="U19" s="80"/>
      <c r="V19" s="81"/>
      <c r="W19" s="81"/>
      <c r="X19" s="80"/>
      <c r="Y19" s="80"/>
      <c r="Z19" s="81"/>
    </row>
    <row r="20" spans="1:26">
      <c r="A20" s="15"/>
      <c r="B20" s="83" t="s">
        <v>1030</v>
      </c>
      <c r="C20" s="89"/>
      <c r="D20" s="85" t="s">
        <v>216</v>
      </c>
      <c r="E20" s="87">
        <v>365</v>
      </c>
      <c r="F20" s="89"/>
      <c r="G20" s="89"/>
      <c r="H20" s="85" t="s">
        <v>216</v>
      </c>
      <c r="I20" s="87" t="s">
        <v>217</v>
      </c>
      <c r="J20" s="89"/>
      <c r="K20" s="89"/>
      <c r="L20" s="85" t="s">
        <v>216</v>
      </c>
      <c r="M20" s="87">
        <v>365</v>
      </c>
      <c r="N20" s="89"/>
      <c r="O20" s="89"/>
      <c r="P20" s="85" t="s">
        <v>216</v>
      </c>
      <c r="Q20" s="87" t="s">
        <v>1028</v>
      </c>
      <c r="R20" s="85" t="s">
        <v>221</v>
      </c>
      <c r="S20" s="89"/>
      <c r="T20" s="85" t="s">
        <v>216</v>
      </c>
      <c r="U20" s="87" t="s">
        <v>1024</v>
      </c>
      <c r="V20" s="85" t="s">
        <v>221</v>
      </c>
      <c r="W20" s="89"/>
      <c r="X20" s="85" t="s">
        <v>216</v>
      </c>
      <c r="Y20" s="87">
        <v>137</v>
      </c>
      <c r="Z20" s="89"/>
    </row>
    <row r="21" spans="1:26" ht="15.75" thickBot="1">
      <c r="A21" s="15"/>
      <c r="B21" s="84"/>
      <c r="C21" s="90"/>
      <c r="D21" s="86"/>
      <c r="E21" s="88"/>
      <c r="F21" s="90"/>
      <c r="G21" s="90"/>
      <c r="H21" s="86"/>
      <c r="I21" s="88"/>
      <c r="J21" s="90"/>
      <c r="K21" s="90"/>
      <c r="L21" s="86"/>
      <c r="M21" s="88"/>
      <c r="N21" s="90"/>
      <c r="O21" s="90"/>
      <c r="P21" s="86"/>
      <c r="Q21" s="88"/>
      <c r="R21" s="86"/>
      <c r="S21" s="90"/>
      <c r="T21" s="86"/>
      <c r="U21" s="88"/>
      <c r="V21" s="86"/>
      <c r="W21" s="90"/>
      <c r="X21" s="86"/>
      <c r="Y21" s="88"/>
      <c r="Z21" s="90"/>
    </row>
    <row r="22" spans="1:26" ht="15.75" thickTop="1">
      <c r="A22" s="15"/>
      <c r="B22" s="22" t="s">
        <v>901</v>
      </c>
      <c r="C22" s="23"/>
      <c r="D22" s="125"/>
      <c r="E22" s="125"/>
      <c r="F22" s="125"/>
      <c r="G22" s="23"/>
      <c r="H22" s="125"/>
      <c r="I22" s="125"/>
      <c r="J22" s="125"/>
      <c r="K22" s="23"/>
      <c r="L22" s="125"/>
      <c r="M22" s="125"/>
      <c r="N22" s="125"/>
      <c r="O22" s="23"/>
      <c r="P22" s="125"/>
      <c r="Q22" s="125"/>
      <c r="R22" s="125"/>
      <c r="S22" s="23"/>
      <c r="T22" s="125"/>
      <c r="U22" s="125"/>
      <c r="V22" s="125"/>
      <c r="W22" s="23"/>
      <c r="X22" s="125"/>
      <c r="Y22" s="125"/>
      <c r="Z22" s="125"/>
    </row>
    <row r="23" spans="1:26">
      <c r="A23" s="15"/>
      <c r="B23" s="34" t="s">
        <v>1031</v>
      </c>
      <c r="C23" s="37"/>
      <c r="D23" s="35" t="s">
        <v>216</v>
      </c>
      <c r="E23" s="36" t="s">
        <v>1032</v>
      </c>
      <c r="F23" s="35" t="s">
        <v>221</v>
      </c>
      <c r="G23" s="37"/>
      <c r="H23" s="35" t="s">
        <v>216</v>
      </c>
      <c r="I23" s="36" t="s">
        <v>217</v>
      </c>
      <c r="J23" s="37"/>
      <c r="K23" s="37"/>
      <c r="L23" s="35" t="s">
        <v>216</v>
      </c>
      <c r="M23" s="36" t="s">
        <v>1032</v>
      </c>
      <c r="N23" s="35" t="s">
        <v>221</v>
      </c>
      <c r="O23" s="37"/>
      <c r="P23" s="35" t="s">
        <v>216</v>
      </c>
      <c r="Q23" s="36">
        <v>54</v>
      </c>
      <c r="R23" s="37"/>
      <c r="S23" s="37"/>
      <c r="T23" s="35" t="s">
        <v>216</v>
      </c>
      <c r="U23" s="36">
        <v>68</v>
      </c>
      <c r="V23" s="37"/>
      <c r="W23" s="37"/>
      <c r="X23" s="35" t="s">
        <v>216</v>
      </c>
      <c r="Y23" s="36" t="s">
        <v>1033</v>
      </c>
      <c r="Z23" s="35" t="s">
        <v>221</v>
      </c>
    </row>
    <row r="24" spans="1:26">
      <c r="A24" s="15"/>
      <c r="B24" s="34"/>
      <c r="C24" s="37"/>
      <c r="D24" s="35"/>
      <c r="E24" s="36"/>
      <c r="F24" s="35"/>
      <c r="G24" s="37"/>
      <c r="H24" s="35"/>
      <c r="I24" s="36"/>
      <c r="J24" s="37"/>
      <c r="K24" s="37"/>
      <c r="L24" s="35"/>
      <c r="M24" s="36"/>
      <c r="N24" s="35"/>
      <c r="O24" s="37"/>
      <c r="P24" s="35"/>
      <c r="Q24" s="36"/>
      <c r="R24" s="37"/>
      <c r="S24" s="37"/>
      <c r="T24" s="35"/>
      <c r="U24" s="36"/>
      <c r="V24" s="37"/>
      <c r="W24" s="37"/>
      <c r="X24" s="35"/>
      <c r="Y24" s="36"/>
      <c r="Z24" s="35"/>
    </row>
    <row r="25" spans="1:26">
      <c r="A25" s="15"/>
      <c r="B25" s="69" t="s">
        <v>1034</v>
      </c>
      <c r="C25" s="32"/>
      <c r="D25" s="41" t="s">
        <v>608</v>
      </c>
      <c r="E25" s="41"/>
      <c r="F25" s="46" t="s">
        <v>221</v>
      </c>
      <c r="G25" s="32"/>
      <c r="H25" s="41" t="s">
        <v>217</v>
      </c>
      <c r="I25" s="41"/>
      <c r="J25" s="32"/>
      <c r="K25" s="32"/>
      <c r="L25" s="41" t="s">
        <v>608</v>
      </c>
      <c r="M25" s="41"/>
      <c r="N25" s="46" t="s">
        <v>221</v>
      </c>
      <c r="O25" s="32"/>
      <c r="P25" s="41">
        <v>72</v>
      </c>
      <c r="Q25" s="41"/>
      <c r="R25" s="32"/>
      <c r="S25" s="32"/>
      <c r="T25" s="41" t="s">
        <v>217</v>
      </c>
      <c r="U25" s="41"/>
      <c r="V25" s="32"/>
      <c r="W25" s="32"/>
      <c r="X25" s="41" t="s">
        <v>217</v>
      </c>
      <c r="Y25" s="41"/>
      <c r="Z25" s="32"/>
    </row>
    <row r="26" spans="1:26">
      <c r="A26" s="15"/>
      <c r="B26" s="69"/>
      <c r="C26" s="32"/>
      <c r="D26" s="41"/>
      <c r="E26" s="41"/>
      <c r="F26" s="46"/>
      <c r="G26" s="32"/>
      <c r="H26" s="41"/>
      <c r="I26" s="41"/>
      <c r="J26" s="32"/>
      <c r="K26" s="32"/>
      <c r="L26" s="41"/>
      <c r="M26" s="41"/>
      <c r="N26" s="46"/>
      <c r="O26" s="32"/>
      <c r="P26" s="41"/>
      <c r="Q26" s="41"/>
      <c r="R26" s="32"/>
      <c r="S26" s="32"/>
      <c r="T26" s="41"/>
      <c r="U26" s="41"/>
      <c r="V26" s="32"/>
      <c r="W26" s="32"/>
      <c r="X26" s="41"/>
      <c r="Y26" s="41"/>
      <c r="Z26" s="32"/>
    </row>
    <row r="27" spans="1:26">
      <c r="A27" s="15"/>
      <c r="B27" s="34" t="s">
        <v>1035</v>
      </c>
      <c r="C27" s="37"/>
      <c r="D27" s="36" t="s">
        <v>325</v>
      </c>
      <c r="E27" s="36"/>
      <c r="F27" s="35" t="s">
        <v>221</v>
      </c>
      <c r="G27" s="37"/>
      <c r="H27" s="36" t="s">
        <v>217</v>
      </c>
      <c r="I27" s="36"/>
      <c r="J27" s="37"/>
      <c r="K27" s="37"/>
      <c r="L27" s="36" t="s">
        <v>325</v>
      </c>
      <c r="M27" s="36"/>
      <c r="N27" s="35" t="s">
        <v>221</v>
      </c>
      <c r="O27" s="37"/>
      <c r="P27" s="36" t="s">
        <v>217</v>
      </c>
      <c r="Q27" s="36"/>
      <c r="R27" s="37"/>
      <c r="S27" s="37"/>
      <c r="T27" s="36" t="s">
        <v>217</v>
      </c>
      <c r="U27" s="36"/>
      <c r="V27" s="37"/>
      <c r="W27" s="37"/>
      <c r="X27" s="36" t="s">
        <v>325</v>
      </c>
      <c r="Y27" s="36"/>
      <c r="Z27" s="35" t="s">
        <v>221</v>
      </c>
    </row>
    <row r="28" spans="1:26" ht="15.75" thickBot="1">
      <c r="A28" s="15"/>
      <c r="B28" s="131"/>
      <c r="C28" s="72"/>
      <c r="D28" s="71"/>
      <c r="E28" s="71"/>
      <c r="F28" s="159"/>
      <c r="G28" s="72"/>
      <c r="H28" s="71"/>
      <c r="I28" s="71"/>
      <c r="J28" s="72"/>
      <c r="K28" s="72"/>
      <c r="L28" s="71"/>
      <c r="M28" s="71"/>
      <c r="N28" s="159"/>
      <c r="O28" s="72"/>
      <c r="P28" s="71"/>
      <c r="Q28" s="71"/>
      <c r="R28" s="72"/>
      <c r="S28" s="72"/>
      <c r="T28" s="71"/>
      <c r="U28" s="71"/>
      <c r="V28" s="72"/>
      <c r="W28" s="72"/>
      <c r="X28" s="71"/>
      <c r="Y28" s="71"/>
      <c r="Z28" s="159"/>
    </row>
    <row r="29" spans="1:26">
      <c r="A29" s="15"/>
      <c r="B29" s="60" t="s">
        <v>1036</v>
      </c>
      <c r="C29" s="33"/>
      <c r="D29" s="64" t="s">
        <v>909</v>
      </c>
      <c r="E29" s="64"/>
      <c r="F29" s="62" t="s">
        <v>221</v>
      </c>
      <c r="G29" s="33"/>
      <c r="H29" s="64" t="s">
        <v>217</v>
      </c>
      <c r="I29" s="64"/>
      <c r="J29" s="33"/>
      <c r="K29" s="33"/>
      <c r="L29" s="64" t="s">
        <v>909</v>
      </c>
      <c r="M29" s="64"/>
      <c r="N29" s="62" t="s">
        <v>221</v>
      </c>
      <c r="O29" s="33"/>
      <c r="P29" s="64">
        <v>126</v>
      </c>
      <c r="Q29" s="64"/>
      <c r="R29" s="33"/>
      <c r="S29" s="33"/>
      <c r="T29" s="64">
        <v>68</v>
      </c>
      <c r="U29" s="64"/>
      <c r="V29" s="33"/>
      <c r="W29" s="33"/>
      <c r="X29" s="64" t="s">
        <v>1037</v>
      </c>
      <c r="Y29" s="64"/>
      <c r="Z29" s="62" t="s">
        <v>221</v>
      </c>
    </row>
    <row r="30" spans="1:26" ht="15.75" thickBot="1">
      <c r="A30" s="15"/>
      <c r="B30" s="79"/>
      <c r="C30" s="81"/>
      <c r="D30" s="80"/>
      <c r="E30" s="80"/>
      <c r="F30" s="104"/>
      <c r="G30" s="81"/>
      <c r="H30" s="80"/>
      <c r="I30" s="80"/>
      <c r="J30" s="81"/>
      <c r="K30" s="81"/>
      <c r="L30" s="80"/>
      <c r="M30" s="80"/>
      <c r="N30" s="104"/>
      <c r="O30" s="81"/>
      <c r="P30" s="80"/>
      <c r="Q30" s="80"/>
      <c r="R30" s="81"/>
      <c r="S30" s="81"/>
      <c r="T30" s="80"/>
      <c r="U30" s="80"/>
      <c r="V30" s="81"/>
      <c r="W30" s="81"/>
      <c r="X30" s="80"/>
      <c r="Y30" s="80"/>
      <c r="Z30" s="104"/>
    </row>
    <row r="31" spans="1:26">
      <c r="A31" s="15"/>
      <c r="B31" s="114" t="s">
        <v>1038</v>
      </c>
      <c r="C31" s="89"/>
      <c r="D31" s="87" t="s">
        <v>1039</v>
      </c>
      <c r="E31" s="87"/>
      <c r="F31" s="85" t="s">
        <v>221</v>
      </c>
      <c r="G31" s="89"/>
      <c r="H31" s="87" t="s">
        <v>217</v>
      </c>
      <c r="I31" s="87"/>
      <c r="J31" s="89"/>
      <c r="K31" s="89"/>
      <c r="L31" s="87" t="s">
        <v>1039</v>
      </c>
      <c r="M31" s="87"/>
      <c r="N31" s="85" t="s">
        <v>221</v>
      </c>
      <c r="O31" s="89"/>
      <c r="P31" s="87" t="s">
        <v>217</v>
      </c>
      <c r="Q31" s="87"/>
      <c r="R31" s="89"/>
      <c r="S31" s="89"/>
      <c r="T31" s="106">
        <v>2166</v>
      </c>
      <c r="U31" s="106"/>
      <c r="V31" s="89"/>
      <c r="W31" s="89"/>
      <c r="X31" s="87" t="s">
        <v>217</v>
      </c>
      <c r="Y31" s="87"/>
      <c r="Z31" s="89"/>
    </row>
    <row r="32" spans="1:26" ht="15.75" thickBot="1">
      <c r="A32" s="15"/>
      <c r="B32" s="131"/>
      <c r="C32" s="72"/>
      <c r="D32" s="71"/>
      <c r="E32" s="71"/>
      <c r="F32" s="159"/>
      <c r="G32" s="72"/>
      <c r="H32" s="71"/>
      <c r="I32" s="71"/>
      <c r="J32" s="72"/>
      <c r="K32" s="72"/>
      <c r="L32" s="71"/>
      <c r="M32" s="71"/>
      <c r="N32" s="159"/>
      <c r="O32" s="72"/>
      <c r="P32" s="71"/>
      <c r="Q32" s="71"/>
      <c r="R32" s="72"/>
      <c r="S32" s="72"/>
      <c r="T32" s="154"/>
      <c r="U32" s="154"/>
      <c r="V32" s="72"/>
      <c r="W32" s="72"/>
      <c r="X32" s="71"/>
      <c r="Y32" s="71"/>
      <c r="Z32" s="72"/>
    </row>
    <row r="33" spans="1:26">
      <c r="A33" s="15"/>
      <c r="B33" s="132" t="s">
        <v>100</v>
      </c>
      <c r="C33" s="33"/>
      <c r="D33" s="62" t="s">
        <v>216</v>
      </c>
      <c r="E33" s="64" t="s">
        <v>1040</v>
      </c>
      <c r="F33" s="62" t="s">
        <v>221</v>
      </c>
      <c r="G33" s="33"/>
      <c r="H33" s="62" t="s">
        <v>216</v>
      </c>
      <c r="I33" s="64" t="s">
        <v>217</v>
      </c>
      <c r="J33" s="33"/>
      <c r="K33" s="33"/>
      <c r="L33" s="62" t="s">
        <v>216</v>
      </c>
      <c r="M33" s="64" t="s">
        <v>1040</v>
      </c>
      <c r="N33" s="62" t="s">
        <v>221</v>
      </c>
      <c r="O33" s="33"/>
      <c r="P33" s="62" t="s">
        <v>216</v>
      </c>
      <c r="Q33" s="64">
        <v>126</v>
      </c>
      <c r="R33" s="33"/>
      <c r="S33" s="33"/>
      <c r="T33" s="62" t="s">
        <v>216</v>
      </c>
      <c r="U33" s="146">
        <v>2234</v>
      </c>
      <c r="V33" s="33"/>
      <c r="W33" s="33"/>
      <c r="X33" s="62" t="s">
        <v>216</v>
      </c>
      <c r="Y33" s="64" t="s">
        <v>1037</v>
      </c>
      <c r="Z33" s="62" t="s">
        <v>221</v>
      </c>
    </row>
    <row r="34" spans="1:26" ht="15.75" thickBot="1">
      <c r="A34" s="15"/>
      <c r="B34" s="43"/>
      <c r="C34" s="48"/>
      <c r="D34" s="47"/>
      <c r="E34" s="75"/>
      <c r="F34" s="47"/>
      <c r="G34" s="48"/>
      <c r="H34" s="47"/>
      <c r="I34" s="75"/>
      <c r="J34" s="48"/>
      <c r="K34" s="48"/>
      <c r="L34" s="47"/>
      <c r="M34" s="75"/>
      <c r="N34" s="47"/>
      <c r="O34" s="48"/>
      <c r="P34" s="47"/>
      <c r="Q34" s="75"/>
      <c r="R34" s="48"/>
      <c r="S34" s="48"/>
      <c r="T34" s="47"/>
      <c r="U34" s="128"/>
      <c r="V34" s="48"/>
      <c r="W34" s="48"/>
      <c r="X34" s="47"/>
      <c r="Y34" s="75"/>
      <c r="Z34" s="47"/>
    </row>
    <row r="35" spans="1:26" ht="15.75" thickTop="1">
      <c r="A35" s="15"/>
      <c r="B35" s="16"/>
      <c r="C35" s="16"/>
    </row>
    <row r="36" spans="1:26" ht="45">
      <c r="A36" s="15"/>
      <c r="B36" s="51" t="s">
        <v>226</v>
      </c>
      <c r="C36" s="52" t="s">
        <v>1041</v>
      </c>
    </row>
    <row r="37" spans="1:26">
      <c r="A37" s="15"/>
      <c r="B37" s="16"/>
      <c r="C37" s="16"/>
    </row>
    <row r="38" spans="1:26" ht="112.5">
      <c r="A38" s="15"/>
      <c r="B38" s="51" t="s">
        <v>228</v>
      </c>
      <c r="C38" s="52" t="s">
        <v>1042</v>
      </c>
    </row>
    <row r="39" spans="1:26">
      <c r="A39" s="15"/>
      <c r="B39" s="16"/>
      <c r="C39" s="16"/>
    </row>
    <row r="40" spans="1:26" ht="33.75">
      <c r="A40" s="15"/>
      <c r="B40" s="51" t="s">
        <v>376</v>
      </c>
      <c r="C40" s="52" t="s">
        <v>563</v>
      </c>
    </row>
    <row r="41" spans="1:26">
      <c r="A41" s="15"/>
      <c r="B41" s="16"/>
      <c r="C41" s="16"/>
    </row>
    <row r="42" spans="1:26" ht="22.5">
      <c r="A42" s="15"/>
      <c r="B42" s="51" t="s">
        <v>378</v>
      </c>
      <c r="C42" s="52" t="s">
        <v>1043</v>
      </c>
    </row>
    <row r="43" spans="1:26">
      <c r="A43" s="15"/>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c r="A45" s="15"/>
      <c r="B45" s="17"/>
      <c r="C45" s="17"/>
      <c r="D45" s="98" t="s">
        <v>1014</v>
      </c>
      <c r="E45" s="98"/>
      <c r="F45" s="98"/>
      <c r="G45" s="17"/>
      <c r="H45" s="98" t="s">
        <v>1044</v>
      </c>
      <c r="I45" s="98"/>
      <c r="J45" s="98"/>
      <c r="K45" s="17"/>
      <c r="L45" s="98" t="s">
        <v>1046</v>
      </c>
      <c r="M45" s="98"/>
      <c r="N45" s="98"/>
      <c r="O45" s="17"/>
      <c r="P45" s="37"/>
      <c r="Q45" s="37"/>
      <c r="R45" s="37"/>
      <c r="S45" s="17"/>
      <c r="T45" s="37"/>
      <c r="U45" s="37"/>
      <c r="V45" s="37"/>
      <c r="W45" s="17"/>
      <c r="X45" s="37"/>
      <c r="Y45" s="37"/>
      <c r="Z45" s="37"/>
    </row>
    <row r="46" spans="1:26" ht="15.75" thickBot="1">
      <c r="A46" s="15"/>
      <c r="B46" s="17"/>
      <c r="C46" s="17"/>
      <c r="D46" s="98"/>
      <c r="E46" s="98"/>
      <c r="F46" s="98"/>
      <c r="G46" s="17"/>
      <c r="H46" s="98" t="s">
        <v>1045</v>
      </c>
      <c r="I46" s="98"/>
      <c r="J46" s="98"/>
      <c r="K46" s="17"/>
      <c r="L46" s="98" t="s">
        <v>1047</v>
      </c>
      <c r="M46" s="98"/>
      <c r="N46" s="98"/>
      <c r="O46" s="17"/>
      <c r="P46" s="30" t="s">
        <v>1017</v>
      </c>
      <c r="Q46" s="30"/>
      <c r="R46" s="30"/>
      <c r="S46" s="30"/>
      <c r="T46" s="30"/>
      <c r="U46" s="30"/>
      <c r="V46" s="30"/>
      <c r="W46" s="17"/>
      <c r="X46" s="37"/>
      <c r="Y46" s="37"/>
      <c r="Z46" s="37"/>
    </row>
    <row r="47" spans="1:26" ht="15.75" thickBot="1">
      <c r="A47" s="15"/>
      <c r="B47" s="170" t="s">
        <v>1048</v>
      </c>
      <c r="C47" s="20"/>
      <c r="D47" s="30"/>
      <c r="E47" s="30"/>
      <c r="F47" s="30"/>
      <c r="G47" s="20"/>
      <c r="H47" s="123"/>
      <c r="I47" s="123"/>
      <c r="J47" s="123"/>
      <c r="K47" s="20"/>
      <c r="L47" s="123"/>
      <c r="M47" s="123"/>
      <c r="N47" s="123"/>
      <c r="O47" s="20"/>
      <c r="P47" s="31" t="s">
        <v>1019</v>
      </c>
      <c r="Q47" s="31"/>
      <c r="R47" s="31"/>
      <c r="S47" s="20"/>
      <c r="T47" s="31" t="s">
        <v>1049</v>
      </c>
      <c r="U47" s="31"/>
      <c r="V47" s="31"/>
      <c r="W47" s="20"/>
      <c r="X47" s="30" t="s">
        <v>1022</v>
      </c>
      <c r="Y47" s="30"/>
      <c r="Z47" s="30"/>
    </row>
    <row r="48" spans="1:26">
      <c r="A48" s="15"/>
      <c r="B48" s="22" t="s">
        <v>887</v>
      </c>
      <c r="C48" s="23"/>
      <c r="D48" s="33"/>
      <c r="E48" s="33"/>
      <c r="F48" s="33"/>
      <c r="G48" s="23"/>
      <c r="H48" s="33"/>
      <c r="I48" s="33"/>
      <c r="J48" s="33"/>
      <c r="K48" s="23"/>
      <c r="L48" s="33"/>
      <c r="M48" s="33"/>
      <c r="N48" s="33"/>
      <c r="O48" s="23"/>
      <c r="P48" s="33"/>
      <c r="Q48" s="33"/>
      <c r="R48" s="33"/>
      <c r="S48" s="23"/>
      <c r="T48" s="33"/>
      <c r="U48" s="33"/>
      <c r="V48" s="33"/>
      <c r="W48" s="23"/>
      <c r="X48" s="33"/>
      <c r="Y48" s="33"/>
      <c r="Z48" s="33"/>
    </row>
    <row r="49" spans="1:26">
      <c r="A49" s="15"/>
      <c r="B49" s="38" t="s">
        <v>1023</v>
      </c>
      <c r="C49" s="37"/>
      <c r="D49" s="38" t="s">
        <v>216</v>
      </c>
      <c r="E49" s="39">
        <v>216</v>
      </c>
      <c r="F49" s="37"/>
      <c r="G49" s="37"/>
      <c r="H49" s="38" t="s">
        <v>216</v>
      </c>
      <c r="I49" s="39" t="s">
        <v>217</v>
      </c>
      <c r="J49" s="37"/>
      <c r="K49" s="37"/>
      <c r="L49" s="38" t="s">
        <v>216</v>
      </c>
      <c r="M49" s="39">
        <v>216</v>
      </c>
      <c r="N49" s="37"/>
      <c r="O49" s="37"/>
      <c r="P49" s="38" t="s">
        <v>216</v>
      </c>
      <c r="Q49" s="39" t="s">
        <v>1050</v>
      </c>
      <c r="R49" s="38" t="s">
        <v>221</v>
      </c>
      <c r="S49" s="37"/>
      <c r="T49" s="38" t="s">
        <v>216</v>
      </c>
      <c r="U49" s="39" t="s">
        <v>726</v>
      </c>
      <c r="V49" s="38" t="s">
        <v>221</v>
      </c>
      <c r="W49" s="37"/>
      <c r="X49" s="38" t="s">
        <v>216</v>
      </c>
      <c r="Y49" s="39">
        <v>88</v>
      </c>
      <c r="Z49" s="37"/>
    </row>
    <row r="50" spans="1:26">
      <c r="A50" s="15"/>
      <c r="B50" s="38"/>
      <c r="C50" s="37"/>
      <c r="D50" s="38"/>
      <c r="E50" s="39"/>
      <c r="F50" s="37"/>
      <c r="G50" s="37"/>
      <c r="H50" s="38"/>
      <c r="I50" s="39"/>
      <c r="J50" s="37"/>
      <c r="K50" s="37"/>
      <c r="L50" s="38"/>
      <c r="M50" s="39"/>
      <c r="N50" s="37"/>
      <c r="O50" s="37"/>
      <c r="P50" s="38"/>
      <c r="Q50" s="39"/>
      <c r="R50" s="38"/>
      <c r="S50" s="37"/>
      <c r="T50" s="38"/>
      <c r="U50" s="39"/>
      <c r="V50" s="38"/>
      <c r="W50" s="37"/>
      <c r="X50" s="38"/>
      <c r="Y50" s="39"/>
      <c r="Z50" s="37"/>
    </row>
    <row r="51" spans="1:26">
      <c r="A51" s="15"/>
      <c r="B51" s="69" t="s">
        <v>1025</v>
      </c>
      <c r="C51" s="32"/>
      <c r="D51" s="42">
        <v>47</v>
      </c>
      <c r="E51" s="42"/>
      <c r="F51" s="32"/>
      <c r="G51" s="32"/>
      <c r="H51" s="42" t="s">
        <v>217</v>
      </c>
      <c r="I51" s="42"/>
      <c r="J51" s="32"/>
      <c r="K51" s="32"/>
      <c r="L51" s="42">
        <v>47</v>
      </c>
      <c r="M51" s="42"/>
      <c r="N51" s="32"/>
      <c r="O51" s="32"/>
      <c r="P51" s="42" t="s">
        <v>607</v>
      </c>
      <c r="Q51" s="42"/>
      <c r="R51" s="69" t="s">
        <v>221</v>
      </c>
      <c r="S51" s="32"/>
      <c r="T51" s="42" t="s">
        <v>217</v>
      </c>
      <c r="U51" s="42"/>
      <c r="V51" s="32"/>
      <c r="W51" s="32"/>
      <c r="X51" s="42" t="s">
        <v>217</v>
      </c>
      <c r="Y51" s="42"/>
      <c r="Z51" s="32"/>
    </row>
    <row r="52" spans="1:26" ht="15.75" thickBot="1">
      <c r="A52" s="15"/>
      <c r="B52" s="79"/>
      <c r="C52" s="81"/>
      <c r="D52" s="82"/>
      <c r="E52" s="82"/>
      <c r="F52" s="81"/>
      <c r="G52" s="81"/>
      <c r="H52" s="82"/>
      <c r="I52" s="82"/>
      <c r="J52" s="81"/>
      <c r="K52" s="81"/>
      <c r="L52" s="82"/>
      <c r="M52" s="82"/>
      <c r="N52" s="81"/>
      <c r="O52" s="81"/>
      <c r="P52" s="82"/>
      <c r="Q52" s="82"/>
      <c r="R52" s="79"/>
      <c r="S52" s="81"/>
      <c r="T52" s="82"/>
      <c r="U52" s="82"/>
      <c r="V52" s="81"/>
      <c r="W52" s="81"/>
      <c r="X52" s="82"/>
      <c r="Y52" s="82"/>
      <c r="Z52" s="81"/>
    </row>
    <row r="53" spans="1:26">
      <c r="A53" s="15"/>
      <c r="B53" s="83" t="s">
        <v>1051</v>
      </c>
      <c r="C53" s="89"/>
      <c r="D53" s="83" t="s">
        <v>216</v>
      </c>
      <c r="E53" s="91">
        <v>263</v>
      </c>
      <c r="F53" s="89"/>
      <c r="G53" s="89"/>
      <c r="H53" s="83" t="s">
        <v>216</v>
      </c>
      <c r="I53" s="91" t="s">
        <v>217</v>
      </c>
      <c r="J53" s="89"/>
      <c r="K53" s="89"/>
      <c r="L53" s="83" t="s">
        <v>216</v>
      </c>
      <c r="M53" s="91">
        <v>263</v>
      </c>
      <c r="N53" s="89"/>
      <c r="O53" s="89"/>
      <c r="P53" s="83" t="s">
        <v>216</v>
      </c>
      <c r="Q53" s="91" t="s">
        <v>1052</v>
      </c>
      <c r="R53" s="83" t="s">
        <v>221</v>
      </c>
      <c r="S53" s="89"/>
      <c r="T53" s="83" t="s">
        <v>216</v>
      </c>
      <c r="U53" s="91" t="s">
        <v>726</v>
      </c>
      <c r="V53" s="83" t="s">
        <v>221</v>
      </c>
      <c r="W53" s="89"/>
      <c r="X53" s="83" t="s">
        <v>216</v>
      </c>
      <c r="Y53" s="91">
        <v>88</v>
      </c>
      <c r="Z53" s="89"/>
    </row>
    <row r="54" spans="1:26" ht="15.75" thickBot="1">
      <c r="A54" s="15"/>
      <c r="B54" s="84"/>
      <c r="C54" s="90"/>
      <c r="D54" s="84"/>
      <c r="E54" s="92"/>
      <c r="F54" s="90"/>
      <c r="G54" s="90"/>
      <c r="H54" s="84"/>
      <c r="I54" s="92"/>
      <c r="J54" s="90"/>
      <c r="K54" s="90"/>
      <c r="L54" s="84"/>
      <c r="M54" s="92"/>
      <c r="N54" s="90"/>
      <c r="O54" s="90"/>
      <c r="P54" s="84"/>
      <c r="Q54" s="92"/>
      <c r="R54" s="84"/>
      <c r="S54" s="90"/>
      <c r="T54" s="84"/>
      <c r="U54" s="92"/>
      <c r="V54" s="84"/>
      <c r="W54" s="90"/>
      <c r="X54" s="84"/>
      <c r="Y54" s="92"/>
      <c r="Z54" s="90"/>
    </row>
    <row r="55" spans="1:26" ht="15.75" thickTop="1">
      <c r="A55" s="15"/>
      <c r="B55" s="22" t="s">
        <v>901</v>
      </c>
      <c r="C55" s="23"/>
      <c r="D55" s="125"/>
      <c r="E55" s="125"/>
      <c r="F55" s="125"/>
      <c r="G55" s="23"/>
      <c r="H55" s="125"/>
      <c r="I55" s="125"/>
      <c r="J55" s="125"/>
      <c r="K55" s="23"/>
      <c r="L55" s="125"/>
      <c r="M55" s="125"/>
      <c r="N55" s="125"/>
      <c r="O55" s="23"/>
      <c r="P55" s="125"/>
      <c r="Q55" s="125"/>
      <c r="R55" s="125"/>
      <c r="S55" s="23"/>
      <c r="T55" s="125"/>
      <c r="U55" s="125"/>
      <c r="V55" s="125"/>
      <c r="W55" s="23"/>
      <c r="X55" s="125"/>
      <c r="Y55" s="125"/>
      <c r="Z55" s="125"/>
    </row>
    <row r="56" spans="1:26">
      <c r="A56" s="15"/>
      <c r="B56" s="34" t="s">
        <v>1031</v>
      </c>
      <c r="C56" s="37"/>
      <c r="D56" s="38" t="s">
        <v>216</v>
      </c>
      <c r="E56" s="39" t="s">
        <v>1053</v>
      </c>
      <c r="F56" s="38" t="s">
        <v>221</v>
      </c>
      <c r="G56" s="37"/>
      <c r="H56" s="38" t="s">
        <v>216</v>
      </c>
      <c r="I56" s="39" t="s">
        <v>217</v>
      </c>
      <c r="J56" s="37"/>
      <c r="K56" s="37"/>
      <c r="L56" s="38" t="s">
        <v>216</v>
      </c>
      <c r="M56" s="39" t="s">
        <v>1053</v>
      </c>
      <c r="N56" s="38" t="s">
        <v>221</v>
      </c>
      <c r="O56" s="37"/>
      <c r="P56" s="38" t="s">
        <v>216</v>
      </c>
      <c r="Q56" s="39">
        <v>47</v>
      </c>
      <c r="R56" s="37"/>
      <c r="S56" s="37"/>
      <c r="T56" s="38" t="s">
        <v>216</v>
      </c>
      <c r="U56" s="39">
        <v>54</v>
      </c>
      <c r="V56" s="37"/>
      <c r="W56" s="37"/>
      <c r="X56" s="38" t="s">
        <v>216</v>
      </c>
      <c r="Y56" s="39" t="s">
        <v>833</v>
      </c>
      <c r="Z56" s="38" t="s">
        <v>221</v>
      </c>
    </row>
    <row r="57" spans="1:26">
      <c r="A57" s="15"/>
      <c r="B57" s="34"/>
      <c r="C57" s="37"/>
      <c r="D57" s="38"/>
      <c r="E57" s="39"/>
      <c r="F57" s="38"/>
      <c r="G57" s="37"/>
      <c r="H57" s="38"/>
      <c r="I57" s="39"/>
      <c r="J57" s="37"/>
      <c r="K57" s="37"/>
      <c r="L57" s="38"/>
      <c r="M57" s="39"/>
      <c r="N57" s="38"/>
      <c r="O57" s="37"/>
      <c r="P57" s="38"/>
      <c r="Q57" s="39"/>
      <c r="R57" s="37"/>
      <c r="S57" s="37"/>
      <c r="T57" s="38"/>
      <c r="U57" s="39"/>
      <c r="V57" s="37"/>
      <c r="W57" s="37"/>
      <c r="X57" s="38"/>
      <c r="Y57" s="39"/>
      <c r="Z57" s="38"/>
    </row>
    <row r="58" spans="1:26">
      <c r="A58" s="15"/>
      <c r="B58" s="69" t="s">
        <v>1034</v>
      </c>
      <c r="C58" s="32"/>
      <c r="D58" s="42" t="s">
        <v>1050</v>
      </c>
      <c r="E58" s="42"/>
      <c r="F58" s="69" t="s">
        <v>221</v>
      </c>
      <c r="G58" s="32"/>
      <c r="H58" s="42" t="s">
        <v>217</v>
      </c>
      <c r="I58" s="42"/>
      <c r="J58" s="32"/>
      <c r="K58" s="32"/>
      <c r="L58" s="42" t="s">
        <v>1050</v>
      </c>
      <c r="M58" s="42"/>
      <c r="N58" s="69" t="s">
        <v>221</v>
      </c>
      <c r="O58" s="32"/>
      <c r="P58" s="42">
        <v>60</v>
      </c>
      <c r="Q58" s="42"/>
      <c r="R58" s="32"/>
      <c r="S58" s="32"/>
      <c r="T58" s="42" t="s">
        <v>217</v>
      </c>
      <c r="U58" s="42"/>
      <c r="V58" s="32"/>
      <c r="W58" s="32"/>
      <c r="X58" s="42" t="s">
        <v>217</v>
      </c>
      <c r="Y58" s="42"/>
      <c r="Z58" s="32"/>
    </row>
    <row r="59" spans="1:26">
      <c r="A59" s="15"/>
      <c r="B59" s="69"/>
      <c r="C59" s="32"/>
      <c r="D59" s="42"/>
      <c r="E59" s="42"/>
      <c r="F59" s="69"/>
      <c r="G59" s="32"/>
      <c r="H59" s="42"/>
      <c r="I59" s="42"/>
      <c r="J59" s="32"/>
      <c r="K59" s="32"/>
      <c r="L59" s="42"/>
      <c r="M59" s="42"/>
      <c r="N59" s="69"/>
      <c r="O59" s="32"/>
      <c r="P59" s="42"/>
      <c r="Q59" s="42"/>
      <c r="R59" s="32"/>
      <c r="S59" s="32"/>
      <c r="T59" s="42"/>
      <c r="U59" s="42"/>
      <c r="V59" s="32"/>
      <c r="W59" s="32"/>
      <c r="X59" s="42"/>
      <c r="Y59" s="42"/>
      <c r="Z59" s="32"/>
    </row>
    <row r="60" spans="1:26">
      <c r="A60" s="15"/>
      <c r="B60" s="34" t="s">
        <v>1035</v>
      </c>
      <c r="C60" s="37"/>
      <c r="D60" s="39" t="s">
        <v>272</v>
      </c>
      <c r="E60" s="39"/>
      <c r="F60" s="38" t="s">
        <v>221</v>
      </c>
      <c r="G60" s="37"/>
      <c r="H60" s="39" t="s">
        <v>217</v>
      </c>
      <c r="I60" s="39"/>
      <c r="J60" s="37"/>
      <c r="K60" s="37"/>
      <c r="L60" s="39" t="s">
        <v>272</v>
      </c>
      <c r="M60" s="39"/>
      <c r="N60" s="38" t="s">
        <v>221</v>
      </c>
      <c r="O60" s="37"/>
      <c r="P60" s="39" t="s">
        <v>217</v>
      </c>
      <c r="Q60" s="39"/>
      <c r="R60" s="37"/>
      <c r="S60" s="37"/>
      <c r="T60" s="39" t="s">
        <v>217</v>
      </c>
      <c r="U60" s="39"/>
      <c r="V60" s="37"/>
      <c r="W60" s="37"/>
      <c r="X60" s="39" t="s">
        <v>272</v>
      </c>
      <c r="Y60" s="39"/>
      <c r="Z60" s="38" t="s">
        <v>221</v>
      </c>
    </row>
    <row r="61" spans="1:26" ht="15.75" thickBot="1">
      <c r="A61" s="15"/>
      <c r="B61" s="131"/>
      <c r="C61" s="72"/>
      <c r="D61" s="73"/>
      <c r="E61" s="73"/>
      <c r="F61" s="70"/>
      <c r="G61" s="72"/>
      <c r="H61" s="73"/>
      <c r="I61" s="73"/>
      <c r="J61" s="72"/>
      <c r="K61" s="72"/>
      <c r="L61" s="73"/>
      <c r="M61" s="73"/>
      <c r="N61" s="70"/>
      <c r="O61" s="72"/>
      <c r="P61" s="73"/>
      <c r="Q61" s="73"/>
      <c r="R61" s="72"/>
      <c r="S61" s="72"/>
      <c r="T61" s="73"/>
      <c r="U61" s="73"/>
      <c r="V61" s="72"/>
      <c r="W61" s="72"/>
      <c r="X61" s="73"/>
      <c r="Y61" s="73"/>
      <c r="Z61" s="70"/>
    </row>
    <row r="62" spans="1:26">
      <c r="A62" s="15"/>
      <c r="B62" s="132" t="s">
        <v>1054</v>
      </c>
      <c r="C62" s="33"/>
      <c r="D62" s="67" t="s">
        <v>920</v>
      </c>
      <c r="E62" s="67"/>
      <c r="F62" s="60" t="s">
        <v>221</v>
      </c>
      <c r="G62" s="33"/>
      <c r="H62" s="67" t="s">
        <v>217</v>
      </c>
      <c r="I62" s="67"/>
      <c r="J62" s="33"/>
      <c r="K62" s="33"/>
      <c r="L62" s="67" t="s">
        <v>920</v>
      </c>
      <c r="M62" s="67"/>
      <c r="N62" s="60" t="s">
        <v>221</v>
      </c>
      <c r="O62" s="33"/>
      <c r="P62" s="67">
        <v>107</v>
      </c>
      <c r="Q62" s="67"/>
      <c r="R62" s="33"/>
      <c r="S62" s="33"/>
      <c r="T62" s="67">
        <v>54</v>
      </c>
      <c r="U62" s="67"/>
      <c r="V62" s="33"/>
      <c r="W62" s="33"/>
      <c r="X62" s="67" t="s">
        <v>1055</v>
      </c>
      <c r="Y62" s="67"/>
      <c r="Z62" s="60" t="s">
        <v>221</v>
      </c>
    </row>
    <row r="63" spans="1:26" ht="15.75" thickBot="1">
      <c r="A63" s="15"/>
      <c r="B63" s="103"/>
      <c r="C63" s="81"/>
      <c r="D63" s="82"/>
      <c r="E63" s="82"/>
      <c r="F63" s="79"/>
      <c r="G63" s="81"/>
      <c r="H63" s="82"/>
      <c r="I63" s="82"/>
      <c r="J63" s="81"/>
      <c r="K63" s="81"/>
      <c r="L63" s="82"/>
      <c r="M63" s="82"/>
      <c r="N63" s="79"/>
      <c r="O63" s="81"/>
      <c r="P63" s="82"/>
      <c r="Q63" s="82"/>
      <c r="R63" s="81"/>
      <c r="S63" s="81"/>
      <c r="T63" s="82"/>
      <c r="U63" s="82"/>
      <c r="V63" s="81"/>
      <c r="W63" s="81"/>
      <c r="X63" s="82"/>
      <c r="Y63" s="82"/>
      <c r="Z63" s="79"/>
    </row>
    <row r="64" spans="1:26">
      <c r="A64" s="15"/>
      <c r="B64" s="114" t="s">
        <v>1056</v>
      </c>
      <c r="C64" s="89"/>
      <c r="D64" s="91" t="s">
        <v>1057</v>
      </c>
      <c r="E64" s="91"/>
      <c r="F64" s="83" t="s">
        <v>221</v>
      </c>
      <c r="G64" s="89"/>
      <c r="H64" s="91" t="s">
        <v>217</v>
      </c>
      <c r="I64" s="91"/>
      <c r="J64" s="89"/>
      <c r="K64" s="89"/>
      <c r="L64" s="91" t="s">
        <v>1057</v>
      </c>
      <c r="M64" s="91"/>
      <c r="N64" s="83" t="s">
        <v>221</v>
      </c>
      <c r="O64" s="89"/>
      <c r="P64" s="91" t="s">
        <v>217</v>
      </c>
      <c r="Q64" s="91"/>
      <c r="R64" s="89"/>
      <c r="S64" s="89"/>
      <c r="T64" s="91">
        <v>774</v>
      </c>
      <c r="U64" s="91"/>
      <c r="V64" s="89"/>
      <c r="W64" s="89"/>
      <c r="X64" s="91" t="s">
        <v>217</v>
      </c>
      <c r="Y64" s="91"/>
      <c r="Z64" s="89"/>
    </row>
    <row r="65" spans="1:26" ht="15.75" thickBot="1">
      <c r="A65" s="15"/>
      <c r="B65" s="131"/>
      <c r="C65" s="72"/>
      <c r="D65" s="73"/>
      <c r="E65" s="73"/>
      <c r="F65" s="70"/>
      <c r="G65" s="72"/>
      <c r="H65" s="73"/>
      <c r="I65" s="73"/>
      <c r="J65" s="72"/>
      <c r="K65" s="72"/>
      <c r="L65" s="73"/>
      <c r="M65" s="73"/>
      <c r="N65" s="70"/>
      <c r="O65" s="72"/>
      <c r="P65" s="73"/>
      <c r="Q65" s="73"/>
      <c r="R65" s="72"/>
      <c r="S65" s="72"/>
      <c r="T65" s="73"/>
      <c r="U65" s="73"/>
      <c r="V65" s="72"/>
      <c r="W65" s="72"/>
      <c r="X65" s="73"/>
      <c r="Y65" s="73"/>
      <c r="Z65" s="72"/>
    </row>
    <row r="66" spans="1:26">
      <c r="A66" s="15"/>
      <c r="B66" s="60" t="s">
        <v>100</v>
      </c>
      <c r="C66" s="33"/>
      <c r="D66" s="60" t="s">
        <v>216</v>
      </c>
      <c r="E66" s="67" t="s">
        <v>1058</v>
      </c>
      <c r="F66" s="60" t="s">
        <v>221</v>
      </c>
      <c r="G66" s="33"/>
      <c r="H66" s="60" t="s">
        <v>216</v>
      </c>
      <c r="I66" s="67" t="s">
        <v>217</v>
      </c>
      <c r="J66" s="33"/>
      <c r="K66" s="33"/>
      <c r="L66" s="60" t="s">
        <v>216</v>
      </c>
      <c r="M66" s="67" t="s">
        <v>1058</v>
      </c>
      <c r="N66" s="60" t="s">
        <v>221</v>
      </c>
      <c r="O66" s="33"/>
      <c r="P66" s="60" t="s">
        <v>216</v>
      </c>
      <c r="Q66" s="67">
        <v>107</v>
      </c>
      <c r="R66" s="33"/>
      <c r="S66" s="33"/>
      <c r="T66" s="60" t="s">
        <v>216</v>
      </c>
      <c r="U66" s="67">
        <v>828</v>
      </c>
      <c r="V66" s="33"/>
      <c r="W66" s="33"/>
      <c r="X66" s="60" t="s">
        <v>216</v>
      </c>
      <c r="Y66" s="67" t="s">
        <v>1055</v>
      </c>
      <c r="Z66" s="60" t="s">
        <v>221</v>
      </c>
    </row>
    <row r="67" spans="1:26" ht="15.75" thickBot="1">
      <c r="A67" s="15"/>
      <c r="B67" s="74"/>
      <c r="C67" s="48"/>
      <c r="D67" s="74"/>
      <c r="E67" s="76"/>
      <c r="F67" s="74"/>
      <c r="G67" s="48"/>
      <c r="H67" s="74"/>
      <c r="I67" s="76"/>
      <c r="J67" s="48"/>
      <c r="K67" s="48"/>
      <c r="L67" s="74"/>
      <c r="M67" s="76"/>
      <c r="N67" s="74"/>
      <c r="O67" s="48"/>
      <c r="P67" s="74"/>
      <c r="Q67" s="76"/>
      <c r="R67" s="48"/>
      <c r="S67" s="48"/>
      <c r="T67" s="74"/>
      <c r="U67" s="76"/>
      <c r="V67" s="48"/>
      <c r="W67" s="48"/>
      <c r="X67" s="74"/>
      <c r="Y67" s="76"/>
      <c r="Z67" s="74"/>
    </row>
    <row r="68" spans="1:26" ht="15.75" thickTop="1">
      <c r="A68" s="15"/>
      <c r="B68" s="16"/>
      <c r="C68" s="16"/>
    </row>
    <row r="69" spans="1:26" ht="45">
      <c r="A69" s="15"/>
      <c r="B69" s="51" t="s">
        <v>226</v>
      </c>
      <c r="C69" s="52" t="s">
        <v>1041</v>
      </c>
    </row>
    <row r="70" spans="1:26">
      <c r="A70" s="15"/>
      <c r="B70" s="16"/>
      <c r="C70" s="16"/>
    </row>
    <row r="71" spans="1:26" ht="33.75">
      <c r="A71" s="15"/>
      <c r="B71" s="51" t="s">
        <v>228</v>
      </c>
      <c r="C71" s="52" t="s">
        <v>563</v>
      </c>
    </row>
    <row r="72" spans="1:26">
      <c r="A72" s="15"/>
      <c r="B72" s="16"/>
      <c r="C72" s="16"/>
    </row>
    <row r="73" spans="1:26" ht="22.5">
      <c r="A73" s="15"/>
      <c r="B73" s="51" t="s">
        <v>376</v>
      </c>
      <c r="C73" s="52" t="s">
        <v>1401</v>
      </c>
    </row>
  </sheetData>
  <mergeCells count="494">
    <mergeCell ref="W66:W67"/>
    <mergeCell ref="X66:X67"/>
    <mergeCell ref="Y66:Y67"/>
    <mergeCell ref="Z66:Z67"/>
    <mergeCell ref="A1:A2"/>
    <mergeCell ref="B1:Z1"/>
    <mergeCell ref="B2:Z2"/>
    <mergeCell ref="B3:Z3"/>
    <mergeCell ref="A4:A73"/>
    <mergeCell ref="B4:Z4"/>
    <mergeCell ref="Q66:Q67"/>
    <mergeCell ref="R66:R67"/>
    <mergeCell ref="S66:S67"/>
    <mergeCell ref="T66:T67"/>
    <mergeCell ref="U66:U67"/>
    <mergeCell ref="V66:V67"/>
    <mergeCell ref="K66:K67"/>
    <mergeCell ref="L66:L67"/>
    <mergeCell ref="M66:M67"/>
    <mergeCell ref="N66:N67"/>
    <mergeCell ref="O66:O67"/>
    <mergeCell ref="P66:P67"/>
    <mergeCell ref="Z64:Z65"/>
    <mergeCell ref="B66:B67"/>
    <mergeCell ref="C66:C67"/>
    <mergeCell ref="D66:D67"/>
    <mergeCell ref="E66:E67"/>
    <mergeCell ref="F66:F67"/>
    <mergeCell ref="G66:G67"/>
    <mergeCell ref="H66:H67"/>
    <mergeCell ref="I66:I67"/>
    <mergeCell ref="J66:J67"/>
    <mergeCell ref="R64:R65"/>
    <mergeCell ref="S64:S65"/>
    <mergeCell ref="T64:U65"/>
    <mergeCell ref="V64:V65"/>
    <mergeCell ref="W64:W65"/>
    <mergeCell ref="X64:Y65"/>
    <mergeCell ref="J64:J65"/>
    <mergeCell ref="K64:K65"/>
    <mergeCell ref="L64:M65"/>
    <mergeCell ref="N64:N65"/>
    <mergeCell ref="O64:O65"/>
    <mergeCell ref="P64:Q65"/>
    <mergeCell ref="V62:V63"/>
    <mergeCell ref="W62:W63"/>
    <mergeCell ref="X62:Y63"/>
    <mergeCell ref="Z62:Z63"/>
    <mergeCell ref="B64:B65"/>
    <mergeCell ref="C64:C65"/>
    <mergeCell ref="D64:E65"/>
    <mergeCell ref="F64:F65"/>
    <mergeCell ref="G64:G65"/>
    <mergeCell ref="H64:I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Z53:Z54"/>
    <mergeCell ref="D55:F55"/>
    <mergeCell ref="H55:J55"/>
    <mergeCell ref="L55:N55"/>
    <mergeCell ref="P55:R55"/>
    <mergeCell ref="T55:V55"/>
    <mergeCell ref="X55:Z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V51:V52"/>
    <mergeCell ref="W51:W52"/>
    <mergeCell ref="X51:Y52"/>
    <mergeCell ref="Z51:Z52"/>
    <mergeCell ref="B53:B54"/>
    <mergeCell ref="C53:C54"/>
    <mergeCell ref="D53:D54"/>
    <mergeCell ref="E53:E54"/>
    <mergeCell ref="F53:F54"/>
    <mergeCell ref="G53:G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L46:N46"/>
    <mergeCell ref="L47:N47"/>
    <mergeCell ref="P45:R45"/>
    <mergeCell ref="T45:V45"/>
    <mergeCell ref="X45:Z45"/>
    <mergeCell ref="P46:V46"/>
    <mergeCell ref="X46:Z46"/>
    <mergeCell ref="P47:R47"/>
    <mergeCell ref="T47:V47"/>
    <mergeCell ref="X47:Z47"/>
    <mergeCell ref="W33:W34"/>
    <mergeCell ref="X33:X34"/>
    <mergeCell ref="Y33:Y34"/>
    <mergeCell ref="Z33:Z34"/>
    <mergeCell ref="B43:Z43"/>
    <mergeCell ref="D45:F47"/>
    <mergeCell ref="H45:J45"/>
    <mergeCell ref="H46:J46"/>
    <mergeCell ref="H47:J47"/>
    <mergeCell ref="L45:N45"/>
    <mergeCell ref="Q33:Q34"/>
    <mergeCell ref="R33:R34"/>
    <mergeCell ref="S33:S34"/>
    <mergeCell ref="T33:T34"/>
    <mergeCell ref="U33:U34"/>
    <mergeCell ref="V33:V34"/>
    <mergeCell ref="K33:K34"/>
    <mergeCell ref="L33:L34"/>
    <mergeCell ref="M33:M34"/>
    <mergeCell ref="N33:N34"/>
    <mergeCell ref="O33:O34"/>
    <mergeCell ref="P33:P34"/>
    <mergeCell ref="Z31:Z32"/>
    <mergeCell ref="B33:B34"/>
    <mergeCell ref="C33:C34"/>
    <mergeCell ref="D33:D34"/>
    <mergeCell ref="E33:E34"/>
    <mergeCell ref="F33:F34"/>
    <mergeCell ref="G33:G34"/>
    <mergeCell ref="H33:H34"/>
    <mergeCell ref="I33:I34"/>
    <mergeCell ref="J33:J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0:Z21"/>
    <mergeCell ref="D22:F22"/>
    <mergeCell ref="H22:J22"/>
    <mergeCell ref="L22:N22"/>
    <mergeCell ref="P22:R22"/>
    <mergeCell ref="T22:V22"/>
    <mergeCell ref="X22:Z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V18:V19"/>
    <mergeCell ref="W18:W19"/>
    <mergeCell ref="X18:Y19"/>
    <mergeCell ref="Z18:Z19"/>
    <mergeCell ref="B20:B21"/>
    <mergeCell ref="C20:C21"/>
    <mergeCell ref="D20:D21"/>
    <mergeCell ref="E20:E21"/>
    <mergeCell ref="F20:F21"/>
    <mergeCell ref="G20:G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V9"/>
    <mergeCell ref="T10:V10"/>
    <mergeCell ref="W9:W10"/>
    <mergeCell ref="X9:Z10"/>
    <mergeCell ref="D11:F11"/>
    <mergeCell ref="H11:J11"/>
    <mergeCell ref="L11:N11"/>
    <mergeCell ref="P11:R11"/>
    <mergeCell ref="T11:V11"/>
    <mergeCell ref="X11:Z11"/>
    <mergeCell ref="C9:C10"/>
    <mergeCell ref="G9:G10"/>
    <mergeCell ref="K9:K10"/>
    <mergeCell ref="O9:O10"/>
    <mergeCell ref="P9:R10"/>
    <mergeCell ref="S9:S10"/>
    <mergeCell ref="B5:Z5"/>
    <mergeCell ref="D7:F10"/>
    <mergeCell ref="H7:J10"/>
    <mergeCell ref="L7:N10"/>
    <mergeCell ref="P7:R7"/>
    <mergeCell ref="T7:V7"/>
    <mergeCell ref="X7:Z7"/>
    <mergeCell ref="P8:V8"/>
    <mergeCell ref="X8:Z8"/>
    <mergeCell ref="B9:B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3" width="36.5703125" bestFit="1" customWidth="1"/>
    <col min="4" max="4" width="2.7109375" customWidth="1"/>
    <col min="5" max="5" width="10.5703125" customWidth="1"/>
    <col min="6" max="6" width="13" customWidth="1"/>
    <col min="8" max="8" width="2" bestFit="1" customWidth="1"/>
    <col min="9" max="9" width="5.42578125" bestFit="1" customWidth="1"/>
    <col min="12" max="12" width="4" customWidth="1"/>
    <col min="13" max="13" width="10.85546875" customWidth="1"/>
    <col min="14" max="14" width="3.140625" customWidth="1"/>
    <col min="16" max="16" width="2.28515625" customWidth="1"/>
    <col min="17" max="17" width="7.28515625" customWidth="1"/>
    <col min="18" max="18" width="1.7109375" customWidth="1"/>
    <col min="20" max="20" width="2" bestFit="1" customWidth="1"/>
    <col min="21" max="21" width="7.42578125" bestFit="1" customWidth="1"/>
  </cols>
  <sheetData>
    <row r="1" spans="1:22" ht="15" customHeight="1">
      <c r="A1" s="8" t="s">
        <v>1402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1060</v>
      </c>
      <c r="B3" s="53"/>
      <c r="C3" s="53"/>
      <c r="D3" s="53"/>
      <c r="E3" s="53"/>
      <c r="F3" s="53"/>
      <c r="G3" s="53"/>
      <c r="H3" s="53"/>
      <c r="I3" s="53"/>
      <c r="J3" s="53"/>
      <c r="K3" s="53"/>
      <c r="L3" s="53"/>
      <c r="M3" s="53"/>
      <c r="N3" s="53"/>
      <c r="O3" s="53"/>
      <c r="P3" s="53"/>
      <c r="Q3" s="53"/>
      <c r="R3" s="53"/>
      <c r="S3" s="53"/>
      <c r="T3" s="53"/>
      <c r="U3" s="53"/>
      <c r="V3" s="53"/>
    </row>
    <row r="4" spans="1:22">
      <c r="A4" s="15" t="s">
        <v>1403</v>
      </c>
      <c r="B4" s="55" t="s">
        <v>1071</v>
      </c>
      <c r="C4" s="55"/>
      <c r="D4" s="55"/>
      <c r="E4" s="55"/>
      <c r="F4" s="55"/>
      <c r="G4" s="55"/>
      <c r="H4" s="55"/>
      <c r="I4" s="55"/>
      <c r="J4" s="55"/>
      <c r="K4" s="55"/>
      <c r="L4" s="55"/>
      <c r="M4" s="55"/>
      <c r="N4" s="55"/>
      <c r="O4" s="55"/>
      <c r="P4" s="55"/>
      <c r="Q4" s="55"/>
      <c r="R4" s="55"/>
      <c r="S4" s="55"/>
      <c r="T4" s="55"/>
      <c r="U4" s="55"/>
      <c r="V4" s="55"/>
    </row>
    <row r="5" spans="1:22">
      <c r="A5" s="15"/>
      <c r="B5" s="27"/>
      <c r="C5" s="27"/>
      <c r="D5" s="27"/>
      <c r="E5" s="27"/>
      <c r="F5" s="27"/>
      <c r="G5" s="27"/>
      <c r="H5" s="27"/>
      <c r="I5" s="27"/>
      <c r="J5" s="27"/>
      <c r="K5" s="27"/>
      <c r="L5" s="27"/>
      <c r="M5" s="27"/>
      <c r="N5" s="27"/>
      <c r="O5" s="27"/>
      <c r="P5" s="27"/>
      <c r="Q5" s="27"/>
      <c r="R5" s="27"/>
      <c r="S5" s="27"/>
      <c r="T5" s="27"/>
      <c r="U5" s="27"/>
      <c r="V5" s="27"/>
    </row>
    <row r="6" spans="1:22">
      <c r="A6" s="15"/>
      <c r="B6" s="16"/>
      <c r="C6" s="16"/>
      <c r="D6" s="16"/>
      <c r="E6" s="16"/>
      <c r="F6" s="16"/>
      <c r="G6" s="16"/>
      <c r="H6" s="16"/>
      <c r="I6" s="16"/>
      <c r="J6" s="16"/>
      <c r="K6" s="16"/>
      <c r="L6" s="16"/>
      <c r="M6" s="16"/>
      <c r="N6" s="16"/>
      <c r="O6" s="16"/>
      <c r="P6" s="16"/>
      <c r="Q6" s="16"/>
      <c r="R6" s="16"/>
      <c r="S6" s="16"/>
      <c r="T6" s="16"/>
      <c r="U6" s="16"/>
      <c r="V6" s="16"/>
    </row>
    <row r="7" spans="1:22">
      <c r="A7" s="15"/>
      <c r="B7" s="55" t="s">
        <v>1072</v>
      </c>
      <c r="C7" s="37"/>
      <c r="D7" s="96" t="s">
        <v>1073</v>
      </c>
      <c r="E7" s="96"/>
      <c r="F7" s="96"/>
      <c r="G7" s="37"/>
      <c r="H7" s="96" t="s">
        <v>1074</v>
      </c>
      <c r="I7" s="96"/>
      <c r="J7" s="96"/>
      <c r="K7" s="37"/>
      <c r="L7" s="96" t="s">
        <v>1076</v>
      </c>
      <c r="M7" s="96"/>
      <c r="N7" s="96"/>
      <c r="O7" s="37"/>
      <c r="P7" s="96" t="s">
        <v>1077</v>
      </c>
      <c r="Q7" s="96"/>
      <c r="R7" s="96"/>
      <c r="S7" s="37"/>
      <c r="T7" s="96" t="s">
        <v>1079</v>
      </c>
      <c r="U7" s="96"/>
      <c r="V7" s="96"/>
    </row>
    <row r="8" spans="1:22" ht="15.75" thickBot="1">
      <c r="A8" s="15"/>
      <c r="B8" s="160"/>
      <c r="C8" s="72"/>
      <c r="D8" s="28"/>
      <c r="E8" s="28"/>
      <c r="F8" s="28"/>
      <c r="G8" s="72"/>
      <c r="H8" s="28" t="s">
        <v>1075</v>
      </c>
      <c r="I8" s="28"/>
      <c r="J8" s="28"/>
      <c r="K8" s="72"/>
      <c r="L8" s="28"/>
      <c r="M8" s="28"/>
      <c r="N8" s="28"/>
      <c r="O8" s="72"/>
      <c r="P8" s="28" t="s">
        <v>1078</v>
      </c>
      <c r="Q8" s="28"/>
      <c r="R8" s="28"/>
      <c r="S8" s="72"/>
      <c r="T8" s="28"/>
      <c r="U8" s="28"/>
      <c r="V8" s="28"/>
    </row>
    <row r="9" spans="1:22">
      <c r="A9" s="15"/>
      <c r="B9" s="62">
        <v>2015</v>
      </c>
      <c r="C9" s="33"/>
      <c r="D9" s="33"/>
      <c r="E9" s="33"/>
      <c r="F9" s="33"/>
      <c r="G9" s="33"/>
      <c r="H9" s="33"/>
      <c r="I9" s="33"/>
      <c r="J9" s="33"/>
      <c r="K9" s="33"/>
      <c r="L9" s="161"/>
      <c r="M9" s="161"/>
      <c r="N9" s="161"/>
      <c r="O9" s="33"/>
      <c r="P9" s="161"/>
      <c r="Q9" s="161"/>
      <c r="R9" s="161"/>
      <c r="S9" s="33"/>
      <c r="T9" s="33"/>
      <c r="U9" s="33"/>
      <c r="V9" s="33"/>
    </row>
    <row r="10" spans="1:22">
      <c r="A10" s="15"/>
      <c r="B10" s="63"/>
      <c r="C10" s="32"/>
      <c r="D10" s="32"/>
      <c r="E10" s="32"/>
      <c r="F10" s="32"/>
      <c r="G10" s="32"/>
      <c r="H10" s="32"/>
      <c r="I10" s="32"/>
      <c r="J10" s="32"/>
      <c r="K10" s="32"/>
      <c r="L10" s="165"/>
      <c r="M10" s="165"/>
      <c r="N10" s="165"/>
      <c r="O10" s="32"/>
      <c r="P10" s="165"/>
      <c r="Q10" s="165"/>
      <c r="R10" s="165"/>
      <c r="S10" s="32"/>
      <c r="T10" s="32"/>
      <c r="U10" s="32"/>
      <c r="V10" s="32"/>
    </row>
    <row r="11" spans="1:22">
      <c r="A11" s="15"/>
      <c r="B11" s="38" t="s">
        <v>1080</v>
      </c>
      <c r="C11" s="37"/>
      <c r="D11" s="35" t="s">
        <v>216</v>
      </c>
      <c r="E11" s="36">
        <v>809</v>
      </c>
      <c r="F11" s="37"/>
      <c r="G11" s="37"/>
      <c r="H11" s="35" t="s">
        <v>216</v>
      </c>
      <c r="I11" s="36">
        <v>12</v>
      </c>
      <c r="J11" s="37"/>
      <c r="K11" s="37"/>
      <c r="L11" s="35" t="s">
        <v>216</v>
      </c>
      <c r="M11" s="36">
        <v>15</v>
      </c>
      <c r="N11" s="37"/>
      <c r="O11" s="37"/>
      <c r="P11" s="35" t="s">
        <v>216</v>
      </c>
      <c r="Q11" s="36">
        <v>14</v>
      </c>
      <c r="R11" s="37"/>
      <c r="S11" s="37"/>
      <c r="T11" s="35" t="s">
        <v>216</v>
      </c>
      <c r="U11" s="36">
        <v>850</v>
      </c>
      <c r="V11" s="37"/>
    </row>
    <row r="12" spans="1:22">
      <c r="A12" s="15"/>
      <c r="B12" s="38"/>
      <c r="C12" s="37"/>
      <c r="D12" s="35"/>
      <c r="E12" s="36"/>
      <c r="F12" s="37"/>
      <c r="G12" s="37"/>
      <c r="H12" s="35"/>
      <c r="I12" s="36"/>
      <c r="J12" s="37"/>
      <c r="K12" s="37"/>
      <c r="L12" s="35"/>
      <c r="M12" s="36"/>
      <c r="N12" s="37"/>
      <c r="O12" s="37"/>
      <c r="P12" s="35"/>
      <c r="Q12" s="36"/>
      <c r="R12" s="37"/>
      <c r="S12" s="37"/>
      <c r="T12" s="35"/>
      <c r="U12" s="36"/>
      <c r="V12" s="37"/>
    </row>
    <row r="13" spans="1:22">
      <c r="A13" s="15"/>
      <c r="B13" s="69" t="s">
        <v>1081</v>
      </c>
      <c r="C13" s="32"/>
      <c r="D13" s="41">
        <v>52</v>
      </c>
      <c r="E13" s="41"/>
      <c r="F13" s="32"/>
      <c r="G13" s="32"/>
      <c r="H13" s="41">
        <v>268</v>
      </c>
      <c r="I13" s="41"/>
      <c r="J13" s="32"/>
      <c r="K13" s="32"/>
      <c r="L13" s="41">
        <v>68</v>
      </c>
      <c r="M13" s="41"/>
      <c r="N13" s="32"/>
      <c r="O13" s="32"/>
      <c r="P13" s="41" t="s">
        <v>1082</v>
      </c>
      <c r="Q13" s="41"/>
      <c r="R13" s="46" t="s">
        <v>221</v>
      </c>
      <c r="S13" s="32"/>
      <c r="T13" s="41">
        <v>243</v>
      </c>
      <c r="U13" s="41"/>
      <c r="V13" s="32"/>
    </row>
    <row r="14" spans="1:22" ht="15.75" thickBot="1">
      <c r="A14" s="15"/>
      <c r="B14" s="79"/>
      <c r="C14" s="81"/>
      <c r="D14" s="80"/>
      <c r="E14" s="80"/>
      <c r="F14" s="81"/>
      <c r="G14" s="81"/>
      <c r="H14" s="80"/>
      <c r="I14" s="80"/>
      <c r="J14" s="81"/>
      <c r="K14" s="81"/>
      <c r="L14" s="80"/>
      <c r="M14" s="80"/>
      <c r="N14" s="81"/>
      <c r="O14" s="81"/>
      <c r="P14" s="80"/>
      <c r="Q14" s="80"/>
      <c r="R14" s="104"/>
      <c r="S14" s="81"/>
      <c r="T14" s="80"/>
      <c r="U14" s="80"/>
      <c r="V14" s="81"/>
    </row>
    <row r="15" spans="1:22">
      <c r="A15" s="15"/>
      <c r="B15" s="83" t="s">
        <v>52</v>
      </c>
      <c r="C15" s="89"/>
      <c r="D15" s="87">
        <v>861</v>
      </c>
      <c r="E15" s="87"/>
      <c r="F15" s="89"/>
      <c r="G15" s="89"/>
      <c r="H15" s="87">
        <v>280</v>
      </c>
      <c r="I15" s="87"/>
      <c r="J15" s="89"/>
      <c r="K15" s="89"/>
      <c r="L15" s="87">
        <v>83</v>
      </c>
      <c r="M15" s="87"/>
      <c r="N15" s="89"/>
      <c r="O15" s="89"/>
      <c r="P15" s="87" t="s">
        <v>340</v>
      </c>
      <c r="Q15" s="87"/>
      <c r="R15" s="85" t="s">
        <v>221</v>
      </c>
      <c r="S15" s="89"/>
      <c r="T15" s="106">
        <v>1093</v>
      </c>
      <c r="U15" s="106"/>
      <c r="V15" s="89"/>
    </row>
    <row r="16" spans="1:22">
      <c r="A16" s="15"/>
      <c r="B16" s="113"/>
      <c r="C16" s="105"/>
      <c r="D16" s="108"/>
      <c r="E16" s="108"/>
      <c r="F16" s="105"/>
      <c r="G16" s="105"/>
      <c r="H16" s="108"/>
      <c r="I16" s="108"/>
      <c r="J16" s="105"/>
      <c r="K16" s="105"/>
      <c r="L16" s="108"/>
      <c r="M16" s="108"/>
      <c r="N16" s="105"/>
      <c r="O16" s="105"/>
      <c r="P16" s="108"/>
      <c r="Q16" s="108"/>
      <c r="R16" s="109"/>
      <c r="S16" s="105"/>
      <c r="T16" s="107"/>
      <c r="U16" s="107"/>
      <c r="V16" s="105"/>
    </row>
    <row r="17" spans="1:22">
      <c r="A17" s="15"/>
      <c r="B17" s="69" t="s">
        <v>53</v>
      </c>
      <c r="C17" s="32"/>
      <c r="D17" s="41">
        <v>127</v>
      </c>
      <c r="E17" s="41"/>
      <c r="F17" s="32"/>
      <c r="G17" s="32"/>
      <c r="H17" s="41" t="s">
        <v>217</v>
      </c>
      <c r="I17" s="41"/>
      <c r="J17" s="32"/>
      <c r="K17" s="32"/>
      <c r="L17" s="41" t="s">
        <v>395</v>
      </c>
      <c r="M17" s="41"/>
      <c r="N17" s="46" t="s">
        <v>221</v>
      </c>
      <c r="O17" s="32"/>
      <c r="P17" s="41" t="s">
        <v>334</v>
      </c>
      <c r="Q17" s="41"/>
      <c r="R17" s="46" t="s">
        <v>221</v>
      </c>
      <c r="S17" s="32"/>
      <c r="T17" s="41">
        <v>116</v>
      </c>
      <c r="U17" s="41"/>
      <c r="V17" s="32"/>
    </row>
    <row r="18" spans="1:22">
      <c r="A18" s="15"/>
      <c r="B18" s="69"/>
      <c r="C18" s="32"/>
      <c r="D18" s="41"/>
      <c r="E18" s="41"/>
      <c r="F18" s="32"/>
      <c r="G18" s="32"/>
      <c r="H18" s="41"/>
      <c r="I18" s="41"/>
      <c r="J18" s="32"/>
      <c r="K18" s="32"/>
      <c r="L18" s="41"/>
      <c r="M18" s="41"/>
      <c r="N18" s="46"/>
      <c r="O18" s="32"/>
      <c r="P18" s="41"/>
      <c r="Q18" s="41"/>
      <c r="R18" s="46"/>
      <c r="S18" s="32"/>
      <c r="T18" s="41"/>
      <c r="U18" s="41"/>
      <c r="V18" s="32"/>
    </row>
    <row r="19" spans="1:22">
      <c r="A19" s="15"/>
      <c r="B19" s="38" t="s">
        <v>58</v>
      </c>
      <c r="C19" s="37"/>
      <c r="D19" s="36">
        <v>403</v>
      </c>
      <c r="E19" s="36"/>
      <c r="F19" s="37"/>
      <c r="G19" s="37"/>
      <c r="H19" s="36">
        <v>202</v>
      </c>
      <c r="I19" s="36"/>
      <c r="J19" s="37"/>
      <c r="K19" s="37"/>
      <c r="L19" s="36">
        <v>19</v>
      </c>
      <c r="M19" s="36"/>
      <c r="N19" s="37"/>
      <c r="O19" s="37"/>
      <c r="P19" s="36">
        <v>71</v>
      </c>
      <c r="Q19" s="36"/>
      <c r="R19" s="37"/>
      <c r="S19" s="37"/>
      <c r="T19" s="36">
        <v>695</v>
      </c>
      <c r="U19" s="36"/>
      <c r="V19" s="37"/>
    </row>
    <row r="20" spans="1:22" ht="15.75" thickBot="1">
      <c r="A20" s="15"/>
      <c r="B20" s="70"/>
      <c r="C20" s="72"/>
      <c r="D20" s="71"/>
      <c r="E20" s="71"/>
      <c r="F20" s="72"/>
      <c r="G20" s="72"/>
      <c r="H20" s="71"/>
      <c r="I20" s="71"/>
      <c r="J20" s="72"/>
      <c r="K20" s="72"/>
      <c r="L20" s="71"/>
      <c r="M20" s="71"/>
      <c r="N20" s="72"/>
      <c r="O20" s="72"/>
      <c r="P20" s="71"/>
      <c r="Q20" s="71"/>
      <c r="R20" s="72"/>
      <c r="S20" s="72"/>
      <c r="T20" s="71"/>
      <c r="U20" s="71"/>
      <c r="V20" s="72"/>
    </row>
    <row r="21" spans="1:22">
      <c r="A21" s="15"/>
      <c r="B21" s="132" t="s">
        <v>59</v>
      </c>
      <c r="C21" s="33"/>
      <c r="D21" s="62" t="s">
        <v>216</v>
      </c>
      <c r="E21" s="64">
        <v>331</v>
      </c>
      <c r="F21" s="33"/>
      <c r="G21" s="33"/>
      <c r="H21" s="62" t="s">
        <v>216</v>
      </c>
      <c r="I21" s="64">
        <v>78</v>
      </c>
      <c r="J21" s="33"/>
      <c r="K21" s="33"/>
      <c r="L21" s="62" t="s">
        <v>216</v>
      </c>
      <c r="M21" s="64">
        <v>69</v>
      </c>
      <c r="N21" s="33"/>
      <c r="O21" s="33"/>
      <c r="P21" s="62" t="s">
        <v>216</v>
      </c>
      <c r="Q21" s="64" t="s">
        <v>407</v>
      </c>
      <c r="R21" s="62" t="s">
        <v>221</v>
      </c>
      <c r="S21" s="33"/>
      <c r="T21" s="62" t="s">
        <v>216</v>
      </c>
      <c r="U21" s="64">
        <v>282</v>
      </c>
      <c r="V21" s="33"/>
    </row>
    <row r="22" spans="1:22" ht="15.75" thickBot="1">
      <c r="A22" s="15"/>
      <c r="B22" s="43"/>
      <c r="C22" s="48"/>
      <c r="D22" s="47"/>
      <c r="E22" s="75"/>
      <c r="F22" s="48"/>
      <c r="G22" s="48"/>
      <c r="H22" s="47"/>
      <c r="I22" s="75"/>
      <c r="J22" s="48"/>
      <c r="K22" s="48"/>
      <c r="L22" s="47"/>
      <c r="M22" s="75"/>
      <c r="N22" s="48"/>
      <c r="O22" s="48"/>
      <c r="P22" s="47"/>
      <c r="Q22" s="75"/>
      <c r="R22" s="47"/>
      <c r="S22" s="48"/>
      <c r="T22" s="47"/>
      <c r="U22" s="75"/>
      <c r="V22" s="48"/>
    </row>
    <row r="23" spans="1:22" ht="15.75" thickTop="1">
      <c r="A23" s="15"/>
      <c r="B23" s="136" t="s">
        <v>90</v>
      </c>
      <c r="C23" s="130"/>
      <c r="D23" s="188" t="s">
        <v>216</v>
      </c>
      <c r="E23" s="189">
        <v>111149</v>
      </c>
      <c r="F23" s="130"/>
      <c r="G23" s="130"/>
      <c r="H23" s="188" t="s">
        <v>216</v>
      </c>
      <c r="I23" s="189">
        <v>7242</v>
      </c>
      <c r="J23" s="130"/>
      <c r="K23" s="130"/>
      <c r="L23" s="188" t="s">
        <v>216</v>
      </c>
      <c r="M23" s="189">
        <v>7694</v>
      </c>
      <c r="N23" s="130"/>
      <c r="O23" s="130"/>
      <c r="P23" s="188" t="s">
        <v>216</v>
      </c>
      <c r="Q23" s="189">
        <v>27439</v>
      </c>
      <c r="R23" s="130"/>
      <c r="S23" s="130"/>
      <c r="T23" s="188" t="s">
        <v>216</v>
      </c>
      <c r="U23" s="189">
        <v>153524</v>
      </c>
      <c r="V23" s="130"/>
    </row>
    <row r="24" spans="1:22" ht="15.75" thickBot="1">
      <c r="A24" s="15"/>
      <c r="B24" s="84"/>
      <c r="C24" s="90"/>
      <c r="D24" s="86"/>
      <c r="E24" s="116"/>
      <c r="F24" s="90"/>
      <c r="G24" s="90"/>
      <c r="H24" s="86"/>
      <c r="I24" s="116"/>
      <c r="J24" s="90"/>
      <c r="K24" s="90"/>
      <c r="L24" s="86"/>
      <c r="M24" s="116"/>
      <c r="N24" s="90"/>
      <c r="O24" s="90"/>
      <c r="P24" s="86"/>
      <c r="Q24" s="116"/>
      <c r="R24" s="90"/>
      <c r="S24" s="90"/>
      <c r="T24" s="86"/>
      <c r="U24" s="116"/>
      <c r="V24" s="90"/>
    </row>
    <row r="25" spans="1:22" ht="15.75" thickTop="1">
      <c r="A25" s="15"/>
      <c r="B25" s="126">
        <v>2014</v>
      </c>
      <c r="C25" s="125"/>
      <c r="D25" s="172"/>
      <c r="E25" s="172"/>
      <c r="F25" s="172"/>
      <c r="G25" s="125"/>
      <c r="H25" s="172"/>
      <c r="I25" s="172"/>
      <c r="J25" s="172"/>
      <c r="K25" s="125"/>
      <c r="L25" s="172"/>
      <c r="M25" s="172"/>
      <c r="N25" s="172"/>
      <c r="O25" s="125"/>
      <c r="P25" s="172"/>
      <c r="Q25" s="172"/>
      <c r="R25" s="172"/>
      <c r="S25" s="125"/>
      <c r="T25" s="125"/>
      <c r="U25" s="125"/>
      <c r="V25" s="125"/>
    </row>
    <row r="26" spans="1:22">
      <c r="A26" s="15"/>
      <c r="B26" s="63"/>
      <c r="C26" s="32"/>
      <c r="D26" s="165"/>
      <c r="E26" s="165"/>
      <c r="F26" s="165"/>
      <c r="G26" s="32"/>
      <c r="H26" s="165"/>
      <c r="I26" s="165"/>
      <c r="J26" s="165"/>
      <c r="K26" s="32"/>
      <c r="L26" s="165"/>
      <c r="M26" s="165"/>
      <c r="N26" s="165"/>
      <c r="O26" s="32"/>
      <c r="P26" s="165"/>
      <c r="Q26" s="165"/>
      <c r="R26" s="165"/>
      <c r="S26" s="32"/>
      <c r="T26" s="32"/>
      <c r="U26" s="32"/>
      <c r="V26" s="32"/>
    </row>
    <row r="27" spans="1:22">
      <c r="A27" s="15"/>
      <c r="B27" s="38" t="s">
        <v>43</v>
      </c>
      <c r="C27" s="37"/>
      <c r="D27" s="38" t="s">
        <v>216</v>
      </c>
      <c r="E27" s="39">
        <v>820</v>
      </c>
      <c r="F27" s="37"/>
      <c r="G27" s="37"/>
      <c r="H27" s="38" t="s">
        <v>216</v>
      </c>
      <c r="I27" s="39">
        <v>15</v>
      </c>
      <c r="J27" s="37"/>
      <c r="K27" s="37"/>
      <c r="L27" s="38" t="s">
        <v>216</v>
      </c>
      <c r="M27" s="39">
        <v>14</v>
      </c>
      <c r="N27" s="37"/>
      <c r="O27" s="37"/>
      <c r="P27" s="38" t="s">
        <v>216</v>
      </c>
      <c r="Q27" s="39" t="s">
        <v>1083</v>
      </c>
      <c r="R27" s="38" t="s">
        <v>221</v>
      </c>
      <c r="S27" s="37"/>
      <c r="T27" s="38" t="s">
        <v>216</v>
      </c>
      <c r="U27" s="39">
        <v>821</v>
      </c>
      <c r="V27" s="37"/>
    </row>
    <row r="28" spans="1:22">
      <c r="A28" s="15"/>
      <c r="B28" s="38"/>
      <c r="C28" s="37"/>
      <c r="D28" s="38"/>
      <c r="E28" s="39"/>
      <c r="F28" s="37"/>
      <c r="G28" s="37"/>
      <c r="H28" s="38"/>
      <c r="I28" s="39"/>
      <c r="J28" s="37"/>
      <c r="K28" s="37"/>
      <c r="L28" s="38"/>
      <c r="M28" s="39"/>
      <c r="N28" s="37"/>
      <c r="O28" s="37"/>
      <c r="P28" s="38"/>
      <c r="Q28" s="39"/>
      <c r="R28" s="38"/>
      <c r="S28" s="37"/>
      <c r="T28" s="38"/>
      <c r="U28" s="39"/>
      <c r="V28" s="37"/>
    </row>
    <row r="29" spans="1:22">
      <c r="A29" s="15"/>
      <c r="B29" s="69" t="s">
        <v>1081</v>
      </c>
      <c r="C29" s="32"/>
      <c r="D29" s="42">
        <v>64</v>
      </c>
      <c r="E29" s="42"/>
      <c r="F29" s="32"/>
      <c r="G29" s="32"/>
      <c r="H29" s="42">
        <v>272</v>
      </c>
      <c r="I29" s="42"/>
      <c r="J29" s="32"/>
      <c r="K29" s="32"/>
      <c r="L29" s="42">
        <v>4</v>
      </c>
      <c r="M29" s="42"/>
      <c r="N29" s="32"/>
      <c r="O29" s="32"/>
      <c r="P29" s="42" t="s">
        <v>393</v>
      </c>
      <c r="Q29" s="42"/>
      <c r="R29" s="69" t="s">
        <v>221</v>
      </c>
      <c r="S29" s="32"/>
      <c r="T29" s="42">
        <v>321</v>
      </c>
      <c r="U29" s="42"/>
      <c r="V29" s="32"/>
    </row>
    <row r="30" spans="1:22" ht="15.75" thickBot="1">
      <c r="A30" s="15"/>
      <c r="B30" s="79"/>
      <c r="C30" s="81"/>
      <c r="D30" s="82"/>
      <c r="E30" s="82"/>
      <c r="F30" s="81"/>
      <c r="G30" s="81"/>
      <c r="H30" s="82"/>
      <c r="I30" s="82"/>
      <c r="J30" s="81"/>
      <c r="K30" s="81"/>
      <c r="L30" s="82"/>
      <c r="M30" s="82"/>
      <c r="N30" s="81"/>
      <c r="O30" s="81"/>
      <c r="P30" s="82"/>
      <c r="Q30" s="82"/>
      <c r="R30" s="79"/>
      <c r="S30" s="81"/>
      <c r="T30" s="82"/>
      <c r="U30" s="82"/>
      <c r="V30" s="81"/>
    </row>
    <row r="31" spans="1:22">
      <c r="A31" s="15"/>
      <c r="B31" s="83" t="s">
        <v>52</v>
      </c>
      <c r="C31" s="89"/>
      <c r="D31" s="91">
        <v>884</v>
      </c>
      <c r="E31" s="91"/>
      <c r="F31" s="89"/>
      <c r="G31" s="89"/>
      <c r="H31" s="91">
        <v>287</v>
      </c>
      <c r="I31" s="91"/>
      <c r="J31" s="89"/>
      <c r="K31" s="89"/>
      <c r="L31" s="91">
        <v>18</v>
      </c>
      <c r="M31" s="91"/>
      <c r="N31" s="89"/>
      <c r="O31" s="89"/>
      <c r="P31" s="91" t="s">
        <v>607</v>
      </c>
      <c r="Q31" s="91"/>
      <c r="R31" s="83" t="s">
        <v>221</v>
      </c>
      <c r="S31" s="89"/>
      <c r="T31" s="110">
        <v>1142</v>
      </c>
      <c r="U31" s="110"/>
      <c r="V31" s="89"/>
    </row>
    <row r="32" spans="1:22">
      <c r="A32" s="15"/>
      <c r="B32" s="38"/>
      <c r="C32" s="37"/>
      <c r="D32" s="112"/>
      <c r="E32" s="112"/>
      <c r="F32" s="105"/>
      <c r="G32" s="37"/>
      <c r="H32" s="39"/>
      <c r="I32" s="39"/>
      <c r="J32" s="37"/>
      <c r="K32" s="37"/>
      <c r="L32" s="39"/>
      <c r="M32" s="39"/>
      <c r="N32" s="37"/>
      <c r="O32" s="37"/>
      <c r="P32" s="39"/>
      <c r="Q32" s="39"/>
      <c r="R32" s="38"/>
      <c r="S32" s="37"/>
      <c r="T32" s="102"/>
      <c r="U32" s="102"/>
      <c r="V32" s="37"/>
    </row>
    <row r="33" spans="1:22">
      <c r="A33" s="15"/>
      <c r="B33" s="69" t="s">
        <v>53</v>
      </c>
      <c r="C33" s="32"/>
      <c r="D33" s="42">
        <v>159</v>
      </c>
      <c r="E33" s="42"/>
      <c r="F33" s="32"/>
      <c r="G33" s="32"/>
      <c r="H33" s="42" t="s">
        <v>217</v>
      </c>
      <c r="I33" s="42"/>
      <c r="J33" s="32"/>
      <c r="K33" s="32"/>
      <c r="L33" s="42" t="s">
        <v>411</v>
      </c>
      <c r="M33" s="42"/>
      <c r="N33" s="69" t="s">
        <v>221</v>
      </c>
      <c r="O33" s="32"/>
      <c r="P33" s="42">
        <v>1</v>
      </c>
      <c r="Q33" s="42"/>
      <c r="R33" s="32"/>
      <c r="S33" s="32"/>
      <c r="T33" s="42">
        <v>137</v>
      </c>
      <c r="U33" s="42"/>
      <c r="V33" s="32"/>
    </row>
    <row r="34" spans="1:22">
      <c r="A34" s="15"/>
      <c r="B34" s="69"/>
      <c r="C34" s="32"/>
      <c r="D34" s="42"/>
      <c r="E34" s="42"/>
      <c r="F34" s="32"/>
      <c r="G34" s="32"/>
      <c r="H34" s="42"/>
      <c r="I34" s="42"/>
      <c r="J34" s="32"/>
      <c r="K34" s="32"/>
      <c r="L34" s="42"/>
      <c r="M34" s="42"/>
      <c r="N34" s="69"/>
      <c r="O34" s="32"/>
      <c r="P34" s="42"/>
      <c r="Q34" s="42"/>
      <c r="R34" s="32"/>
      <c r="S34" s="32"/>
      <c r="T34" s="42"/>
      <c r="U34" s="42"/>
      <c r="V34" s="32"/>
    </row>
    <row r="35" spans="1:22">
      <c r="A35" s="15"/>
      <c r="B35" s="38" t="s">
        <v>58</v>
      </c>
      <c r="C35" s="37"/>
      <c r="D35" s="39">
        <v>386</v>
      </c>
      <c r="E35" s="39"/>
      <c r="F35" s="37"/>
      <c r="G35" s="37"/>
      <c r="H35" s="39">
        <v>213</v>
      </c>
      <c r="I35" s="39"/>
      <c r="J35" s="37"/>
      <c r="K35" s="37"/>
      <c r="L35" s="39">
        <v>24</v>
      </c>
      <c r="M35" s="39"/>
      <c r="N35" s="37"/>
      <c r="O35" s="37"/>
      <c r="P35" s="39">
        <v>90</v>
      </c>
      <c r="Q35" s="39"/>
      <c r="R35" s="37"/>
      <c r="S35" s="37"/>
      <c r="T35" s="39">
        <v>713</v>
      </c>
      <c r="U35" s="39"/>
      <c r="V35" s="37"/>
    </row>
    <row r="36" spans="1:22" ht="15.75" thickBot="1">
      <c r="A36" s="15"/>
      <c r="B36" s="70"/>
      <c r="C36" s="72"/>
      <c r="D36" s="73"/>
      <c r="E36" s="73"/>
      <c r="F36" s="72"/>
      <c r="G36" s="72"/>
      <c r="H36" s="73"/>
      <c r="I36" s="73"/>
      <c r="J36" s="72"/>
      <c r="K36" s="72"/>
      <c r="L36" s="73"/>
      <c r="M36" s="73"/>
      <c r="N36" s="72"/>
      <c r="O36" s="72"/>
      <c r="P36" s="73"/>
      <c r="Q36" s="73"/>
      <c r="R36" s="72"/>
      <c r="S36" s="72"/>
      <c r="T36" s="73"/>
      <c r="U36" s="73"/>
      <c r="V36" s="72"/>
    </row>
    <row r="37" spans="1:22">
      <c r="A37" s="15"/>
      <c r="B37" s="132" t="s">
        <v>59</v>
      </c>
      <c r="C37" s="33"/>
      <c r="D37" s="60" t="s">
        <v>216</v>
      </c>
      <c r="E37" s="67">
        <v>339</v>
      </c>
      <c r="F37" s="33"/>
      <c r="G37" s="33"/>
      <c r="H37" s="60" t="s">
        <v>216</v>
      </c>
      <c r="I37" s="67">
        <v>74</v>
      </c>
      <c r="J37" s="33"/>
      <c r="K37" s="161"/>
      <c r="L37" s="60" t="s">
        <v>216</v>
      </c>
      <c r="M37" s="67">
        <v>17</v>
      </c>
      <c r="N37" s="33"/>
      <c r="O37" s="33"/>
      <c r="P37" s="60" t="s">
        <v>216</v>
      </c>
      <c r="Q37" s="67" t="s">
        <v>290</v>
      </c>
      <c r="R37" s="60" t="s">
        <v>221</v>
      </c>
      <c r="S37" s="33"/>
      <c r="T37" s="60" t="s">
        <v>216</v>
      </c>
      <c r="U37" s="67">
        <v>292</v>
      </c>
      <c r="V37" s="33"/>
    </row>
    <row r="38" spans="1:22" ht="15.75" thickBot="1">
      <c r="A38" s="15"/>
      <c r="B38" s="43"/>
      <c r="C38" s="48"/>
      <c r="D38" s="74"/>
      <c r="E38" s="76"/>
      <c r="F38" s="48"/>
      <c r="G38" s="48"/>
      <c r="H38" s="74"/>
      <c r="I38" s="76"/>
      <c r="J38" s="48"/>
      <c r="K38" s="166"/>
      <c r="L38" s="74"/>
      <c r="M38" s="76"/>
      <c r="N38" s="48"/>
      <c r="O38" s="48"/>
      <c r="P38" s="74"/>
      <c r="Q38" s="76"/>
      <c r="R38" s="74"/>
      <c r="S38" s="48"/>
      <c r="T38" s="74"/>
      <c r="U38" s="76"/>
      <c r="V38" s="48"/>
    </row>
    <row r="39" spans="1:22" ht="15.75" thickTop="1">
      <c r="A39" s="15"/>
      <c r="B39" s="136" t="s">
        <v>90</v>
      </c>
      <c r="C39" s="130"/>
      <c r="D39" s="136" t="s">
        <v>216</v>
      </c>
      <c r="E39" s="137">
        <v>109307</v>
      </c>
      <c r="F39" s="130"/>
      <c r="G39" s="130"/>
      <c r="H39" s="136" t="s">
        <v>216</v>
      </c>
      <c r="I39" s="137">
        <v>7184</v>
      </c>
      <c r="J39" s="130"/>
      <c r="K39" s="130"/>
      <c r="L39" s="136" t="s">
        <v>216</v>
      </c>
      <c r="M39" s="137">
        <v>7937</v>
      </c>
      <c r="N39" s="130"/>
      <c r="O39" s="130"/>
      <c r="P39" s="136" t="s">
        <v>216</v>
      </c>
      <c r="Q39" s="137">
        <v>24024</v>
      </c>
      <c r="R39" s="130"/>
      <c r="S39" s="130"/>
      <c r="T39" s="136" t="s">
        <v>216</v>
      </c>
      <c r="U39" s="137">
        <v>148452</v>
      </c>
      <c r="V39" s="130"/>
    </row>
    <row r="40" spans="1:22" ht="15.75" thickBot="1">
      <c r="A40" s="15"/>
      <c r="B40" s="84"/>
      <c r="C40" s="90"/>
      <c r="D40" s="84"/>
      <c r="E40" s="117"/>
      <c r="F40" s="90"/>
      <c r="G40" s="90"/>
      <c r="H40" s="84"/>
      <c r="I40" s="117"/>
      <c r="J40" s="90"/>
      <c r="K40" s="90"/>
      <c r="L40" s="84"/>
      <c r="M40" s="117"/>
      <c r="N40" s="90"/>
      <c r="O40" s="90"/>
      <c r="P40" s="84"/>
      <c r="Q40" s="117"/>
      <c r="R40" s="90"/>
      <c r="S40" s="90"/>
      <c r="T40" s="84"/>
      <c r="U40" s="117"/>
      <c r="V40" s="90"/>
    </row>
    <row r="41" spans="1:22" ht="15.75" thickTop="1">
      <c r="A41" s="15"/>
      <c r="B41" s="16"/>
      <c r="C41" s="16"/>
    </row>
    <row r="42" spans="1:22" ht="33.75">
      <c r="A42" s="15"/>
      <c r="B42" s="51" t="s">
        <v>226</v>
      </c>
      <c r="C42" s="52" t="s">
        <v>1084</v>
      </c>
    </row>
    <row r="43" spans="1:22">
      <c r="A43" s="15"/>
      <c r="B43" s="16"/>
      <c r="C43" s="16"/>
    </row>
    <row r="44" spans="1:22" ht="45">
      <c r="A44" s="15"/>
      <c r="B44" s="51" t="s">
        <v>228</v>
      </c>
      <c r="C44" s="52" t="s">
        <v>1085</v>
      </c>
    </row>
    <row r="45" spans="1:22">
      <c r="A45" s="15" t="s">
        <v>1404</v>
      </c>
      <c r="B45" s="55" t="s">
        <v>1086</v>
      </c>
      <c r="C45" s="55"/>
      <c r="D45" s="55"/>
      <c r="E45" s="55"/>
      <c r="F45" s="55"/>
      <c r="G45" s="55"/>
      <c r="H45" s="55"/>
      <c r="I45" s="55"/>
      <c r="J45" s="55"/>
      <c r="K45" s="55"/>
      <c r="L45" s="55"/>
      <c r="M45" s="55"/>
      <c r="N45" s="55"/>
      <c r="O45" s="55"/>
      <c r="P45" s="55"/>
      <c r="Q45" s="55"/>
      <c r="R45" s="55"/>
      <c r="S45" s="55"/>
      <c r="T45" s="55"/>
      <c r="U45" s="55"/>
      <c r="V45" s="55"/>
    </row>
    <row r="46" spans="1:22">
      <c r="A46" s="15"/>
      <c r="B46" s="27"/>
      <c r="C46" s="27"/>
      <c r="D46" s="27"/>
      <c r="E46" s="27"/>
      <c r="F46" s="27"/>
      <c r="G46" s="27"/>
      <c r="H46" s="27"/>
      <c r="I46" s="27"/>
      <c r="J46" s="27"/>
      <c r="K46" s="27"/>
      <c r="L46" s="27"/>
      <c r="M46" s="27"/>
      <c r="N46" s="27"/>
    </row>
    <row r="47" spans="1:22">
      <c r="A47" s="15"/>
      <c r="B47" s="16"/>
      <c r="C47" s="16"/>
      <c r="D47" s="16"/>
      <c r="E47" s="16"/>
      <c r="F47" s="16"/>
      <c r="G47" s="16"/>
      <c r="H47" s="16"/>
      <c r="I47" s="16"/>
      <c r="J47" s="16"/>
      <c r="K47" s="16"/>
      <c r="L47" s="16"/>
      <c r="M47" s="16"/>
      <c r="N47" s="16"/>
    </row>
    <row r="48" spans="1:22">
      <c r="A48" s="15"/>
      <c r="B48" s="55" t="s">
        <v>1087</v>
      </c>
      <c r="C48" s="37"/>
      <c r="D48" s="96" t="s">
        <v>1088</v>
      </c>
      <c r="E48" s="96"/>
      <c r="F48" s="96"/>
      <c r="G48" s="37"/>
      <c r="H48" s="96" t="s">
        <v>1089</v>
      </c>
      <c r="I48" s="96"/>
      <c r="J48" s="96"/>
      <c r="K48" s="37"/>
      <c r="L48" s="96" t="s">
        <v>1093</v>
      </c>
      <c r="M48" s="96"/>
      <c r="N48" s="96"/>
    </row>
    <row r="49" spans="1:14">
      <c r="A49" s="15"/>
      <c r="B49" s="55"/>
      <c r="C49" s="37"/>
      <c r="D49" s="96"/>
      <c r="E49" s="96"/>
      <c r="F49" s="96"/>
      <c r="G49" s="37"/>
      <c r="H49" s="96" t="s">
        <v>1090</v>
      </c>
      <c r="I49" s="96"/>
      <c r="J49" s="96"/>
      <c r="K49" s="37"/>
      <c r="L49" s="96"/>
      <c r="M49" s="96"/>
      <c r="N49" s="96"/>
    </row>
    <row r="50" spans="1:14">
      <c r="A50" s="15"/>
      <c r="B50" s="55"/>
      <c r="C50" s="37"/>
      <c r="D50" s="96"/>
      <c r="E50" s="96"/>
      <c r="F50" s="96"/>
      <c r="G50" s="37"/>
      <c r="H50" s="96" t="s">
        <v>1075</v>
      </c>
      <c r="I50" s="96"/>
      <c r="J50" s="96"/>
      <c r="K50" s="37"/>
      <c r="L50" s="96"/>
      <c r="M50" s="96"/>
      <c r="N50" s="96"/>
    </row>
    <row r="51" spans="1:14">
      <c r="A51" s="15"/>
      <c r="B51" s="55"/>
      <c r="C51" s="37"/>
      <c r="D51" s="96"/>
      <c r="E51" s="96"/>
      <c r="F51" s="96"/>
      <c r="G51" s="37"/>
      <c r="H51" s="96" t="s">
        <v>1091</v>
      </c>
      <c r="I51" s="96"/>
      <c r="J51" s="96"/>
      <c r="K51" s="37"/>
      <c r="L51" s="96"/>
      <c r="M51" s="96"/>
      <c r="N51" s="96"/>
    </row>
    <row r="52" spans="1:14" ht="15.75" thickBot="1">
      <c r="A52" s="15"/>
      <c r="B52" s="160"/>
      <c r="C52" s="72"/>
      <c r="D52" s="28"/>
      <c r="E52" s="28"/>
      <c r="F52" s="28"/>
      <c r="G52" s="72"/>
      <c r="H52" s="28" t="s">
        <v>1092</v>
      </c>
      <c r="I52" s="28"/>
      <c r="J52" s="28"/>
      <c r="K52" s="72"/>
      <c r="L52" s="28"/>
      <c r="M52" s="28"/>
      <c r="N52" s="28"/>
    </row>
    <row r="53" spans="1:14">
      <c r="A53" s="15"/>
      <c r="B53" s="58">
        <v>2015</v>
      </c>
      <c r="C53" s="23"/>
      <c r="D53" s="33"/>
      <c r="E53" s="33"/>
      <c r="F53" s="33"/>
      <c r="G53" s="23"/>
      <c r="H53" s="33"/>
      <c r="I53" s="33"/>
      <c r="J53" s="33"/>
      <c r="K53" s="23"/>
      <c r="L53" s="33"/>
      <c r="M53" s="33"/>
      <c r="N53" s="33"/>
    </row>
    <row r="54" spans="1:14">
      <c r="A54" s="15"/>
      <c r="B54" s="38" t="s">
        <v>1094</v>
      </c>
      <c r="C54" s="37"/>
      <c r="D54" s="35" t="s">
        <v>216</v>
      </c>
      <c r="E54" s="36">
        <v>24</v>
      </c>
      <c r="F54" s="37"/>
      <c r="G54" s="37"/>
      <c r="H54" s="35" t="s">
        <v>216</v>
      </c>
      <c r="I54" s="36">
        <v>11</v>
      </c>
      <c r="J54" s="37"/>
      <c r="K54" s="37"/>
      <c r="L54" s="35" t="s">
        <v>216</v>
      </c>
      <c r="M54" s="36">
        <v>8</v>
      </c>
      <c r="N54" s="37"/>
    </row>
    <row r="55" spans="1:14">
      <c r="A55" s="15"/>
      <c r="B55" s="38"/>
      <c r="C55" s="37"/>
      <c r="D55" s="35"/>
      <c r="E55" s="36"/>
      <c r="F55" s="37"/>
      <c r="G55" s="37"/>
      <c r="H55" s="35"/>
      <c r="I55" s="36"/>
      <c r="J55" s="37"/>
      <c r="K55" s="37"/>
      <c r="L55" s="35"/>
      <c r="M55" s="36"/>
      <c r="N55" s="37"/>
    </row>
    <row r="56" spans="1:14">
      <c r="A56" s="15"/>
      <c r="B56" s="69" t="s">
        <v>1095</v>
      </c>
      <c r="C56" s="32"/>
      <c r="D56" s="41">
        <v>1</v>
      </c>
      <c r="E56" s="41"/>
      <c r="F56" s="32"/>
      <c r="G56" s="32"/>
      <c r="H56" s="41">
        <v>4</v>
      </c>
      <c r="I56" s="41"/>
      <c r="J56" s="32"/>
      <c r="K56" s="32"/>
      <c r="L56" s="41">
        <v>11</v>
      </c>
      <c r="M56" s="41"/>
      <c r="N56" s="32"/>
    </row>
    <row r="57" spans="1:14">
      <c r="A57" s="15"/>
      <c r="B57" s="69"/>
      <c r="C57" s="32"/>
      <c r="D57" s="41"/>
      <c r="E57" s="41"/>
      <c r="F57" s="32"/>
      <c r="G57" s="32"/>
      <c r="H57" s="41"/>
      <c r="I57" s="41"/>
      <c r="J57" s="32"/>
      <c r="K57" s="32"/>
      <c r="L57" s="41"/>
      <c r="M57" s="41"/>
      <c r="N57" s="32"/>
    </row>
    <row r="58" spans="1:14">
      <c r="A58" s="15"/>
      <c r="B58" s="38" t="s">
        <v>1096</v>
      </c>
      <c r="C58" s="37"/>
      <c r="D58" s="36" t="s">
        <v>217</v>
      </c>
      <c r="E58" s="36"/>
      <c r="F58" s="37"/>
      <c r="G58" s="37"/>
      <c r="H58" s="36" t="s">
        <v>217</v>
      </c>
      <c r="I58" s="36"/>
      <c r="J58" s="37"/>
      <c r="K58" s="37"/>
      <c r="L58" s="36">
        <v>452</v>
      </c>
      <c r="M58" s="36"/>
      <c r="N58" s="37"/>
    </row>
    <row r="59" spans="1:14" ht="15.75" thickBot="1">
      <c r="A59" s="15"/>
      <c r="B59" s="70"/>
      <c r="C59" s="72"/>
      <c r="D59" s="71"/>
      <c r="E59" s="71"/>
      <c r="F59" s="72"/>
      <c r="G59" s="72"/>
      <c r="H59" s="71"/>
      <c r="I59" s="71"/>
      <c r="J59" s="72"/>
      <c r="K59" s="72"/>
      <c r="L59" s="71"/>
      <c r="M59" s="71"/>
      <c r="N59" s="72"/>
    </row>
    <row r="60" spans="1:14">
      <c r="A60" s="15"/>
      <c r="B60" s="60" t="s">
        <v>1097</v>
      </c>
      <c r="C60" s="33"/>
      <c r="D60" s="64">
        <v>25</v>
      </c>
      <c r="E60" s="64"/>
      <c r="F60" s="33"/>
      <c r="G60" s="33"/>
      <c r="H60" s="64">
        <v>15</v>
      </c>
      <c r="I60" s="64"/>
      <c r="J60" s="33"/>
      <c r="K60" s="33"/>
      <c r="L60" s="64">
        <v>471</v>
      </c>
      <c r="M60" s="64"/>
      <c r="N60" s="33"/>
    </row>
    <row r="61" spans="1:14">
      <c r="A61" s="15"/>
      <c r="B61" s="69"/>
      <c r="C61" s="32"/>
      <c r="D61" s="41"/>
      <c r="E61" s="41"/>
      <c r="F61" s="32"/>
      <c r="G61" s="32"/>
      <c r="H61" s="41"/>
      <c r="I61" s="41"/>
      <c r="J61" s="32"/>
      <c r="K61" s="32"/>
      <c r="L61" s="41"/>
      <c r="M61" s="41"/>
      <c r="N61" s="32"/>
    </row>
    <row r="62" spans="1:14">
      <c r="A62" s="15"/>
      <c r="B62" s="38" t="s">
        <v>1098</v>
      </c>
      <c r="C62" s="37"/>
      <c r="D62" s="101">
        <v>1068</v>
      </c>
      <c r="E62" s="101"/>
      <c r="F62" s="37"/>
      <c r="G62" s="37"/>
      <c r="H62" s="36">
        <v>267</v>
      </c>
      <c r="I62" s="36"/>
      <c r="J62" s="37"/>
      <c r="K62" s="37"/>
      <c r="L62" s="36">
        <v>105</v>
      </c>
      <c r="M62" s="36"/>
      <c r="N62" s="37"/>
    </row>
    <row r="63" spans="1:14" ht="15.75" thickBot="1">
      <c r="A63" s="15"/>
      <c r="B63" s="70"/>
      <c r="C63" s="72"/>
      <c r="D63" s="154"/>
      <c r="E63" s="154"/>
      <c r="F63" s="72"/>
      <c r="G63" s="72"/>
      <c r="H63" s="71"/>
      <c r="I63" s="71"/>
      <c r="J63" s="72"/>
      <c r="K63" s="72"/>
      <c r="L63" s="71"/>
      <c r="M63" s="71"/>
      <c r="N63" s="72"/>
    </row>
    <row r="64" spans="1:14">
      <c r="A64" s="15"/>
      <c r="B64" s="60" t="s">
        <v>118</v>
      </c>
      <c r="C64" s="33"/>
      <c r="D64" s="62" t="s">
        <v>216</v>
      </c>
      <c r="E64" s="146">
        <v>1093</v>
      </c>
      <c r="F64" s="33"/>
      <c r="G64" s="33"/>
      <c r="H64" s="62" t="s">
        <v>216</v>
      </c>
      <c r="I64" s="64">
        <v>282</v>
      </c>
      <c r="J64" s="33"/>
      <c r="K64" s="33"/>
      <c r="L64" s="62" t="s">
        <v>216</v>
      </c>
      <c r="M64" s="64">
        <v>576</v>
      </c>
      <c r="N64" s="33"/>
    </row>
    <row r="65" spans="1:14" ht="15.75" thickBot="1">
      <c r="A65" s="15"/>
      <c r="B65" s="74"/>
      <c r="C65" s="48"/>
      <c r="D65" s="47"/>
      <c r="E65" s="128"/>
      <c r="F65" s="48"/>
      <c r="G65" s="48"/>
      <c r="H65" s="47"/>
      <c r="I65" s="75"/>
      <c r="J65" s="48"/>
      <c r="K65" s="48"/>
      <c r="L65" s="47"/>
      <c r="M65" s="75"/>
      <c r="N65" s="48"/>
    </row>
    <row r="66" spans="1:14" ht="15.75" thickTop="1">
      <c r="A66" s="15"/>
      <c r="B66" s="121">
        <v>2014</v>
      </c>
      <c r="C66" s="17"/>
      <c r="D66" s="130"/>
      <c r="E66" s="130"/>
      <c r="F66" s="130"/>
      <c r="G66" s="17"/>
      <c r="H66" s="130"/>
      <c r="I66" s="130"/>
      <c r="J66" s="130"/>
      <c r="K66" s="17"/>
      <c r="L66" s="130"/>
      <c r="M66" s="130"/>
      <c r="N66" s="130"/>
    </row>
    <row r="67" spans="1:14">
      <c r="A67" s="15"/>
      <c r="B67" s="69" t="s">
        <v>1094</v>
      </c>
      <c r="C67" s="32"/>
      <c r="D67" s="69" t="s">
        <v>216</v>
      </c>
      <c r="E67" s="42">
        <v>31</v>
      </c>
      <c r="F67" s="32"/>
      <c r="G67" s="32"/>
      <c r="H67" s="69" t="s">
        <v>216</v>
      </c>
      <c r="I67" s="42">
        <v>13</v>
      </c>
      <c r="J67" s="32"/>
      <c r="K67" s="32"/>
      <c r="L67" s="69" t="s">
        <v>216</v>
      </c>
      <c r="M67" s="42">
        <v>10</v>
      </c>
      <c r="N67" s="32"/>
    </row>
    <row r="68" spans="1:14">
      <c r="A68" s="15"/>
      <c r="B68" s="69"/>
      <c r="C68" s="32"/>
      <c r="D68" s="69"/>
      <c r="E68" s="42"/>
      <c r="F68" s="32"/>
      <c r="G68" s="32"/>
      <c r="H68" s="69"/>
      <c r="I68" s="42"/>
      <c r="J68" s="32"/>
      <c r="K68" s="32"/>
      <c r="L68" s="69"/>
      <c r="M68" s="42"/>
      <c r="N68" s="32"/>
    </row>
    <row r="69" spans="1:14">
      <c r="A69" s="15"/>
      <c r="B69" s="38" t="s">
        <v>1095</v>
      </c>
      <c r="C69" s="37"/>
      <c r="D69" s="39">
        <v>2</v>
      </c>
      <c r="E69" s="39"/>
      <c r="F69" s="37"/>
      <c r="G69" s="37"/>
      <c r="H69" s="39">
        <v>2</v>
      </c>
      <c r="I69" s="39"/>
      <c r="J69" s="37"/>
      <c r="K69" s="37"/>
      <c r="L69" s="39">
        <v>3</v>
      </c>
      <c r="M69" s="39"/>
      <c r="N69" s="37"/>
    </row>
    <row r="70" spans="1:14">
      <c r="A70" s="15"/>
      <c r="B70" s="38"/>
      <c r="C70" s="37"/>
      <c r="D70" s="39"/>
      <c r="E70" s="39"/>
      <c r="F70" s="37"/>
      <c r="G70" s="37"/>
      <c r="H70" s="39"/>
      <c r="I70" s="39"/>
      <c r="J70" s="37"/>
      <c r="K70" s="37"/>
      <c r="L70" s="39"/>
      <c r="M70" s="39"/>
      <c r="N70" s="37"/>
    </row>
    <row r="71" spans="1:14">
      <c r="A71" s="15"/>
      <c r="B71" s="69" t="s">
        <v>1096</v>
      </c>
      <c r="C71" s="32"/>
      <c r="D71" s="42" t="s">
        <v>217</v>
      </c>
      <c r="E71" s="42"/>
      <c r="F71" s="32"/>
      <c r="G71" s="32"/>
      <c r="H71" s="42" t="s">
        <v>217</v>
      </c>
      <c r="I71" s="42"/>
      <c r="J71" s="32"/>
      <c r="K71" s="32"/>
      <c r="L71" s="42">
        <v>33</v>
      </c>
      <c r="M71" s="42"/>
      <c r="N71" s="32"/>
    </row>
    <row r="72" spans="1:14" ht="15.75" thickBot="1">
      <c r="A72" s="15"/>
      <c r="B72" s="79"/>
      <c r="C72" s="81"/>
      <c r="D72" s="82"/>
      <c r="E72" s="82"/>
      <c r="F72" s="81"/>
      <c r="G72" s="81"/>
      <c r="H72" s="82"/>
      <c r="I72" s="82"/>
      <c r="J72" s="81"/>
      <c r="K72" s="81"/>
      <c r="L72" s="82"/>
      <c r="M72" s="82"/>
      <c r="N72" s="81"/>
    </row>
    <row r="73" spans="1:14">
      <c r="A73" s="15"/>
      <c r="B73" s="83" t="s">
        <v>1099</v>
      </c>
      <c r="C73" s="89"/>
      <c r="D73" s="91">
        <v>33</v>
      </c>
      <c r="E73" s="91"/>
      <c r="F73" s="89"/>
      <c r="G73" s="89"/>
      <c r="H73" s="91">
        <v>15</v>
      </c>
      <c r="I73" s="91"/>
      <c r="J73" s="89"/>
      <c r="K73" s="89"/>
      <c r="L73" s="91">
        <v>46</v>
      </c>
      <c r="M73" s="91"/>
      <c r="N73" s="89"/>
    </row>
    <row r="74" spans="1:14">
      <c r="A74" s="15"/>
      <c r="B74" s="38"/>
      <c r="C74" s="37"/>
      <c r="D74" s="39"/>
      <c r="E74" s="39"/>
      <c r="F74" s="37"/>
      <c r="G74" s="37"/>
      <c r="H74" s="39"/>
      <c r="I74" s="39"/>
      <c r="J74" s="37"/>
      <c r="K74" s="37"/>
      <c r="L74" s="39"/>
      <c r="M74" s="39"/>
      <c r="N74" s="37"/>
    </row>
    <row r="75" spans="1:14">
      <c r="A75" s="15"/>
      <c r="B75" s="69" t="s">
        <v>1098</v>
      </c>
      <c r="C75" s="32"/>
      <c r="D75" s="100">
        <v>1109</v>
      </c>
      <c r="E75" s="100"/>
      <c r="F75" s="32"/>
      <c r="G75" s="32"/>
      <c r="H75" s="42">
        <v>277</v>
      </c>
      <c r="I75" s="42"/>
      <c r="J75" s="32"/>
      <c r="K75" s="32"/>
      <c r="L75" s="42">
        <v>181</v>
      </c>
      <c r="M75" s="42"/>
      <c r="N75" s="32"/>
    </row>
    <row r="76" spans="1:14" ht="15.75" thickBot="1">
      <c r="A76" s="15"/>
      <c r="B76" s="79"/>
      <c r="C76" s="81"/>
      <c r="D76" s="153"/>
      <c r="E76" s="153"/>
      <c r="F76" s="81"/>
      <c r="G76" s="81"/>
      <c r="H76" s="82"/>
      <c r="I76" s="82"/>
      <c r="J76" s="81"/>
      <c r="K76" s="81"/>
      <c r="L76" s="82"/>
      <c r="M76" s="82"/>
      <c r="N76" s="81"/>
    </row>
    <row r="77" spans="1:14">
      <c r="A77" s="15"/>
      <c r="B77" s="83" t="s">
        <v>118</v>
      </c>
      <c r="C77" s="89"/>
      <c r="D77" s="83" t="s">
        <v>216</v>
      </c>
      <c r="E77" s="110">
        <v>1142</v>
      </c>
      <c r="F77" s="89"/>
      <c r="G77" s="89"/>
      <c r="H77" s="83" t="s">
        <v>216</v>
      </c>
      <c r="I77" s="91">
        <v>292</v>
      </c>
      <c r="J77" s="89"/>
      <c r="K77" s="89"/>
      <c r="L77" s="83" t="s">
        <v>216</v>
      </c>
      <c r="M77" s="91">
        <v>227</v>
      </c>
      <c r="N77" s="89"/>
    </row>
    <row r="78" spans="1:14" ht="15.75" thickBot="1">
      <c r="A78" s="15"/>
      <c r="B78" s="84"/>
      <c r="C78" s="90"/>
      <c r="D78" s="84"/>
      <c r="E78" s="117"/>
      <c r="F78" s="90"/>
      <c r="G78" s="90"/>
      <c r="H78" s="84"/>
      <c r="I78" s="92"/>
      <c r="J78" s="90"/>
      <c r="K78" s="90"/>
      <c r="L78" s="84"/>
      <c r="M78" s="92"/>
      <c r="N78" s="90"/>
    </row>
    <row r="79" spans="1:14" ht="15.75" thickTop="1">
      <c r="A79" s="15"/>
      <c r="B79" s="16"/>
      <c r="C79" s="16"/>
    </row>
    <row r="80" spans="1:14" ht="33.75">
      <c r="A80" s="15"/>
      <c r="B80" s="51" t="s">
        <v>226</v>
      </c>
      <c r="C80" s="52" t="s">
        <v>1100</v>
      </c>
    </row>
    <row r="81" spans="1:3">
      <c r="A81" s="15"/>
      <c r="B81" s="16"/>
      <c r="C81" s="16"/>
    </row>
    <row r="82" spans="1:3" ht="45">
      <c r="A82" s="15"/>
      <c r="B82" s="51" t="s">
        <v>228</v>
      </c>
      <c r="C82" s="52" t="s">
        <v>1101</v>
      </c>
    </row>
    <row r="83" spans="1:3">
      <c r="A83" s="15"/>
      <c r="B83" s="16"/>
      <c r="C83" s="16"/>
    </row>
    <row r="84" spans="1:3" ht="33.75">
      <c r="A84" s="15"/>
      <c r="B84" s="51" t="s">
        <v>376</v>
      </c>
      <c r="C84" s="52" t="s">
        <v>1102</v>
      </c>
    </row>
    <row r="85" spans="1:3">
      <c r="A85" s="15"/>
      <c r="B85" s="16"/>
      <c r="C85" s="16"/>
    </row>
    <row r="86" spans="1:3" ht="45">
      <c r="A86" s="15"/>
      <c r="B86" s="51" t="s">
        <v>378</v>
      </c>
      <c r="C86" s="52" t="s">
        <v>1103</v>
      </c>
    </row>
    <row r="87" spans="1:3">
      <c r="A87" s="15"/>
      <c r="B87" s="16"/>
      <c r="C87" s="16"/>
    </row>
    <row r="88" spans="1:3" ht="22.5">
      <c r="A88" s="15"/>
      <c r="B88" s="51" t="s">
        <v>516</v>
      </c>
      <c r="C88" s="52" t="s">
        <v>1104</v>
      </c>
    </row>
  </sheetData>
  <mergeCells count="448">
    <mergeCell ref="A45:A88"/>
    <mergeCell ref="B45:V45"/>
    <mergeCell ref="K77:K78"/>
    <mergeCell ref="L77:L78"/>
    <mergeCell ref="M77:M78"/>
    <mergeCell ref="N77:N78"/>
    <mergeCell ref="A1:A2"/>
    <mergeCell ref="B1:V1"/>
    <mergeCell ref="B2:V2"/>
    <mergeCell ref="B3:V3"/>
    <mergeCell ref="A4:A44"/>
    <mergeCell ref="B4:V4"/>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H67:H68"/>
    <mergeCell ref="I67:I68"/>
    <mergeCell ref="J67:J68"/>
    <mergeCell ref="K67:K68"/>
    <mergeCell ref="L67:L68"/>
    <mergeCell ref="M67:M68"/>
    <mergeCell ref="B67:B68"/>
    <mergeCell ref="C67:C68"/>
    <mergeCell ref="D67:D68"/>
    <mergeCell ref="E67:E68"/>
    <mergeCell ref="F67:F68"/>
    <mergeCell ref="G67:G68"/>
    <mergeCell ref="J64:J65"/>
    <mergeCell ref="K64:K65"/>
    <mergeCell ref="L64:L65"/>
    <mergeCell ref="M64:M65"/>
    <mergeCell ref="N64:N65"/>
    <mergeCell ref="D66:F66"/>
    <mergeCell ref="H66:J66"/>
    <mergeCell ref="L66:N66"/>
    <mergeCell ref="L62:M63"/>
    <mergeCell ref="N62:N63"/>
    <mergeCell ref="B64:B65"/>
    <mergeCell ref="C64:C65"/>
    <mergeCell ref="D64:D65"/>
    <mergeCell ref="E64:E65"/>
    <mergeCell ref="F64:F65"/>
    <mergeCell ref="G64:G65"/>
    <mergeCell ref="H64:H65"/>
    <mergeCell ref="I64:I65"/>
    <mergeCell ref="L60:M61"/>
    <mergeCell ref="N60:N61"/>
    <mergeCell ref="B62:B63"/>
    <mergeCell ref="C62:C63"/>
    <mergeCell ref="D62:E63"/>
    <mergeCell ref="F62:F63"/>
    <mergeCell ref="G62:G63"/>
    <mergeCell ref="H62:I63"/>
    <mergeCell ref="J62:J63"/>
    <mergeCell ref="K62:K63"/>
    <mergeCell ref="L58:M59"/>
    <mergeCell ref="N58:N59"/>
    <mergeCell ref="B60:B61"/>
    <mergeCell ref="C60:C61"/>
    <mergeCell ref="D60:E61"/>
    <mergeCell ref="F60:F61"/>
    <mergeCell ref="G60:G61"/>
    <mergeCell ref="H60:I61"/>
    <mergeCell ref="J60:J61"/>
    <mergeCell ref="K60:K61"/>
    <mergeCell ref="L56:M57"/>
    <mergeCell ref="N56:N57"/>
    <mergeCell ref="B58:B59"/>
    <mergeCell ref="C58:C59"/>
    <mergeCell ref="D58:E59"/>
    <mergeCell ref="F58:F59"/>
    <mergeCell ref="G58:G59"/>
    <mergeCell ref="H58:I59"/>
    <mergeCell ref="J58:J59"/>
    <mergeCell ref="K58:K59"/>
    <mergeCell ref="M54:M55"/>
    <mergeCell ref="N54:N55"/>
    <mergeCell ref="B56:B57"/>
    <mergeCell ref="C56:C57"/>
    <mergeCell ref="D56:E57"/>
    <mergeCell ref="F56:F57"/>
    <mergeCell ref="G56:G57"/>
    <mergeCell ref="H56:I57"/>
    <mergeCell ref="J56:J57"/>
    <mergeCell ref="K56:K57"/>
    <mergeCell ref="G54:G55"/>
    <mergeCell ref="H54:H55"/>
    <mergeCell ref="I54:I55"/>
    <mergeCell ref="J54:J55"/>
    <mergeCell ref="K54:K55"/>
    <mergeCell ref="L54:L55"/>
    <mergeCell ref="K48:K52"/>
    <mergeCell ref="L48:N52"/>
    <mergeCell ref="D53:F53"/>
    <mergeCell ref="H53:J53"/>
    <mergeCell ref="L53:N53"/>
    <mergeCell ref="B54:B55"/>
    <mergeCell ref="C54:C55"/>
    <mergeCell ref="D54:D55"/>
    <mergeCell ref="E54:E55"/>
    <mergeCell ref="F54:F55"/>
    <mergeCell ref="B46:N46"/>
    <mergeCell ref="B48:B52"/>
    <mergeCell ref="C48:C52"/>
    <mergeCell ref="D48:F52"/>
    <mergeCell ref="G48:G52"/>
    <mergeCell ref="H48:J48"/>
    <mergeCell ref="H49:J49"/>
    <mergeCell ref="H50:J50"/>
    <mergeCell ref="H51:J51"/>
    <mergeCell ref="H52:J52"/>
    <mergeCell ref="Q39:Q40"/>
    <mergeCell ref="R39:R40"/>
    <mergeCell ref="S39:S40"/>
    <mergeCell ref="T39:T40"/>
    <mergeCell ref="U39:U40"/>
    <mergeCell ref="V39:V40"/>
    <mergeCell ref="K39:K40"/>
    <mergeCell ref="L39:L40"/>
    <mergeCell ref="M39:M40"/>
    <mergeCell ref="N39:N40"/>
    <mergeCell ref="O39:O40"/>
    <mergeCell ref="P39:P40"/>
    <mergeCell ref="V37:V38"/>
    <mergeCell ref="B39:B40"/>
    <mergeCell ref="C39:C40"/>
    <mergeCell ref="D39:D40"/>
    <mergeCell ref="E39:E40"/>
    <mergeCell ref="F39:F40"/>
    <mergeCell ref="G39:G40"/>
    <mergeCell ref="H39:H40"/>
    <mergeCell ref="I39:I40"/>
    <mergeCell ref="J39:J40"/>
    <mergeCell ref="P37:P38"/>
    <mergeCell ref="Q37:Q38"/>
    <mergeCell ref="R37:R38"/>
    <mergeCell ref="S37:S38"/>
    <mergeCell ref="T37:T38"/>
    <mergeCell ref="U37:U38"/>
    <mergeCell ref="J37:J38"/>
    <mergeCell ref="K37:K38"/>
    <mergeCell ref="L37:L38"/>
    <mergeCell ref="M37:M38"/>
    <mergeCell ref="N37:N38"/>
    <mergeCell ref="O37:O38"/>
    <mergeCell ref="T35:U36"/>
    <mergeCell ref="V35:V36"/>
    <mergeCell ref="B37:B38"/>
    <mergeCell ref="C37:C38"/>
    <mergeCell ref="D37:D38"/>
    <mergeCell ref="E37:E38"/>
    <mergeCell ref="F37:F38"/>
    <mergeCell ref="G37:G38"/>
    <mergeCell ref="H37:H38"/>
    <mergeCell ref="I37:I38"/>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U27:U28"/>
    <mergeCell ref="V27:V28"/>
    <mergeCell ref="B29:B30"/>
    <mergeCell ref="C29:C30"/>
    <mergeCell ref="D29:E30"/>
    <mergeCell ref="F29:F30"/>
    <mergeCell ref="G29:G30"/>
    <mergeCell ref="H29:I30"/>
    <mergeCell ref="J29:J30"/>
    <mergeCell ref="K29:K30"/>
    <mergeCell ref="O27:O28"/>
    <mergeCell ref="P27:P28"/>
    <mergeCell ref="Q27:Q28"/>
    <mergeCell ref="R27:R28"/>
    <mergeCell ref="S27:S28"/>
    <mergeCell ref="T27:T28"/>
    <mergeCell ref="I27:I28"/>
    <mergeCell ref="J27:J28"/>
    <mergeCell ref="K27:K28"/>
    <mergeCell ref="L27:L28"/>
    <mergeCell ref="M27:M28"/>
    <mergeCell ref="N27:N28"/>
    <mergeCell ref="P25:R26"/>
    <mergeCell ref="S25:S26"/>
    <mergeCell ref="T25:V26"/>
    <mergeCell ref="B27:B28"/>
    <mergeCell ref="C27:C28"/>
    <mergeCell ref="D27:D28"/>
    <mergeCell ref="E27:E28"/>
    <mergeCell ref="F27:F28"/>
    <mergeCell ref="G27:G28"/>
    <mergeCell ref="H27:H28"/>
    <mergeCell ref="U23:U24"/>
    <mergeCell ref="V23:V24"/>
    <mergeCell ref="B25:B26"/>
    <mergeCell ref="C25:C26"/>
    <mergeCell ref="D25:F26"/>
    <mergeCell ref="G25:G26"/>
    <mergeCell ref="H25:J26"/>
    <mergeCell ref="K25:K26"/>
    <mergeCell ref="L25:N26"/>
    <mergeCell ref="O25:O26"/>
    <mergeCell ref="O23:O24"/>
    <mergeCell ref="P23:P24"/>
    <mergeCell ref="Q23:Q24"/>
    <mergeCell ref="R23:R24"/>
    <mergeCell ref="S23:S24"/>
    <mergeCell ref="T23:T24"/>
    <mergeCell ref="I23:I24"/>
    <mergeCell ref="J23:J24"/>
    <mergeCell ref="K23:K24"/>
    <mergeCell ref="L23:L24"/>
    <mergeCell ref="M23:M24"/>
    <mergeCell ref="N23:N24"/>
    <mergeCell ref="T21:T22"/>
    <mergeCell ref="U21:U22"/>
    <mergeCell ref="V21:V22"/>
    <mergeCell ref="B23:B24"/>
    <mergeCell ref="C23:C24"/>
    <mergeCell ref="D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R19:R20"/>
    <mergeCell ref="S19:S20"/>
    <mergeCell ref="T19:U20"/>
    <mergeCell ref="V19:V20"/>
    <mergeCell ref="B21:B22"/>
    <mergeCell ref="C21:C22"/>
    <mergeCell ref="D21:D22"/>
    <mergeCell ref="E21:E22"/>
    <mergeCell ref="F21:F22"/>
    <mergeCell ref="G21:G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L9:N10"/>
    <mergeCell ref="O9:O10"/>
    <mergeCell ref="P9:R10"/>
    <mergeCell ref="S9:S10"/>
    <mergeCell ref="T9:V10"/>
    <mergeCell ref="B11:B12"/>
    <mergeCell ref="C11:C12"/>
    <mergeCell ref="D11:D12"/>
    <mergeCell ref="E11:E12"/>
    <mergeCell ref="F11:F12"/>
    <mergeCell ref="P7:R7"/>
    <mergeCell ref="P8:R8"/>
    <mergeCell ref="S7:S8"/>
    <mergeCell ref="T7:V8"/>
    <mergeCell ref="B9:B10"/>
    <mergeCell ref="C9:C10"/>
    <mergeCell ref="D9:F10"/>
    <mergeCell ref="G9:G10"/>
    <mergeCell ref="H9:J10"/>
    <mergeCell ref="K9:K10"/>
    <mergeCell ref="B5:V5"/>
    <mergeCell ref="B7:B8"/>
    <mergeCell ref="C7:C8"/>
    <mergeCell ref="D7:F8"/>
    <mergeCell ref="G7:G8"/>
    <mergeCell ref="H7:J7"/>
    <mergeCell ref="H8:J8"/>
    <mergeCell ref="K7:K8"/>
    <mergeCell ref="L7:N8"/>
    <mergeCell ref="O7:O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2"/>
  <sheetViews>
    <sheetView showGridLines="0" workbookViewId="0"/>
  </sheetViews>
  <sheetFormatPr defaultRowHeight="15"/>
  <cols>
    <col min="1" max="3" width="36.5703125" bestFit="1" customWidth="1"/>
    <col min="4" max="4" width="1.85546875" customWidth="1"/>
    <col min="5" max="5" width="5.7109375" customWidth="1"/>
    <col min="6" max="6" width="1.5703125" customWidth="1"/>
    <col min="8" max="8" width="1.85546875" customWidth="1"/>
    <col min="9" max="9" width="6.140625" customWidth="1"/>
    <col min="10" max="10" width="1.5703125" customWidth="1"/>
    <col min="12" max="12" width="2.7109375" customWidth="1"/>
    <col min="13" max="13" width="10" customWidth="1"/>
    <col min="14" max="14" width="2.28515625" customWidth="1"/>
    <col min="16" max="16" width="4.28515625" customWidth="1"/>
    <col min="17" max="17" width="14.5703125" customWidth="1"/>
    <col min="18" max="18" width="3.5703125" customWidth="1"/>
    <col min="20" max="20" width="2.5703125" customWidth="1"/>
    <col min="21" max="21" width="9.5703125" customWidth="1"/>
    <col min="22" max="22" width="2.140625" customWidth="1"/>
  </cols>
  <sheetData>
    <row r="1" spans="1:22" ht="15" customHeight="1">
      <c r="A1" s="8" t="s">
        <v>1405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176</v>
      </c>
      <c r="B3" s="53"/>
      <c r="C3" s="53"/>
      <c r="D3" s="53"/>
      <c r="E3" s="53"/>
      <c r="F3" s="53"/>
      <c r="G3" s="53"/>
      <c r="H3" s="53"/>
      <c r="I3" s="53"/>
      <c r="J3" s="53"/>
      <c r="K3" s="53"/>
      <c r="L3" s="53"/>
      <c r="M3" s="53"/>
      <c r="N3" s="53"/>
      <c r="O3" s="53"/>
      <c r="P3" s="53"/>
      <c r="Q3" s="53"/>
      <c r="R3" s="53"/>
      <c r="S3" s="53"/>
      <c r="T3" s="53"/>
      <c r="U3" s="53"/>
      <c r="V3" s="53"/>
    </row>
    <row r="4" spans="1:22" ht="15.75" customHeight="1">
      <c r="A4" s="15" t="s">
        <v>1406</v>
      </c>
      <c r="B4" s="54" t="s">
        <v>1111</v>
      </c>
      <c r="C4" s="54"/>
      <c r="D4" s="54"/>
      <c r="E4" s="54"/>
      <c r="F4" s="54"/>
      <c r="G4" s="54"/>
      <c r="H4" s="54"/>
      <c r="I4" s="54"/>
      <c r="J4" s="54"/>
      <c r="K4" s="54"/>
      <c r="L4" s="54"/>
      <c r="M4" s="54"/>
      <c r="N4" s="54"/>
      <c r="O4" s="54"/>
      <c r="P4" s="54"/>
      <c r="Q4" s="54"/>
      <c r="R4" s="54"/>
      <c r="S4" s="54"/>
      <c r="T4" s="54"/>
      <c r="U4" s="54"/>
      <c r="V4" s="54"/>
    </row>
    <row r="5" spans="1:22">
      <c r="A5" s="15"/>
      <c r="B5" s="27"/>
      <c r="C5" s="27"/>
      <c r="D5" s="27"/>
      <c r="E5" s="27"/>
      <c r="F5" s="27"/>
      <c r="G5" s="27"/>
      <c r="H5" s="27"/>
      <c r="I5" s="27"/>
      <c r="J5" s="27"/>
      <c r="K5" s="27"/>
      <c r="L5" s="27"/>
      <c r="M5" s="27"/>
      <c r="N5" s="27"/>
      <c r="O5" s="27"/>
      <c r="P5" s="27"/>
      <c r="Q5" s="27"/>
      <c r="R5" s="27"/>
      <c r="S5" s="27"/>
      <c r="T5" s="27"/>
      <c r="U5" s="27"/>
      <c r="V5" s="27"/>
    </row>
    <row r="6" spans="1:22">
      <c r="A6" s="15"/>
      <c r="B6" s="16"/>
      <c r="C6" s="16"/>
      <c r="D6" s="16"/>
      <c r="E6" s="16"/>
      <c r="F6" s="16"/>
      <c r="G6" s="16"/>
      <c r="H6" s="16"/>
      <c r="I6" s="16"/>
      <c r="J6" s="16"/>
      <c r="K6" s="16"/>
      <c r="L6" s="16"/>
      <c r="M6" s="16"/>
      <c r="N6" s="16"/>
      <c r="O6" s="16"/>
      <c r="P6" s="16"/>
      <c r="Q6" s="16"/>
      <c r="R6" s="16"/>
      <c r="S6" s="16"/>
      <c r="T6" s="16"/>
      <c r="U6" s="16"/>
      <c r="V6" s="16"/>
    </row>
    <row r="7" spans="1:22" ht="24" thickBot="1">
      <c r="A7" s="15"/>
      <c r="B7" s="257" t="s">
        <v>1112</v>
      </c>
      <c r="C7" s="20"/>
      <c r="D7" s="265" t="s">
        <v>1113</v>
      </c>
      <c r="E7" s="265"/>
      <c r="F7" s="265"/>
      <c r="G7" s="20"/>
      <c r="H7" s="265" t="s">
        <v>1114</v>
      </c>
      <c r="I7" s="265"/>
      <c r="J7" s="265"/>
      <c r="K7" s="20"/>
      <c r="L7" s="265" t="s">
        <v>1115</v>
      </c>
      <c r="M7" s="265"/>
      <c r="N7" s="265"/>
      <c r="O7" s="20"/>
      <c r="P7" s="265" t="s">
        <v>1116</v>
      </c>
      <c r="Q7" s="265"/>
      <c r="R7" s="265"/>
      <c r="S7" s="20"/>
      <c r="T7" s="265" t="s">
        <v>1117</v>
      </c>
      <c r="U7" s="265"/>
      <c r="V7" s="265"/>
    </row>
    <row r="8" spans="1:22" ht="23.25">
      <c r="A8" s="15"/>
      <c r="B8" s="258" t="s">
        <v>1118</v>
      </c>
      <c r="C8" s="59"/>
      <c r="D8" s="33"/>
      <c r="E8" s="33"/>
      <c r="F8" s="33"/>
      <c r="G8" s="59"/>
      <c r="H8" s="33"/>
      <c r="I8" s="33"/>
      <c r="J8" s="33"/>
      <c r="K8" s="59"/>
      <c r="L8" s="33"/>
      <c r="M8" s="33"/>
      <c r="N8" s="33"/>
      <c r="O8" s="59"/>
      <c r="P8" s="33"/>
      <c r="Q8" s="33"/>
      <c r="R8" s="33"/>
      <c r="S8" s="23"/>
      <c r="T8" s="33"/>
      <c r="U8" s="33"/>
      <c r="V8" s="33"/>
    </row>
    <row r="9" spans="1:22">
      <c r="A9" s="15"/>
      <c r="B9" s="266" t="s">
        <v>31</v>
      </c>
      <c r="C9" s="37"/>
      <c r="D9" s="267" t="s">
        <v>216</v>
      </c>
      <c r="E9" s="268">
        <v>4</v>
      </c>
      <c r="F9" s="37"/>
      <c r="G9" s="37"/>
      <c r="H9" s="267" t="s">
        <v>216</v>
      </c>
      <c r="I9" s="268" t="s">
        <v>217</v>
      </c>
      <c r="J9" s="37"/>
      <c r="K9" s="37"/>
      <c r="L9" s="267" t="s">
        <v>216</v>
      </c>
      <c r="M9" s="269">
        <v>1070</v>
      </c>
      <c r="N9" s="37"/>
      <c r="O9" s="37"/>
      <c r="P9" s="267" t="s">
        <v>216</v>
      </c>
      <c r="Q9" s="268" t="s">
        <v>217</v>
      </c>
      <c r="R9" s="37"/>
      <c r="S9" s="37"/>
      <c r="T9" s="267" t="s">
        <v>216</v>
      </c>
      <c r="U9" s="269">
        <v>1074</v>
      </c>
      <c r="V9" s="37"/>
    </row>
    <row r="10" spans="1:22">
      <c r="A10" s="15"/>
      <c r="B10" s="266"/>
      <c r="C10" s="37"/>
      <c r="D10" s="267"/>
      <c r="E10" s="268"/>
      <c r="F10" s="37"/>
      <c r="G10" s="37"/>
      <c r="H10" s="267"/>
      <c r="I10" s="268"/>
      <c r="J10" s="37"/>
      <c r="K10" s="37"/>
      <c r="L10" s="267"/>
      <c r="M10" s="269"/>
      <c r="N10" s="37"/>
      <c r="O10" s="37"/>
      <c r="P10" s="267"/>
      <c r="Q10" s="268"/>
      <c r="R10" s="37"/>
      <c r="S10" s="37"/>
      <c r="T10" s="267"/>
      <c r="U10" s="269"/>
      <c r="V10" s="37"/>
    </row>
    <row r="11" spans="1:22">
      <c r="A11" s="15"/>
      <c r="B11" s="270" t="s">
        <v>1119</v>
      </c>
      <c r="C11" s="32"/>
      <c r="D11" s="271">
        <v>10</v>
      </c>
      <c r="E11" s="271"/>
      <c r="F11" s="32"/>
      <c r="G11" s="32"/>
      <c r="H11" s="271" t="s">
        <v>217</v>
      </c>
      <c r="I11" s="271"/>
      <c r="J11" s="32"/>
      <c r="K11" s="32"/>
      <c r="L11" s="271">
        <v>16</v>
      </c>
      <c r="M11" s="271"/>
      <c r="N11" s="32"/>
      <c r="O11" s="32"/>
      <c r="P11" s="271" t="s">
        <v>977</v>
      </c>
      <c r="Q11" s="271"/>
      <c r="R11" s="272" t="s">
        <v>221</v>
      </c>
      <c r="S11" s="32"/>
      <c r="T11" s="271" t="s">
        <v>217</v>
      </c>
      <c r="U11" s="271"/>
      <c r="V11" s="32"/>
    </row>
    <row r="12" spans="1:22">
      <c r="A12" s="15"/>
      <c r="B12" s="270"/>
      <c r="C12" s="32"/>
      <c r="D12" s="271"/>
      <c r="E12" s="271"/>
      <c r="F12" s="32"/>
      <c r="G12" s="32"/>
      <c r="H12" s="271"/>
      <c r="I12" s="271"/>
      <c r="J12" s="32"/>
      <c r="K12" s="32"/>
      <c r="L12" s="271"/>
      <c r="M12" s="271"/>
      <c r="N12" s="32"/>
      <c r="O12" s="32"/>
      <c r="P12" s="271"/>
      <c r="Q12" s="271"/>
      <c r="R12" s="272"/>
      <c r="S12" s="32"/>
      <c r="T12" s="271"/>
      <c r="U12" s="271"/>
      <c r="V12" s="32"/>
    </row>
    <row r="13" spans="1:22">
      <c r="A13" s="15"/>
      <c r="B13" s="266" t="s">
        <v>32</v>
      </c>
      <c r="C13" s="37"/>
      <c r="D13" s="268" t="s">
        <v>217</v>
      </c>
      <c r="E13" s="268"/>
      <c r="F13" s="37"/>
      <c r="G13" s="37"/>
      <c r="H13" s="268" t="s">
        <v>217</v>
      </c>
      <c r="I13" s="268"/>
      <c r="J13" s="37"/>
      <c r="K13" s="37"/>
      <c r="L13" s="268">
        <v>24</v>
      </c>
      <c r="M13" s="268"/>
      <c r="N13" s="37"/>
      <c r="O13" s="37"/>
      <c r="P13" s="268" t="s">
        <v>217</v>
      </c>
      <c r="Q13" s="268"/>
      <c r="R13" s="37"/>
      <c r="S13" s="37"/>
      <c r="T13" s="268">
        <v>24</v>
      </c>
      <c r="U13" s="268"/>
      <c r="V13" s="37"/>
    </row>
    <row r="14" spans="1:22">
      <c r="A14" s="15"/>
      <c r="B14" s="266"/>
      <c r="C14" s="37"/>
      <c r="D14" s="268"/>
      <c r="E14" s="268"/>
      <c r="F14" s="37"/>
      <c r="G14" s="37"/>
      <c r="H14" s="268"/>
      <c r="I14" s="268"/>
      <c r="J14" s="37"/>
      <c r="K14" s="37"/>
      <c r="L14" s="268"/>
      <c r="M14" s="268"/>
      <c r="N14" s="37"/>
      <c r="O14" s="37"/>
      <c r="P14" s="268"/>
      <c r="Q14" s="268"/>
      <c r="R14" s="37"/>
      <c r="S14" s="37"/>
      <c r="T14" s="268"/>
      <c r="U14" s="268"/>
      <c r="V14" s="37"/>
    </row>
    <row r="15" spans="1:22">
      <c r="A15" s="15"/>
      <c r="B15" s="270" t="s">
        <v>33</v>
      </c>
      <c r="C15" s="32"/>
      <c r="D15" s="271" t="s">
        <v>217</v>
      </c>
      <c r="E15" s="271"/>
      <c r="F15" s="32"/>
      <c r="G15" s="32"/>
      <c r="H15" s="271" t="s">
        <v>217</v>
      </c>
      <c r="I15" s="271"/>
      <c r="J15" s="32"/>
      <c r="K15" s="32"/>
      <c r="L15" s="271">
        <v>88</v>
      </c>
      <c r="M15" s="271"/>
      <c r="N15" s="32"/>
      <c r="O15" s="32"/>
      <c r="P15" s="271" t="s">
        <v>217</v>
      </c>
      <c r="Q15" s="271"/>
      <c r="R15" s="32"/>
      <c r="S15" s="32"/>
      <c r="T15" s="271">
        <v>88</v>
      </c>
      <c r="U15" s="271"/>
      <c r="V15" s="32"/>
    </row>
    <row r="16" spans="1:22">
      <c r="A16" s="15"/>
      <c r="B16" s="270"/>
      <c r="C16" s="32"/>
      <c r="D16" s="271"/>
      <c r="E16" s="271"/>
      <c r="F16" s="32"/>
      <c r="G16" s="32"/>
      <c r="H16" s="271"/>
      <c r="I16" s="271"/>
      <c r="J16" s="32"/>
      <c r="K16" s="32"/>
      <c r="L16" s="271"/>
      <c r="M16" s="271"/>
      <c r="N16" s="32"/>
      <c r="O16" s="32"/>
      <c r="P16" s="271"/>
      <c r="Q16" s="271"/>
      <c r="R16" s="32"/>
      <c r="S16" s="32"/>
      <c r="T16" s="271"/>
      <c r="U16" s="271"/>
      <c r="V16" s="32"/>
    </row>
    <row r="17" spans="1:22">
      <c r="A17" s="15"/>
      <c r="B17" s="266" t="s">
        <v>34</v>
      </c>
      <c r="C17" s="37"/>
      <c r="D17" s="268" t="s">
        <v>217</v>
      </c>
      <c r="E17" s="268"/>
      <c r="F17" s="37"/>
      <c r="G17" s="37"/>
      <c r="H17" s="268" t="s">
        <v>217</v>
      </c>
      <c r="I17" s="268"/>
      <c r="J17" s="37"/>
      <c r="K17" s="37"/>
      <c r="L17" s="268">
        <v>2</v>
      </c>
      <c r="M17" s="268"/>
      <c r="N17" s="37"/>
      <c r="O17" s="37"/>
      <c r="P17" s="268" t="s">
        <v>217</v>
      </c>
      <c r="Q17" s="268"/>
      <c r="R17" s="37"/>
      <c r="S17" s="37"/>
      <c r="T17" s="268">
        <v>2</v>
      </c>
      <c r="U17" s="268"/>
      <c r="V17" s="37"/>
    </row>
    <row r="18" spans="1:22">
      <c r="A18" s="15"/>
      <c r="B18" s="266"/>
      <c r="C18" s="37"/>
      <c r="D18" s="268"/>
      <c r="E18" s="268"/>
      <c r="F18" s="37"/>
      <c r="G18" s="37"/>
      <c r="H18" s="268"/>
      <c r="I18" s="268"/>
      <c r="J18" s="37"/>
      <c r="K18" s="37"/>
      <c r="L18" s="268"/>
      <c r="M18" s="268"/>
      <c r="N18" s="37"/>
      <c r="O18" s="37"/>
      <c r="P18" s="268"/>
      <c r="Q18" s="268"/>
      <c r="R18" s="37"/>
      <c r="S18" s="37"/>
      <c r="T18" s="268"/>
      <c r="U18" s="268"/>
      <c r="V18" s="37"/>
    </row>
    <row r="19" spans="1:22">
      <c r="A19" s="15"/>
      <c r="B19" s="273" t="s">
        <v>1120</v>
      </c>
      <c r="C19" s="32"/>
      <c r="D19" s="271" t="s">
        <v>217</v>
      </c>
      <c r="E19" s="271"/>
      <c r="F19" s="32"/>
      <c r="G19" s="32"/>
      <c r="H19" s="271" t="s">
        <v>217</v>
      </c>
      <c r="I19" s="271"/>
      <c r="J19" s="32"/>
      <c r="K19" s="32"/>
      <c r="L19" s="271">
        <v>2</v>
      </c>
      <c r="M19" s="271"/>
      <c r="N19" s="32"/>
      <c r="O19" s="32"/>
      <c r="P19" s="271" t="s">
        <v>224</v>
      </c>
      <c r="Q19" s="271"/>
      <c r="R19" s="272" t="s">
        <v>221</v>
      </c>
      <c r="S19" s="32"/>
      <c r="T19" s="271" t="s">
        <v>217</v>
      </c>
      <c r="U19" s="271"/>
      <c r="V19" s="32"/>
    </row>
    <row r="20" spans="1:22">
      <c r="A20" s="15"/>
      <c r="B20" s="273"/>
      <c r="C20" s="32"/>
      <c r="D20" s="271"/>
      <c r="E20" s="271"/>
      <c r="F20" s="32"/>
      <c r="G20" s="32"/>
      <c r="H20" s="271"/>
      <c r="I20" s="271"/>
      <c r="J20" s="32"/>
      <c r="K20" s="32"/>
      <c r="L20" s="271"/>
      <c r="M20" s="271"/>
      <c r="N20" s="32"/>
      <c r="O20" s="32"/>
      <c r="P20" s="271"/>
      <c r="Q20" s="271"/>
      <c r="R20" s="272"/>
      <c r="S20" s="32"/>
      <c r="T20" s="271"/>
      <c r="U20" s="271"/>
      <c r="V20" s="32"/>
    </row>
    <row r="21" spans="1:22">
      <c r="A21" s="15"/>
      <c r="B21" s="266" t="s">
        <v>35</v>
      </c>
      <c r="C21" s="37"/>
      <c r="D21" s="268" t="s">
        <v>217</v>
      </c>
      <c r="E21" s="268"/>
      <c r="F21" s="37"/>
      <c r="G21" s="37"/>
      <c r="H21" s="268" t="s">
        <v>217</v>
      </c>
      <c r="I21" s="268"/>
      <c r="J21" s="37"/>
      <c r="K21" s="37"/>
      <c r="L21" s="268">
        <v>896</v>
      </c>
      <c r="M21" s="268"/>
      <c r="N21" s="37"/>
      <c r="O21" s="37"/>
      <c r="P21" s="268" t="s">
        <v>217</v>
      </c>
      <c r="Q21" s="268"/>
      <c r="R21" s="37"/>
      <c r="S21" s="37"/>
      <c r="T21" s="268">
        <v>896</v>
      </c>
      <c r="U21" s="268"/>
      <c r="V21" s="37"/>
    </row>
    <row r="22" spans="1:22" ht="15.75" thickBot="1">
      <c r="A22" s="15"/>
      <c r="B22" s="274"/>
      <c r="C22" s="72"/>
      <c r="D22" s="275"/>
      <c r="E22" s="275"/>
      <c r="F22" s="72"/>
      <c r="G22" s="72"/>
      <c r="H22" s="275"/>
      <c r="I22" s="275"/>
      <c r="J22" s="72"/>
      <c r="K22" s="72"/>
      <c r="L22" s="275"/>
      <c r="M22" s="275"/>
      <c r="N22" s="72"/>
      <c r="O22" s="72"/>
      <c r="P22" s="275"/>
      <c r="Q22" s="275"/>
      <c r="R22" s="72"/>
      <c r="S22" s="72"/>
      <c r="T22" s="275"/>
      <c r="U22" s="275"/>
      <c r="V22" s="72"/>
    </row>
    <row r="23" spans="1:22">
      <c r="A23" s="15"/>
      <c r="B23" s="276" t="s">
        <v>36</v>
      </c>
      <c r="C23" s="33"/>
      <c r="D23" s="278">
        <v>14</v>
      </c>
      <c r="E23" s="278"/>
      <c r="F23" s="33"/>
      <c r="G23" s="33"/>
      <c r="H23" s="278" t="s">
        <v>217</v>
      </c>
      <c r="I23" s="278"/>
      <c r="J23" s="33"/>
      <c r="K23" s="33"/>
      <c r="L23" s="280">
        <v>2098</v>
      </c>
      <c r="M23" s="280"/>
      <c r="N23" s="33"/>
      <c r="O23" s="33"/>
      <c r="P23" s="278" t="s">
        <v>1083</v>
      </c>
      <c r="Q23" s="278"/>
      <c r="R23" s="281" t="s">
        <v>221</v>
      </c>
      <c r="S23" s="33"/>
      <c r="T23" s="280">
        <v>2084</v>
      </c>
      <c r="U23" s="280"/>
      <c r="V23" s="33"/>
    </row>
    <row r="24" spans="1:22">
      <c r="A24" s="15"/>
      <c r="B24" s="277"/>
      <c r="C24" s="32"/>
      <c r="D24" s="271"/>
      <c r="E24" s="271"/>
      <c r="F24" s="32"/>
      <c r="G24" s="32"/>
      <c r="H24" s="271"/>
      <c r="I24" s="271"/>
      <c r="J24" s="32"/>
      <c r="K24" s="32"/>
      <c r="L24" s="279"/>
      <c r="M24" s="279"/>
      <c r="N24" s="32"/>
      <c r="O24" s="32"/>
      <c r="P24" s="271"/>
      <c r="Q24" s="271"/>
      <c r="R24" s="272"/>
      <c r="S24" s="32"/>
      <c r="T24" s="279"/>
      <c r="U24" s="279"/>
      <c r="V24" s="32"/>
    </row>
    <row r="25" spans="1:22">
      <c r="A25" s="15"/>
      <c r="B25" s="267" t="s">
        <v>1121</v>
      </c>
      <c r="C25" s="37"/>
      <c r="D25" s="37"/>
      <c r="E25" s="37"/>
      <c r="F25" s="37"/>
      <c r="G25" s="37"/>
      <c r="H25" s="37"/>
      <c r="I25" s="37"/>
      <c r="J25" s="37"/>
      <c r="K25" s="37"/>
      <c r="L25" s="37"/>
      <c r="M25" s="37"/>
      <c r="N25" s="37"/>
      <c r="O25" s="37"/>
      <c r="P25" s="37"/>
      <c r="Q25" s="37"/>
      <c r="R25" s="37"/>
      <c r="S25" s="37"/>
      <c r="T25" s="282"/>
      <c r="U25" s="282"/>
      <c r="V25" s="282"/>
    </row>
    <row r="26" spans="1:22">
      <c r="A26" s="15"/>
      <c r="B26" s="267"/>
      <c r="C26" s="37"/>
      <c r="D26" s="37"/>
      <c r="E26" s="37"/>
      <c r="F26" s="37"/>
      <c r="G26" s="37"/>
      <c r="H26" s="37"/>
      <c r="I26" s="37"/>
      <c r="J26" s="37"/>
      <c r="K26" s="37"/>
      <c r="L26" s="37"/>
      <c r="M26" s="37"/>
      <c r="N26" s="37"/>
      <c r="O26" s="37"/>
      <c r="P26" s="37"/>
      <c r="Q26" s="37"/>
      <c r="R26" s="37"/>
      <c r="S26" s="37"/>
      <c r="T26" s="282"/>
      <c r="U26" s="282"/>
      <c r="V26" s="282"/>
    </row>
    <row r="27" spans="1:22">
      <c r="A27" s="15"/>
      <c r="B27" s="273" t="s">
        <v>38</v>
      </c>
      <c r="C27" s="32"/>
      <c r="D27" s="271">
        <v>3</v>
      </c>
      <c r="E27" s="271"/>
      <c r="F27" s="32"/>
      <c r="G27" s="32"/>
      <c r="H27" s="271" t="s">
        <v>217</v>
      </c>
      <c r="I27" s="271"/>
      <c r="J27" s="32"/>
      <c r="K27" s="32"/>
      <c r="L27" s="271">
        <v>169</v>
      </c>
      <c r="M27" s="271"/>
      <c r="N27" s="32"/>
      <c r="O27" s="32"/>
      <c r="P27" s="271" t="s">
        <v>217</v>
      </c>
      <c r="Q27" s="271"/>
      <c r="R27" s="32"/>
      <c r="S27" s="32"/>
      <c r="T27" s="271">
        <v>172</v>
      </c>
      <c r="U27" s="271"/>
      <c r="V27" s="32"/>
    </row>
    <row r="28" spans="1:22">
      <c r="A28" s="15"/>
      <c r="B28" s="273"/>
      <c r="C28" s="32"/>
      <c r="D28" s="271"/>
      <c r="E28" s="271"/>
      <c r="F28" s="32"/>
      <c r="G28" s="32"/>
      <c r="H28" s="271"/>
      <c r="I28" s="271"/>
      <c r="J28" s="32"/>
      <c r="K28" s="32"/>
      <c r="L28" s="271"/>
      <c r="M28" s="271"/>
      <c r="N28" s="32"/>
      <c r="O28" s="32"/>
      <c r="P28" s="271"/>
      <c r="Q28" s="271"/>
      <c r="R28" s="32"/>
      <c r="S28" s="32"/>
      <c r="T28" s="271"/>
      <c r="U28" s="271"/>
      <c r="V28" s="32"/>
    </row>
    <row r="29" spans="1:22">
      <c r="A29" s="15"/>
      <c r="B29" s="266" t="s">
        <v>39</v>
      </c>
      <c r="C29" s="37"/>
      <c r="D29" s="268">
        <v>10</v>
      </c>
      <c r="E29" s="268"/>
      <c r="F29" s="37"/>
      <c r="G29" s="37"/>
      <c r="H29" s="268" t="s">
        <v>217</v>
      </c>
      <c r="I29" s="268"/>
      <c r="J29" s="37"/>
      <c r="K29" s="37"/>
      <c r="L29" s="268">
        <v>1</v>
      </c>
      <c r="M29" s="268"/>
      <c r="N29" s="37"/>
      <c r="O29" s="37"/>
      <c r="P29" s="268" t="s">
        <v>217</v>
      </c>
      <c r="Q29" s="268"/>
      <c r="R29" s="37"/>
      <c r="S29" s="37"/>
      <c r="T29" s="268">
        <v>11</v>
      </c>
      <c r="U29" s="268"/>
      <c r="V29" s="37"/>
    </row>
    <row r="30" spans="1:22">
      <c r="A30" s="15"/>
      <c r="B30" s="266"/>
      <c r="C30" s="37"/>
      <c r="D30" s="268"/>
      <c r="E30" s="268"/>
      <c r="F30" s="37"/>
      <c r="G30" s="37"/>
      <c r="H30" s="268"/>
      <c r="I30" s="268"/>
      <c r="J30" s="37"/>
      <c r="K30" s="37"/>
      <c r="L30" s="268"/>
      <c r="M30" s="268"/>
      <c r="N30" s="37"/>
      <c r="O30" s="37"/>
      <c r="P30" s="268"/>
      <c r="Q30" s="268"/>
      <c r="R30" s="37"/>
      <c r="S30" s="37"/>
      <c r="T30" s="268"/>
      <c r="U30" s="268"/>
      <c r="V30" s="37"/>
    </row>
    <row r="31" spans="1:22">
      <c r="A31" s="15"/>
      <c r="B31" s="273" t="s">
        <v>40</v>
      </c>
      <c r="C31" s="32"/>
      <c r="D31" s="271">
        <v>292</v>
      </c>
      <c r="E31" s="271"/>
      <c r="F31" s="32"/>
      <c r="G31" s="32"/>
      <c r="H31" s="271" t="s">
        <v>217</v>
      </c>
      <c r="I31" s="271"/>
      <c r="J31" s="32"/>
      <c r="K31" s="32"/>
      <c r="L31" s="271">
        <v>137</v>
      </c>
      <c r="M31" s="271"/>
      <c r="N31" s="32"/>
      <c r="O31" s="32"/>
      <c r="P31" s="271" t="s">
        <v>217</v>
      </c>
      <c r="Q31" s="271"/>
      <c r="R31" s="32"/>
      <c r="S31" s="32"/>
      <c r="T31" s="271">
        <v>429</v>
      </c>
      <c r="U31" s="271"/>
      <c r="V31" s="32"/>
    </row>
    <row r="32" spans="1:22">
      <c r="A32" s="15"/>
      <c r="B32" s="273"/>
      <c r="C32" s="32"/>
      <c r="D32" s="271"/>
      <c r="E32" s="271"/>
      <c r="F32" s="32"/>
      <c r="G32" s="32"/>
      <c r="H32" s="271"/>
      <c r="I32" s="271"/>
      <c r="J32" s="32"/>
      <c r="K32" s="32"/>
      <c r="L32" s="271"/>
      <c r="M32" s="271"/>
      <c r="N32" s="32"/>
      <c r="O32" s="32"/>
      <c r="P32" s="271"/>
      <c r="Q32" s="271"/>
      <c r="R32" s="32"/>
      <c r="S32" s="32"/>
      <c r="T32" s="271"/>
      <c r="U32" s="271"/>
      <c r="V32" s="32"/>
    </row>
    <row r="33" spans="1:22">
      <c r="A33" s="15"/>
      <c r="B33" s="266" t="s">
        <v>1122</v>
      </c>
      <c r="C33" s="37"/>
      <c r="D33" s="268">
        <v>19</v>
      </c>
      <c r="E33" s="268"/>
      <c r="F33" s="37"/>
      <c r="G33" s="37"/>
      <c r="H33" s="268" t="s">
        <v>217</v>
      </c>
      <c r="I33" s="268"/>
      <c r="J33" s="37"/>
      <c r="K33" s="37"/>
      <c r="L33" s="268">
        <v>9</v>
      </c>
      <c r="M33" s="268"/>
      <c r="N33" s="37"/>
      <c r="O33" s="37"/>
      <c r="P33" s="268" t="s">
        <v>1083</v>
      </c>
      <c r="Q33" s="268"/>
      <c r="R33" s="267" t="s">
        <v>221</v>
      </c>
      <c r="S33" s="37"/>
      <c r="T33" s="268" t="s">
        <v>217</v>
      </c>
      <c r="U33" s="268"/>
      <c r="V33" s="37"/>
    </row>
    <row r="34" spans="1:22" ht="15.75" thickBot="1">
      <c r="A34" s="15"/>
      <c r="B34" s="274"/>
      <c r="C34" s="72"/>
      <c r="D34" s="275"/>
      <c r="E34" s="275"/>
      <c r="F34" s="72"/>
      <c r="G34" s="72"/>
      <c r="H34" s="275"/>
      <c r="I34" s="275"/>
      <c r="J34" s="72"/>
      <c r="K34" s="72"/>
      <c r="L34" s="275"/>
      <c r="M34" s="275"/>
      <c r="N34" s="72"/>
      <c r="O34" s="72"/>
      <c r="P34" s="275"/>
      <c r="Q34" s="275"/>
      <c r="R34" s="283"/>
      <c r="S34" s="72"/>
      <c r="T34" s="275"/>
      <c r="U34" s="275"/>
      <c r="V34" s="72"/>
    </row>
    <row r="35" spans="1:22">
      <c r="A35" s="15"/>
      <c r="B35" s="276" t="s">
        <v>41</v>
      </c>
      <c r="C35" s="33"/>
      <c r="D35" s="278">
        <v>324</v>
      </c>
      <c r="E35" s="278"/>
      <c r="F35" s="33"/>
      <c r="G35" s="33"/>
      <c r="H35" s="278" t="s">
        <v>217</v>
      </c>
      <c r="I35" s="278"/>
      <c r="J35" s="33"/>
      <c r="K35" s="33"/>
      <c r="L35" s="278">
        <v>316</v>
      </c>
      <c r="M35" s="278"/>
      <c r="N35" s="33"/>
      <c r="O35" s="33"/>
      <c r="P35" s="278" t="s">
        <v>1083</v>
      </c>
      <c r="Q35" s="278"/>
      <c r="R35" s="281" t="s">
        <v>221</v>
      </c>
      <c r="S35" s="33"/>
      <c r="T35" s="278">
        <v>612</v>
      </c>
      <c r="U35" s="278"/>
      <c r="V35" s="33"/>
    </row>
    <row r="36" spans="1:22">
      <c r="A36" s="15"/>
      <c r="B36" s="270"/>
      <c r="C36" s="32"/>
      <c r="D36" s="271"/>
      <c r="E36" s="271"/>
      <c r="F36" s="32"/>
      <c r="G36" s="32"/>
      <c r="H36" s="271"/>
      <c r="I36" s="271"/>
      <c r="J36" s="32"/>
      <c r="K36" s="32"/>
      <c r="L36" s="271"/>
      <c r="M36" s="271"/>
      <c r="N36" s="32"/>
      <c r="O36" s="32"/>
      <c r="P36" s="271"/>
      <c r="Q36" s="271"/>
      <c r="R36" s="272"/>
      <c r="S36" s="32"/>
      <c r="T36" s="271"/>
      <c r="U36" s="271"/>
      <c r="V36" s="32"/>
    </row>
    <row r="37" spans="1:22">
      <c r="A37" s="15"/>
      <c r="B37" s="266" t="s">
        <v>42</v>
      </c>
      <c r="C37" s="37"/>
      <c r="D37" s="268" t="s">
        <v>217</v>
      </c>
      <c r="E37" s="268"/>
      <c r="F37" s="37"/>
      <c r="G37" s="37"/>
      <c r="H37" s="268" t="s">
        <v>217</v>
      </c>
      <c r="I37" s="268"/>
      <c r="J37" s="37"/>
      <c r="K37" s="37"/>
      <c r="L37" s="268">
        <v>622</v>
      </c>
      <c r="M37" s="268"/>
      <c r="N37" s="37"/>
      <c r="O37" s="37"/>
      <c r="P37" s="268" t="s">
        <v>217</v>
      </c>
      <c r="Q37" s="268"/>
      <c r="R37" s="37"/>
      <c r="S37" s="37"/>
      <c r="T37" s="268">
        <v>622</v>
      </c>
      <c r="U37" s="268"/>
      <c r="V37" s="37"/>
    </row>
    <row r="38" spans="1:22" ht="15.75" thickBot="1">
      <c r="A38" s="15"/>
      <c r="B38" s="274"/>
      <c r="C38" s="72"/>
      <c r="D38" s="275"/>
      <c r="E38" s="275"/>
      <c r="F38" s="72"/>
      <c r="G38" s="72"/>
      <c r="H38" s="275"/>
      <c r="I38" s="275"/>
      <c r="J38" s="72"/>
      <c r="K38" s="72"/>
      <c r="L38" s="275"/>
      <c r="M38" s="275"/>
      <c r="N38" s="72"/>
      <c r="O38" s="72"/>
      <c r="P38" s="275"/>
      <c r="Q38" s="275"/>
      <c r="R38" s="72"/>
      <c r="S38" s="72"/>
      <c r="T38" s="275"/>
      <c r="U38" s="275"/>
      <c r="V38" s="72"/>
    </row>
    <row r="39" spans="1:22">
      <c r="A39" s="15"/>
      <c r="B39" s="276" t="s">
        <v>1123</v>
      </c>
      <c r="C39" s="33"/>
      <c r="D39" s="278" t="s">
        <v>1124</v>
      </c>
      <c r="E39" s="278"/>
      <c r="F39" s="281" t="s">
        <v>221</v>
      </c>
      <c r="G39" s="33"/>
      <c r="H39" s="278" t="s">
        <v>217</v>
      </c>
      <c r="I39" s="278"/>
      <c r="J39" s="33"/>
      <c r="K39" s="33"/>
      <c r="L39" s="280">
        <v>1160</v>
      </c>
      <c r="M39" s="280"/>
      <c r="N39" s="33"/>
      <c r="O39" s="33"/>
      <c r="P39" s="278" t="s">
        <v>217</v>
      </c>
      <c r="Q39" s="278"/>
      <c r="R39" s="33"/>
      <c r="S39" s="33"/>
      <c r="T39" s="278">
        <v>850</v>
      </c>
      <c r="U39" s="278"/>
      <c r="V39" s="33"/>
    </row>
    <row r="40" spans="1:22">
      <c r="A40" s="15"/>
      <c r="B40" s="277"/>
      <c r="C40" s="32"/>
      <c r="D40" s="271"/>
      <c r="E40" s="271"/>
      <c r="F40" s="272"/>
      <c r="G40" s="66"/>
      <c r="H40" s="284"/>
      <c r="I40" s="284"/>
      <c r="J40" s="66"/>
      <c r="K40" s="66"/>
      <c r="L40" s="285"/>
      <c r="M40" s="285"/>
      <c r="N40" s="66"/>
      <c r="O40" s="66"/>
      <c r="P40" s="284"/>
      <c r="Q40" s="284"/>
      <c r="R40" s="66"/>
      <c r="S40" s="66"/>
      <c r="T40" s="284"/>
      <c r="U40" s="284"/>
      <c r="V40" s="66"/>
    </row>
    <row r="41" spans="1:22">
      <c r="A41" s="15"/>
      <c r="B41" s="266" t="s">
        <v>1125</v>
      </c>
      <c r="C41" s="37"/>
      <c r="D41" s="37"/>
      <c r="E41" s="37"/>
      <c r="F41" s="37"/>
      <c r="G41" s="37"/>
      <c r="H41" s="37"/>
      <c r="I41" s="37"/>
      <c r="J41" s="37"/>
      <c r="K41" s="37"/>
      <c r="L41" s="37"/>
      <c r="M41" s="37"/>
      <c r="N41" s="37"/>
      <c r="O41" s="37"/>
      <c r="P41" s="37"/>
      <c r="Q41" s="37"/>
      <c r="R41" s="37"/>
      <c r="S41" s="37"/>
      <c r="T41" s="282"/>
      <c r="U41" s="282"/>
      <c r="V41" s="282"/>
    </row>
    <row r="42" spans="1:22">
      <c r="A42" s="15"/>
      <c r="B42" s="266"/>
      <c r="C42" s="37"/>
      <c r="D42" s="37"/>
      <c r="E42" s="37"/>
      <c r="F42" s="37"/>
      <c r="G42" s="37"/>
      <c r="H42" s="37"/>
      <c r="I42" s="37"/>
      <c r="J42" s="37"/>
      <c r="K42" s="37"/>
      <c r="L42" s="37"/>
      <c r="M42" s="37"/>
      <c r="N42" s="37"/>
      <c r="O42" s="37"/>
      <c r="P42" s="37"/>
      <c r="Q42" s="37"/>
      <c r="R42" s="37"/>
      <c r="S42" s="37"/>
      <c r="T42" s="282"/>
      <c r="U42" s="282"/>
      <c r="V42" s="282"/>
    </row>
    <row r="43" spans="1:22">
      <c r="A43" s="15"/>
      <c r="B43" s="270" t="s">
        <v>1126</v>
      </c>
      <c r="C43" s="32"/>
      <c r="D43" s="271">
        <v>125</v>
      </c>
      <c r="E43" s="271"/>
      <c r="F43" s="32"/>
      <c r="G43" s="32"/>
      <c r="H43" s="271">
        <v>125</v>
      </c>
      <c r="I43" s="271"/>
      <c r="J43" s="32"/>
      <c r="K43" s="32"/>
      <c r="L43" s="271" t="s">
        <v>217</v>
      </c>
      <c r="M43" s="271"/>
      <c r="N43" s="32"/>
      <c r="O43" s="32"/>
      <c r="P43" s="271" t="s">
        <v>1127</v>
      </c>
      <c r="Q43" s="271"/>
      <c r="R43" s="272" t="s">
        <v>221</v>
      </c>
      <c r="S43" s="32"/>
      <c r="T43" s="271" t="s">
        <v>217</v>
      </c>
      <c r="U43" s="271"/>
      <c r="V43" s="32"/>
    </row>
    <row r="44" spans="1:22">
      <c r="A44" s="15"/>
      <c r="B44" s="270"/>
      <c r="C44" s="32"/>
      <c r="D44" s="271"/>
      <c r="E44" s="271"/>
      <c r="F44" s="32"/>
      <c r="G44" s="32"/>
      <c r="H44" s="271"/>
      <c r="I44" s="271"/>
      <c r="J44" s="32"/>
      <c r="K44" s="32"/>
      <c r="L44" s="271"/>
      <c r="M44" s="271"/>
      <c r="N44" s="32"/>
      <c r="O44" s="32"/>
      <c r="P44" s="271"/>
      <c r="Q44" s="271"/>
      <c r="R44" s="272"/>
      <c r="S44" s="32"/>
      <c r="T44" s="271"/>
      <c r="U44" s="271"/>
      <c r="V44" s="32"/>
    </row>
    <row r="45" spans="1:22">
      <c r="A45" s="15"/>
      <c r="B45" s="286" t="s">
        <v>1128</v>
      </c>
      <c r="C45" s="37"/>
      <c r="D45" s="268">
        <v>238</v>
      </c>
      <c r="E45" s="268"/>
      <c r="F45" s="37"/>
      <c r="G45" s="37"/>
      <c r="H45" s="268" t="s">
        <v>217</v>
      </c>
      <c r="I45" s="268"/>
      <c r="J45" s="37"/>
      <c r="K45" s="37"/>
      <c r="L45" s="268" t="s">
        <v>217</v>
      </c>
      <c r="M45" s="268"/>
      <c r="N45" s="37"/>
      <c r="O45" s="37"/>
      <c r="P45" s="268" t="s">
        <v>1129</v>
      </c>
      <c r="Q45" s="268"/>
      <c r="R45" s="267" t="s">
        <v>221</v>
      </c>
      <c r="S45" s="37"/>
      <c r="T45" s="268" t="s">
        <v>217</v>
      </c>
      <c r="U45" s="268"/>
      <c r="V45" s="37"/>
    </row>
    <row r="46" spans="1:22">
      <c r="A46" s="15"/>
      <c r="B46" s="286"/>
      <c r="C46" s="37"/>
      <c r="D46" s="268"/>
      <c r="E46" s="268"/>
      <c r="F46" s="37"/>
      <c r="G46" s="37"/>
      <c r="H46" s="268"/>
      <c r="I46" s="268"/>
      <c r="J46" s="37"/>
      <c r="K46" s="37"/>
      <c r="L46" s="268"/>
      <c r="M46" s="268"/>
      <c r="N46" s="37"/>
      <c r="O46" s="37"/>
      <c r="P46" s="268"/>
      <c r="Q46" s="268"/>
      <c r="R46" s="267"/>
      <c r="S46" s="37"/>
      <c r="T46" s="268"/>
      <c r="U46" s="268"/>
      <c r="V46" s="37"/>
    </row>
    <row r="47" spans="1:22">
      <c r="A47" s="15"/>
      <c r="B47" s="272" t="s">
        <v>1130</v>
      </c>
      <c r="C47" s="32"/>
      <c r="D47" s="32"/>
      <c r="E47" s="32"/>
      <c r="F47" s="32"/>
      <c r="G47" s="32"/>
      <c r="H47" s="32"/>
      <c r="I47" s="32"/>
      <c r="J47" s="32"/>
      <c r="K47" s="32"/>
      <c r="L47" s="32"/>
      <c r="M47" s="32"/>
      <c r="N47" s="32"/>
      <c r="O47" s="32"/>
      <c r="P47" s="32"/>
      <c r="Q47" s="32"/>
      <c r="R47" s="32"/>
      <c r="S47" s="32"/>
      <c r="T47" s="287"/>
      <c r="U47" s="287"/>
      <c r="V47" s="287"/>
    </row>
    <row r="48" spans="1:22">
      <c r="A48" s="15"/>
      <c r="B48" s="272"/>
      <c r="C48" s="32"/>
      <c r="D48" s="32"/>
      <c r="E48" s="32"/>
      <c r="F48" s="32"/>
      <c r="G48" s="32"/>
      <c r="H48" s="32"/>
      <c r="I48" s="32"/>
      <c r="J48" s="32"/>
      <c r="K48" s="32"/>
      <c r="L48" s="32"/>
      <c r="M48" s="32"/>
      <c r="N48" s="32"/>
      <c r="O48" s="32"/>
      <c r="P48" s="32"/>
      <c r="Q48" s="32"/>
      <c r="R48" s="32"/>
      <c r="S48" s="32"/>
      <c r="T48" s="287"/>
      <c r="U48" s="287"/>
      <c r="V48" s="287"/>
    </row>
    <row r="49" spans="1:22">
      <c r="A49" s="15"/>
      <c r="B49" s="266" t="s">
        <v>45</v>
      </c>
      <c r="C49" s="37"/>
      <c r="D49" s="268">
        <v>279</v>
      </c>
      <c r="E49" s="268"/>
      <c r="F49" s="37"/>
      <c r="G49" s="37"/>
      <c r="H49" s="268" t="s">
        <v>217</v>
      </c>
      <c r="I49" s="268"/>
      <c r="J49" s="37"/>
      <c r="K49" s="37"/>
      <c r="L49" s="268">
        <v>204</v>
      </c>
      <c r="M49" s="268"/>
      <c r="N49" s="37"/>
      <c r="O49" s="37"/>
      <c r="P49" s="268" t="s">
        <v>1131</v>
      </c>
      <c r="Q49" s="268"/>
      <c r="R49" s="267" t="s">
        <v>221</v>
      </c>
      <c r="S49" s="37"/>
      <c r="T49" s="268">
        <v>10</v>
      </c>
      <c r="U49" s="268"/>
      <c r="V49" s="37"/>
    </row>
    <row r="50" spans="1:22">
      <c r="A50" s="15"/>
      <c r="B50" s="266"/>
      <c r="C50" s="37"/>
      <c r="D50" s="268"/>
      <c r="E50" s="268"/>
      <c r="F50" s="37"/>
      <c r="G50" s="37"/>
      <c r="H50" s="268"/>
      <c r="I50" s="268"/>
      <c r="J50" s="37"/>
      <c r="K50" s="37"/>
      <c r="L50" s="268"/>
      <c r="M50" s="268"/>
      <c r="N50" s="37"/>
      <c r="O50" s="37"/>
      <c r="P50" s="268"/>
      <c r="Q50" s="268"/>
      <c r="R50" s="267"/>
      <c r="S50" s="37"/>
      <c r="T50" s="268"/>
      <c r="U50" s="268"/>
      <c r="V50" s="37"/>
    </row>
    <row r="51" spans="1:22">
      <c r="A51" s="15"/>
      <c r="B51" s="273" t="s">
        <v>46</v>
      </c>
      <c r="C51" s="32"/>
      <c r="D51" s="271" t="s">
        <v>217</v>
      </c>
      <c r="E51" s="271"/>
      <c r="F51" s="32"/>
      <c r="G51" s="32"/>
      <c r="H51" s="271" t="s">
        <v>217</v>
      </c>
      <c r="I51" s="271"/>
      <c r="J51" s="32"/>
      <c r="K51" s="32"/>
      <c r="L51" s="271">
        <v>233</v>
      </c>
      <c r="M51" s="271"/>
      <c r="N51" s="32"/>
      <c r="O51" s="32"/>
      <c r="P51" s="271" t="s">
        <v>217</v>
      </c>
      <c r="Q51" s="271"/>
      <c r="R51" s="32"/>
      <c r="S51" s="32"/>
      <c r="T51" s="271">
        <v>233</v>
      </c>
      <c r="U51" s="271"/>
      <c r="V51" s="32"/>
    </row>
    <row r="52" spans="1:22">
      <c r="A52" s="15"/>
      <c r="B52" s="273"/>
      <c r="C52" s="32"/>
      <c r="D52" s="271"/>
      <c r="E52" s="271"/>
      <c r="F52" s="32"/>
      <c r="G52" s="32"/>
      <c r="H52" s="271"/>
      <c r="I52" s="271"/>
      <c r="J52" s="32"/>
      <c r="K52" s="32"/>
      <c r="L52" s="271"/>
      <c r="M52" s="271"/>
      <c r="N52" s="32"/>
      <c r="O52" s="32"/>
      <c r="P52" s="271"/>
      <c r="Q52" s="271"/>
      <c r="R52" s="32"/>
      <c r="S52" s="32"/>
      <c r="T52" s="271"/>
      <c r="U52" s="271"/>
      <c r="V52" s="32"/>
    </row>
    <row r="53" spans="1:22">
      <c r="A53" s="15"/>
      <c r="B53" s="266" t="s">
        <v>1132</v>
      </c>
      <c r="C53" s="37"/>
      <c r="D53" s="268" t="s">
        <v>343</v>
      </c>
      <c r="E53" s="268"/>
      <c r="F53" s="267" t="s">
        <v>221</v>
      </c>
      <c r="G53" s="37"/>
      <c r="H53" s="268" t="s">
        <v>217</v>
      </c>
      <c r="I53" s="268"/>
      <c r="J53" s="37"/>
      <c r="K53" s="37"/>
      <c r="L53" s="268">
        <v>54</v>
      </c>
      <c r="M53" s="268"/>
      <c r="N53" s="37"/>
      <c r="O53" s="37"/>
      <c r="P53" s="268" t="s">
        <v>217</v>
      </c>
      <c r="Q53" s="268"/>
      <c r="R53" s="37"/>
      <c r="S53" s="37"/>
      <c r="T53" s="268">
        <v>46</v>
      </c>
      <c r="U53" s="268"/>
      <c r="V53" s="37"/>
    </row>
    <row r="54" spans="1:22">
      <c r="A54" s="15"/>
      <c r="B54" s="266"/>
      <c r="C54" s="37"/>
      <c r="D54" s="268"/>
      <c r="E54" s="268"/>
      <c r="F54" s="267"/>
      <c r="G54" s="37"/>
      <c r="H54" s="268"/>
      <c r="I54" s="268"/>
      <c r="J54" s="37"/>
      <c r="K54" s="37"/>
      <c r="L54" s="268"/>
      <c r="M54" s="268"/>
      <c r="N54" s="37"/>
      <c r="O54" s="37"/>
      <c r="P54" s="268"/>
      <c r="Q54" s="268"/>
      <c r="R54" s="37"/>
      <c r="S54" s="37"/>
      <c r="T54" s="268"/>
      <c r="U54" s="268"/>
      <c r="V54" s="37"/>
    </row>
    <row r="55" spans="1:22">
      <c r="A55" s="15"/>
      <c r="B55" s="273" t="s">
        <v>1133</v>
      </c>
      <c r="C55" s="32"/>
      <c r="D55" s="271" t="s">
        <v>1134</v>
      </c>
      <c r="E55" s="271"/>
      <c r="F55" s="272" t="s">
        <v>221</v>
      </c>
      <c r="G55" s="32"/>
      <c r="H55" s="271" t="s">
        <v>217</v>
      </c>
      <c r="I55" s="271"/>
      <c r="J55" s="32"/>
      <c r="K55" s="32"/>
      <c r="L55" s="271" t="s">
        <v>220</v>
      </c>
      <c r="M55" s="271"/>
      <c r="N55" s="272" t="s">
        <v>221</v>
      </c>
      <c r="O55" s="32"/>
      <c r="P55" s="271" t="s">
        <v>217</v>
      </c>
      <c r="Q55" s="271"/>
      <c r="R55" s="32"/>
      <c r="S55" s="32"/>
      <c r="T55" s="271" t="s">
        <v>1135</v>
      </c>
      <c r="U55" s="271"/>
      <c r="V55" s="272" t="s">
        <v>221</v>
      </c>
    </row>
    <row r="56" spans="1:22">
      <c r="A56" s="15"/>
      <c r="B56" s="273"/>
      <c r="C56" s="32"/>
      <c r="D56" s="271"/>
      <c r="E56" s="271"/>
      <c r="F56" s="272"/>
      <c r="G56" s="32"/>
      <c r="H56" s="271"/>
      <c r="I56" s="271"/>
      <c r="J56" s="32"/>
      <c r="K56" s="32"/>
      <c r="L56" s="271"/>
      <c r="M56" s="271"/>
      <c r="N56" s="272"/>
      <c r="O56" s="32"/>
      <c r="P56" s="271"/>
      <c r="Q56" s="271"/>
      <c r="R56" s="32"/>
      <c r="S56" s="32"/>
      <c r="T56" s="271"/>
      <c r="U56" s="271"/>
      <c r="V56" s="272"/>
    </row>
    <row r="57" spans="1:22">
      <c r="A57" s="15"/>
      <c r="B57" s="266" t="s">
        <v>326</v>
      </c>
      <c r="C57" s="37"/>
      <c r="D57" s="268" t="s">
        <v>217</v>
      </c>
      <c r="E57" s="268"/>
      <c r="F57" s="37"/>
      <c r="G57" s="37"/>
      <c r="H57" s="268" t="s">
        <v>217</v>
      </c>
      <c r="I57" s="268"/>
      <c r="J57" s="37"/>
      <c r="K57" s="37"/>
      <c r="L57" s="268">
        <v>55</v>
      </c>
      <c r="M57" s="268"/>
      <c r="N57" s="37"/>
      <c r="O57" s="37"/>
      <c r="P57" s="268" t="s">
        <v>217</v>
      </c>
      <c r="Q57" s="268"/>
      <c r="R57" s="37"/>
      <c r="S57" s="37"/>
      <c r="T57" s="268">
        <v>55</v>
      </c>
      <c r="U57" s="268"/>
      <c r="V57" s="37"/>
    </row>
    <row r="58" spans="1:22">
      <c r="A58" s="15"/>
      <c r="B58" s="266"/>
      <c r="C58" s="37"/>
      <c r="D58" s="268"/>
      <c r="E58" s="268"/>
      <c r="F58" s="37"/>
      <c r="G58" s="37"/>
      <c r="H58" s="268"/>
      <c r="I58" s="268"/>
      <c r="J58" s="37"/>
      <c r="K58" s="37"/>
      <c r="L58" s="268"/>
      <c r="M58" s="268"/>
      <c r="N58" s="37"/>
      <c r="O58" s="37"/>
      <c r="P58" s="268"/>
      <c r="Q58" s="268"/>
      <c r="R58" s="37"/>
      <c r="S58" s="37"/>
      <c r="T58" s="268"/>
      <c r="U58" s="268"/>
      <c r="V58" s="37"/>
    </row>
    <row r="59" spans="1:22">
      <c r="A59" s="15"/>
      <c r="B59" s="273" t="s">
        <v>50</v>
      </c>
      <c r="C59" s="32"/>
      <c r="D59" s="271">
        <v>72</v>
      </c>
      <c r="E59" s="271"/>
      <c r="F59" s="32"/>
      <c r="G59" s="32"/>
      <c r="H59" s="271" t="s">
        <v>217</v>
      </c>
      <c r="I59" s="271"/>
      <c r="J59" s="32"/>
      <c r="K59" s="32"/>
      <c r="L59" s="271">
        <v>152</v>
      </c>
      <c r="M59" s="271"/>
      <c r="N59" s="32"/>
      <c r="O59" s="32"/>
      <c r="P59" s="271" t="s">
        <v>1136</v>
      </c>
      <c r="Q59" s="271"/>
      <c r="R59" s="272" t="s">
        <v>221</v>
      </c>
      <c r="S59" s="32"/>
      <c r="T59" s="271">
        <v>97</v>
      </c>
      <c r="U59" s="271"/>
      <c r="V59" s="32"/>
    </row>
    <row r="60" spans="1:22" ht="15.75" thickBot="1">
      <c r="A60" s="15"/>
      <c r="B60" s="288"/>
      <c r="C60" s="81"/>
      <c r="D60" s="289"/>
      <c r="E60" s="289"/>
      <c r="F60" s="81"/>
      <c r="G60" s="81"/>
      <c r="H60" s="289"/>
      <c r="I60" s="289"/>
      <c r="J60" s="81"/>
      <c r="K60" s="81"/>
      <c r="L60" s="289"/>
      <c r="M60" s="289"/>
      <c r="N60" s="81"/>
      <c r="O60" s="81"/>
      <c r="P60" s="289"/>
      <c r="Q60" s="289"/>
      <c r="R60" s="290"/>
      <c r="S60" s="81"/>
      <c r="T60" s="289"/>
      <c r="U60" s="289"/>
      <c r="V60" s="81"/>
    </row>
    <row r="61" spans="1:22">
      <c r="A61" s="15"/>
      <c r="B61" s="291" t="s">
        <v>51</v>
      </c>
      <c r="C61" s="89"/>
      <c r="D61" s="292">
        <v>146</v>
      </c>
      <c r="E61" s="292"/>
      <c r="F61" s="89"/>
      <c r="G61" s="89"/>
      <c r="H61" s="292" t="s">
        <v>217</v>
      </c>
      <c r="I61" s="292"/>
      <c r="J61" s="89"/>
      <c r="K61" s="89"/>
      <c r="L61" s="292">
        <v>697</v>
      </c>
      <c r="M61" s="292"/>
      <c r="N61" s="89"/>
      <c r="O61" s="89"/>
      <c r="P61" s="292" t="s">
        <v>1137</v>
      </c>
      <c r="Q61" s="292"/>
      <c r="R61" s="294" t="s">
        <v>221</v>
      </c>
      <c r="S61" s="89"/>
      <c r="T61" s="292">
        <v>243</v>
      </c>
      <c r="U61" s="292"/>
      <c r="V61" s="89"/>
    </row>
    <row r="62" spans="1:22">
      <c r="A62" s="15"/>
      <c r="B62" s="286"/>
      <c r="C62" s="37"/>
      <c r="D62" s="268"/>
      <c r="E62" s="268"/>
      <c r="F62" s="37"/>
      <c r="G62" s="105"/>
      <c r="H62" s="293"/>
      <c r="I62" s="293"/>
      <c r="J62" s="105"/>
      <c r="K62" s="105"/>
      <c r="L62" s="293"/>
      <c r="M62" s="293"/>
      <c r="N62" s="105"/>
      <c r="O62" s="105"/>
      <c r="P62" s="293"/>
      <c r="Q62" s="293"/>
      <c r="R62" s="295"/>
      <c r="S62" s="37"/>
      <c r="T62" s="268"/>
      <c r="U62" s="268"/>
      <c r="V62" s="37"/>
    </row>
    <row r="63" spans="1:22">
      <c r="A63" s="15"/>
      <c r="B63" s="272" t="s">
        <v>215</v>
      </c>
      <c r="C63" s="32"/>
      <c r="D63" s="271">
        <v>199</v>
      </c>
      <c r="E63" s="271"/>
      <c r="F63" s="32"/>
      <c r="G63" s="287"/>
      <c r="H63" s="271">
        <v>125</v>
      </c>
      <c r="I63" s="271"/>
      <c r="J63" s="32"/>
      <c r="K63" s="287"/>
      <c r="L63" s="279">
        <v>1857</v>
      </c>
      <c r="M63" s="279"/>
      <c r="N63" s="32"/>
      <c r="O63" s="287"/>
      <c r="P63" s="271" t="s">
        <v>1138</v>
      </c>
      <c r="Q63" s="271"/>
      <c r="R63" s="272" t="s">
        <v>221</v>
      </c>
      <c r="S63" s="32"/>
      <c r="T63" s="279">
        <v>1093</v>
      </c>
      <c r="U63" s="279"/>
      <c r="V63" s="32"/>
    </row>
    <row r="64" spans="1:22">
      <c r="A64" s="15"/>
      <c r="B64" s="272"/>
      <c r="C64" s="32"/>
      <c r="D64" s="271"/>
      <c r="E64" s="271"/>
      <c r="F64" s="32"/>
      <c r="G64" s="287"/>
      <c r="H64" s="271"/>
      <c r="I64" s="271"/>
      <c r="J64" s="32"/>
      <c r="K64" s="287"/>
      <c r="L64" s="279"/>
      <c r="M64" s="279"/>
      <c r="N64" s="32"/>
      <c r="O64" s="287"/>
      <c r="P64" s="271"/>
      <c r="Q64" s="271"/>
      <c r="R64" s="272"/>
      <c r="S64" s="32"/>
      <c r="T64" s="279"/>
      <c r="U64" s="279"/>
      <c r="V64" s="32"/>
    </row>
    <row r="65" spans="1:22">
      <c r="A65" s="15"/>
      <c r="B65" s="267" t="s">
        <v>53</v>
      </c>
      <c r="C65" s="37"/>
      <c r="D65" s="268">
        <v>100</v>
      </c>
      <c r="E65" s="268"/>
      <c r="F65" s="37"/>
      <c r="G65" s="37"/>
      <c r="H65" s="268" t="s">
        <v>217</v>
      </c>
      <c r="I65" s="268"/>
      <c r="J65" s="37"/>
      <c r="K65" s="37"/>
      <c r="L65" s="268">
        <v>16</v>
      </c>
      <c r="M65" s="268"/>
      <c r="N65" s="37"/>
      <c r="O65" s="37"/>
      <c r="P65" s="268" t="s">
        <v>217</v>
      </c>
      <c r="Q65" s="268"/>
      <c r="R65" s="37"/>
      <c r="S65" s="37"/>
      <c r="T65" s="268">
        <v>116</v>
      </c>
      <c r="U65" s="268"/>
      <c r="V65" s="37"/>
    </row>
    <row r="66" spans="1:22">
      <c r="A66" s="15"/>
      <c r="B66" s="267"/>
      <c r="C66" s="37"/>
      <c r="D66" s="268"/>
      <c r="E66" s="268"/>
      <c r="F66" s="37"/>
      <c r="G66" s="37"/>
      <c r="H66" s="268"/>
      <c r="I66" s="268"/>
      <c r="J66" s="37"/>
      <c r="K66" s="37"/>
      <c r="L66" s="268"/>
      <c r="M66" s="268"/>
      <c r="N66" s="37"/>
      <c r="O66" s="37"/>
      <c r="P66" s="268"/>
      <c r="Q66" s="268"/>
      <c r="R66" s="37"/>
      <c r="S66" s="37"/>
      <c r="T66" s="268"/>
      <c r="U66" s="268"/>
      <c r="V66" s="37"/>
    </row>
    <row r="67" spans="1:22">
      <c r="A67" s="15"/>
      <c r="B67" s="272" t="s">
        <v>1139</v>
      </c>
      <c r="C67" s="32"/>
      <c r="D67" s="32"/>
      <c r="E67" s="32"/>
      <c r="F67" s="32"/>
      <c r="G67" s="32"/>
      <c r="H67" s="32"/>
      <c r="I67" s="32"/>
      <c r="J67" s="32"/>
      <c r="K67" s="32"/>
      <c r="L67" s="32"/>
      <c r="M67" s="32"/>
      <c r="N67" s="32"/>
      <c r="O67" s="32"/>
      <c r="P67" s="32"/>
      <c r="Q67" s="32"/>
      <c r="R67" s="32"/>
      <c r="S67" s="32"/>
      <c r="T67" s="287"/>
      <c r="U67" s="287"/>
      <c r="V67" s="287"/>
    </row>
    <row r="68" spans="1:22">
      <c r="A68" s="15"/>
      <c r="B68" s="272"/>
      <c r="C68" s="32"/>
      <c r="D68" s="32"/>
      <c r="E68" s="32"/>
      <c r="F68" s="32"/>
      <c r="G68" s="32"/>
      <c r="H68" s="32"/>
      <c r="I68" s="32"/>
      <c r="J68" s="32"/>
      <c r="K68" s="32"/>
      <c r="L68" s="32"/>
      <c r="M68" s="32"/>
      <c r="N68" s="32"/>
      <c r="O68" s="32"/>
      <c r="P68" s="32"/>
      <c r="Q68" s="32"/>
      <c r="R68" s="32"/>
      <c r="S68" s="32"/>
      <c r="T68" s="287"/>
      <c r="U68" s="287"/>
      <c r="V68" s="287"/>
    </row>
    <row r="69" spans="1:22">
      <c r="A69" s="15"/>
      <c r="B69" s="266" t="s">
        <v>55</v>
      </c>
      <c r="C69" s="37"/>
      <c r="D69" s="268">
        <v>154</v>
      </c>
      <c r="E69" s="268"/>
      <c r="F69" s="37"/>
      <c r="G69" s="37"/>
      <c r="H69" s="268" t="s">
        <v>217</v>
      </c>
      <c r="I69" s="268"/>
      <c r="J69" s="37"/>
      <c r="K69" s="37"/>
      <c r="L69" s="268">
        <v>225</v>
      </c>
      <c r="M69" s="268"/>
      <c r="N69" s="37"/>
      <c r="O69" s="37"/>
      <c r="P69" s="268" t="s">
        <v>1140</v>
      </c>
      <c r="Q69" s="268"/>
      <c r="R69" s="267" t="s">
        <v>221</v>
      </c>
      <c r="S69" s="37"/>
      <c r="T69" s="268">
        <v>255</v>
      </c>
      <c r="U69" s="268"/>
      <c r="V69" s="37"/>
    </row>
    <row r="70" spans="1:22">
      <c r="A70" s="15"/>
      <c r="B70" s="266"/>
      <c r="C70" s="37"/>
      <c r="D70" s="268"/>
      <c r="E70" s="268"/>
      <c r="F70" s="37"/>
      <c r="G70" s="37"/>
      <c r="H70" s="268"/>
      <c r="I70" s="268"/>
      <c r="J70" s="37"/>
      <c r="K70" s="37"/>
      <c r="L70" s="268"/>
      <c r="M70" s="268"/>
      <c r="N70" s="37"/>
      <c r="O70" s="37"/>
      <c r="P70" s="268"/>
      <c r="Q70" s="268"/>
      <c r="R70" s="267"/>
      <c r="S70" s="37"/>
      <c r="T70" s="268"/>
      <c r="U70" s="268"/>
      <c r="V70" s="37"/>
    </row>
    <row r="71" spans="1:22">
      <c r="A71" s="15"/>
      <c r="B71" s="273" t="s">
        <v>56</v>
      </c>
      <c r="C71" s="32"/>
      <c r="D71" s="271" t="s">
        <v>217</v>
      </c>
      <c r="E71" s="271"/>
      <c r="F71" s="32"/>
      <c r="G71" s="32"/>
      <c r="H71" s="271" t="s">
        <v>217</v>
      </c>
      <c r="I71" s="271"/>
      <c r="J71" s="32"/>
      <c r="K71" s="32"/>
      <c r="L71" s="271">
        <v>56</v>
      </c>
      <c r="M71" s="271"/>
      <c r="N71" s="32"/>
      <c r="O71" s="32"/>
      <c r="P71" s="271" t="s">
        <v>217</v>
      </c>
      <c r="Q71" s="271"/>
      <c r="R71" s="32"/>
      <c r="S71" s="32"/>
      <c r="T71" s="271">
        <v>56</v>
      </c>
      <c r="U71" s="271"/>
      <c r="V71" s="32"/>
    </row>
    <row r="72" spans="1:22">
      <c r="A72" s="15"/>
      <c r="B72" s="273"/>
      <c r="C72" s="32"/>
      <c r="D72" s="271"/>
      <c r="E72" s="271"/>
      <c r="F72" s="32"/>
      <c r="G72" s="32"/>
      <c r="H72" s="271"/>
      <c r="I72" s="271"/>
      <c r="J72" s="32"/>
      <c r="K72" s="32"/>
      <c r="L72" s="271"/>
      <c r="M72" s="271"/>
      <c r="N72" s="32"/>
      <c r="O72" s="32"/>
      <c r="P72" s="271"/>
      <c r="Q72" s="271"/>
      <c r="R72" s="32"/>
      <c r="S72" s="32"/>
      <c r="T72" s="271"/>
      <c r="U72" s="271"/>
      <c r="V72" s="32"/>
    </row>
    <row r="73" spans="1:22">
      <c r="A73" s="15"/>
      <c r="B73" s="266" t="s">
        <v>57</v>
      </c>
      <c r="C73" s="37"/>
      <c r="D73" s="268">
        <v>310</v>
      </c>
      <c r="E73" s="268"/>
      <c r="F73" s="37"/>
      <c r="G73" s="37"/>
      <c r="H73" s="268" t="s">
        <v>217</v>
      </c>
      <c r="I73" s="268"/>
      <c r="J73" s="37"/>
      <c r="K73" s="37"/>
      <c r="L73" s="268">
        <v>550</v>
      </c>
      <c r="M73" s="268"/>
      <c r="N73" s="37"/>
      <c r="O73" s="37"/>
      <c r="P73" s="268" t="s">
        <v>1141</v>
      </c>
      <c r="Q73" s="268"/>
      <c r="R73" s="267" t="s">
        <v>221</v>
      </c>
      <c r="S73" s="37"/>
      <c r="T73" s="268">
        <v>384</v>
      </c>
      <c r="U73" s="268"/>
      <c r="V73" s="37"/>
    </row>
    <row r="74" spans="1:22" ht="15.75" thickBot="1">
      <c r="A74" s="15"/>
      <c r="B74" s="274"/>
      <c r="C74" s="72"/>
      <c r="D74" s="275"/>
      <c r="E74" s="275"/>
      <c r="F74" s="72"/>
      <c r="G74" s="72"/>
      <c r="H74" s="275"/>
      <c r="I74" s="275"/>
      <c r="J74" s="72"/>
      <c r="K74" s="72"/>
      <c r="L74" s="275"/>
      <c r="M74" s="275"/>
      <c r="N74" s="72"/>
      <c r="O74" s="72"/>
      <c r="P74" s="275"/>
      <c r="Q74" s="275"/>
      <c r="R74" s="283"/>
      <c r="S74" s="72"/>
      <c r="T74" s="275"/>
      <c r="U74" s="275"/>
      <c r="V74" s="72"/>
    </row>
    <row r="75" spans="1:22">
      <c r="A75" s="15"/>
      <c r="B75" s="276" t="s">
        <v>58</v>
      </c>
      <c r="C75" s="33"/>
      <c r="D75" s="278">
        <v>464</v>
      </c>
      <c r="E75" s="278"/>
      <c r="F75" s="33"/>
      <c r="G75" s="33"/>
      <c r="H75" s="278" t="s">
        <v>217</v>
      </c>
      <c r="I75" s="278"/>
      <c r="J75" s="33"/>
      <c r="K75" s="33"/>
      <c r="L75" s="278">
        <v>831</v>
      </c>
      <c r="M75" s="278"/>
      <c r="N75" s="33"/>
      <c r="O75" s="33"/>
      <c r="P75" s="278" t="s">
        <v>1137</v>
      </c>
      <c r="Q75" s="278"/>
      <c r="R75" s="281" t="s">
        <v>221</v>
      </c>
      <c r="S75" s="33"/>
      <c r="T75" s="278">
        <v>695</v>
      </c>
      <c r="U75" s="278"/>
      <c r="V75" s="33"/>
    </row>
    <row r="76" spans="1:22">
      <c r="A76" s="15"/>
      <c r="B76" s="270"/>
      <c r="C76" s="32"/>
      <c r="D76" s="271"/>
      <c r="E76" s="271"/>
      <c r="F76" s="32"/>
      <c r="G76" s="32"/>
      <c r="H76" s="271"/>
      <c r="I76" s="271"/>
      <c r="J76" s="32"/>
      <c r="K76" s="32"/>
      <c r="L76" s="271"/>
      <c r="M76" s="271"/>
      <c r="N76" s="32"/>
      <c r="O76" s="32"/>
      <c r="P76" s="271"/>
      <c r="Q76" s="271"/>
      <c r="R76" s="272"/>
      <c r="S76" s="32"/>
      <c r="T76" s="271"/>
      <c r="U76" s="271"/>
      <c r="V76" s="32"/>
    </row>
    <row r="77" spans="1:22" ht="18.75" customHeight="1">
      <c r="A77" s="15"/>
      <c r="B77" s="296" t="s">
        <v>1142</v>
      </c>
      <c r="C77" s="37"/>
      <c r="D77" s="268" t="s">
        <v>1143</v>
      </c>
      <c r="E77" s="268"/>
      <c r="F77" s="267" t="s">
        <v>221</v>
      </c>
      <c r="G77" s="37"/>
      <c r="H77" s="268">
        <v>125</v>
      </c>
      <c r="I77" s="268"/>
      <c r="J77" s="37"/>
      <c r="K77" s="37"/>
      <c r="L77" s="269">
        <v>1010</v>
      </c>
      <c r="M77" s="269"/>
      <c r="N77" s="37"/>
      <c r="O77" s="37"/>
      <c r="P77" s="268" t="s">
        <v>1144</v>
      </c>
      <c r="Q77" s="268"/>
      <c r="R77" s="267" t="s">
        <v>221</v>
      </c>
      <c r="S77" s="37"/>
      <c r="T77" s="268">
        <v>282</v>
      </c>
      <c r="U77" s="268"/>
      <c r="V77" s="37"/>
    </row>
    <row r="78" spans="1:22">
      <c r="A78" s="15"/>
      <c r="B78" s="296"/>
      <c r="C78" s="37"/>
      <c r="D78" s="268"/>
      <c r="E78" s="268"/>
      <c r="F78" s="267"/>
      <c r="G78" s="37"/>
      <c r="H78" s="268"/>
      <c r="I78" s="268"/>
      <c r="J78" s="37"/>
      <c r="K78" s="37"/>
      <c r="L78" s="269"/>
      <c r="M78" s="269"/>
      <c r="N78" s="37"/>
      <c r="O78" s="37"/>
      <c r="P78" s="268"/>
      <c r="Q78" s="268"/>
      <c r="R78" s="267"/>
      <c r="S78" s="37"/>
      <c r="T78" s="268"/>
      <c r="U78" s="268"/>
      <c r="V78" s="37"/>
    </row>
    <row r="79" spans="1:22">
      <c r="A79" s="15"/>
      <c r="B79" s="270" t="s">
        <v>1145</v>
      </c>
      <c r="C79" s="32"/>
      <c r="D79" s="271" t="s">
        <v>1146</v>
      </c>
      <c r="E79" s="271"/>
      <c r="F79" s="272" t="s">
        <v>221</v>
      </c>
      <c r="G79" s="32"/>
      <c r="H79" s="271" t="s">
        <v>217</v>
      </c>
      <c r="I79" s="271"/>
      <c r="J79" s="32"/>
      <c r="K79" s="32"/>
      <c r="L79" s="271">
        <v>218</v>
      </c>
      <c r="M79" s="271"/>
      <c r="N79" s="32"/>
      <c r="O79" s="32"/>
      <c r="P79" s="271" t="s">
        <v>217</v>
      </c>
      <c r="Q79" s="271"/>
      <c r="R79" s="32"/>
      <c r="S79" s="32"/>
      <c r="T79" s="271">
        <v>103</v>
      </c>
      <c r="U79" s="271"/>
      <c r="V79" s="32"/>
    </row>
    <row r="80" spans="1:22" ht="15.75" thickBot="1">
      <c r="A80" s="15"/>
      <c r="B80" s="297"/>
      <c r="C80" s="81"/>
      <c r="D80" s="289"/>
      <c r="E80" s="289"/>
      <c r="F80" s="290"/>
      <c r="G80" s="81"/>
      <c r="H80" s="289"/>
      <c r="I80" s="289"/>
      <c r="J80" s="81"/>
      <c r="K80" s="81"/>
      <c r="L80" s="289"/>
      <c r="M80" s="289"/>
      <c r="N80" s="81"/>
      <c r="O80" s="81"/>
      <c r="P80" s="289"/>
      <c r="Q80" s="289"/>
      <c r="R80" s="81"/>
      <c r="S80" s="81"/>
      <c r="T80" s="289"/>
      <c r="U80" s="289"/>
      <c r="V80" s="81"/>
    </row>
    <row r="81" spans="1:22">
      <c r="A81" s="15"/>
      <c r="B81" s="294" t="s">
        <v>1147</v>
      </c>
      <c r="C81" s="89"/>
      <c r="D81" s="292" t="s">
        <v>1127</v>
      </c>
      <c r="E81" s="292"/>
      <c r="F81" s="294" t="s">
        <v>221</v>
      </c>
      <c r="G81" s="89"/>
      <c r="H81" s="292">
        <v>125</v>
      </c>
      <c r="I81" s="292"/>
      <c r="J81" s="89"/>
      <c r="K81" s="89"/>
      <c r="L81" s="292">
        <v>792</v>
      </c>
      <c r="M81" s="292"/>
      <c r="N81" s="89"/>
      <c r="O81" s="89"/>
      <c r="P81" s="292" t="s">
        <v>1144</v>
      </c>
      <c r="Q81" s="292"/>
      <c r="R81" s="294" t="s">
        <v>221</v>
      </c>
      <c r="S81" s="89"/>
      <c r="T81" s="292">
        <v>179</v>
      </c>
      <c r="U81" s="292"/>
      <c r="V81" s="89"/>
    </row>
    <row r="82" spans="1:22">
      <c r="A82" s="15"/>
      <c r="B82" s="295"/>
      <c r="C82" s="105"/>
      <c r="D82" s="293"/>
      <c r="E82" s="293"/>
      <c r="F82" s="295"/>
      <c r="G82" s="105"/>
      <c r="H82" s="293"/>
      <c r="I82" s="293"/>
      <c r="J82" s="105"/>
      <c r="K82" s="105"/>
      <c r="L82" s="293"/>
      <c r="M82" s="293"/>
      <c r="N82" s="105"/>
      <c r="O82" s="105"/>
      <c r="P82" s="293"/>
      <c r="Q82" s="293"/>
      <c r="R82" s="295"/>
      <c r="S82" s="105"/>
      <c r="T82" s="293"/>
      <c r="U82" s="293"/>
      <c r="V82" s="105"/>
    </row>
    <row r="83" spans="1:22">
      <c r="A83" s="15"/>
      <c r="B83" s="273" t="s">
        <v>728</v>
      </c>
      <c r="C83" s="32"/>
      <c r="D83" s="271">
        <v>387</v>
      </c>
      <c r="E83" s="271"/>
      <c r="F83" s="32"/>
      <c r="G83" s="32"/>
      <c r="H83" s="271" t="s">
        <v>217</v>
      </c>
      <c r="I83" s="271"/>
      <c r="J83" s="32"/>
      <c r="K83" s="32"/>
      <c r="L83" s="271">
        <v>10</v>
      </c>
      <c r="M83" s="271"/>
      <c r="N83" s="32"/>
      <c r="O83" s="32"/>
      <c r="P83" s="271" t="s">
        <v>217</v>
      </c>
      <c r="Q83" s="271"/>
      <c r="R83" s="32"/>
      <c r="S83" s="32"/>
      <c r="T83" s="271">
        <v>397</v>
      </c>
      <c r="U83" s="271"/>
      <c r="V83" s="32"/>
    </row>
    <row r="84" spans="1:22">
      <c r="A84" s="15"/>
      <c r="B84" s="273"/>
      <c r="C84" s="32"/>
      <c r="D84" s="271"/>
      <c r="E84" s="271"/>
      <c r="F84" s="32"/>
      <c r="G84" s="32"/>
      <c r="H84" s="271"/>
      <c r="I84" s="271"/>
      <c r="J84" s="32"/>
      <c r="K84" s="32"/>
      <c r="L84" s="271"/>
      <c r="M84" s="271"/>
      <c r="N84" s="32"/>
      <c r="O84" s="32"/>
      <c r="P84" s="271"/>
      <c r="Q84" s="271"/>
      <c r="R84" s="32"/>
      <c r="S84" s="32"/>
      <c r="T84" s="271"/>
      <c r="U84" s="271"/>
      <c r="V84" s="32"/>
    </row>
    <row r="85" spans="1:22">
      <c r="A85" s="15"/>
      <c r="B85" s="266" t="s">
        <v>1148</v>
      </c>
      <c r="C85" s="37"/>
      <c r="D85" s="37"/>
      <c r="E85" s="37"/>
      <c r="F85" s="37"/>
      <c r="G85" s="37"/>
      <c r="H85" s="37"/>
      <c r="I85" s="37"/>
      <c r="J85" s="37"/>
      <c r="K85" s="37"/>
      <c r="L85" s="37"/>
      <c r="M85" s="37"/>
      <c r="N85" s="37"/>
      <c r="O85" s="37"/>
      <c r="P85" s="37"/>
      <c r="Q85" s="37"/>
      <c r="R85" s="37"/>
      <c r="S85" s="37"/>
      <c r="T85" s="282"/>
      <c r="U85" s="282"/>
      <c r="V85" s="282"/>
    </row>
    <row r="86" spans="1:22">
      <c r="A86" s="15"/>
      <c r="B86" s="266"/>
      <c r="C86" s="37"/>
      <c r="D86" s="37"/>
      <c r="E86" s="37"/>
      <c r="F86" s="37"/>
      <c r="G86" s="37"/>
      <c r="H86" s="37"/>
      <c r="I86" s="37"/>
      <c r="J86" s="37"/>
      <c r="K86" s="37"/>
      <c r="L86" s="37"/>
      <c r="M86" s="37"/>
      <c r="N86" s="37"/>
      <c r="O86" s="37"/>
      <c r="P86" s="37"/>
      <c r="Q86" s="37"/>
      <c r="R86" s="37"/>
      <c r="S86" s="37"/>
      <c r="T86" s="282"/>
      <c r="U86" s="282"/>
      <c r="V86" s="282"/>
    </row>
    <row r="87" spans="1:22">
      <c r="A87" s="15"/>
      <c r="B87" s="270" t="s">
        <v>1126</v>
      </c>
      <c r="C87" s="32"/>
      <c r="D87" s="271">
        <v>180</v>
      </c>
      <c r="E87" s="271"/>
      <c r="F87" s="32"/>
      <c r="G87" s="32"/>
      <c r="H87" s="271">
        <v>180</v>
      </c>
      <c r="I87" s="271"/>
      <c r="J87" s="32"/>
      <c r="K87" s="32"/>
      <c r="L87" s="271" t="s">
        <v>217</v>
      </c>
      <c r="M87" s="271"/>
      <c r="N87" s="32"/>
      <c r="O87" s="32"/>
      <c r="P87" s="271" t="s">
        <v>1149</v>
      </c>
      <c r="Q87" s="271"/>
      <c r="R87" s="272" t="s">
        <v>221</v>
      </c>
      <c r="S87" s="32"/>
      <c r="T87" s="271" t="s">
        <v>217</v>
      </c>
      <c r="U87" s="271"/>
      <c r="V87" s="32"/>
    </row>
    <row r="88" spans="1:22">
      <c r="A88" s="15"/>
      <c r="B88" s="270"/>
      <c r="C88" s="32"/>
      <c r="D88" s="271"/>
      <c r="E88" s="271"/>
      <c r="F88" s="32"/>
      <c r="G88" s="32"/>
      <c r="H88" s="271"/>
      <c r="I88" s="271"/>
      <c r="J88" s="32"/>
      <c r="K88" s="32"/>
      <c r="L88" s="271"/>
      <c r="M88" s="271"/>
      <c r="N88" s="32"/>
      <c r="O88" s="32"/>
      <c r="P88" s="271"/>
      <c r="Q88" s="271"/>
      <c r="R88" s="272"/>
      <c r="S88" s="32"/>
      <c r="T88" s="271"/>
      <c r="U88" s="271"/>
      <c r="V88" s="32"/>
    </row>
    <row r="89" spans="1:22">
      <c r="A89" s="15"/>
      <c r="B89" s="286" t="s">
        <v>1128</v>
      </c>
      <c r="C89" s="37"/>
      <c r="D89" s="268">
        <v>259</v>
      </c>
      <c r="E89" s="268"/>
      <c r="F89" s="37"/>
      <c r="G89" s="37"/>
      <c r="H89" s="268" t="s">
        <v>217</v>
      </c>
      <c r="I89" s="268"/>
      <c r="J89" s="37"/>
      <c r="K89" s="37"/>
      <c r="L89" s="268" t="s">
        <v>217</v>
      </c>
      <c r="M89" s="268"/>
      <c r="N89" s="37"/>
      <c r="O89" s="37"/>
      <c r="P89" s="268" t="s">
        <v>908</v>
      </c>
      <c r="Q89" s="268"/>
      <c r="R89" s="267" t="s">
        <v>221</v>
      </c>
      <c r="S89" s="37"/>
      <c r="T89" s="268" t="s">
        <v>217</v>
      </c>
      <c r="U89" s="268"/>
      <c r="V89" s="37"/>
    </row>
    <row r="90" spans="1:22" ht="15.75" thickBot="1">
      <c r="A90" s="15"/>
      <c r="B90" s="298"/>
      <c r="C90" s="72"/>
      <c r="D90" s="275"/>
      <c r="E90" s="275"/>
      <c r="F90" s="72"/>
      <c r="G90" s="72"/>
      <c r="H90" s="275"/>
      <c r="I90" s="275"/>
      <c r="J90" s="72"/>
      <c r="K90" s="72"/>
      <c r="L90" s="275"/>
      <c r="M90" s="275"/>
      <c r="N90" s="72"/>
      <c r="O90" s="72"/>
      <c r="P90" s="275"/>
      <c r="Q90" s="275"/>
      <c r="R90" s="283"/>
      <c r="S90" s="72"/>
      <c r="T90" s="275"/>
      <c r="U90" s="275"/>
      <c r="V90" s="72"/>
    </row>
    <row r="91" spans="1:22">
      <c r="A91" s="15"/>
      <c r="B91" s="281" t="s">
        <v>733</v>
      </c>
      <c r="C91" s="33"/>
      <c r="D91" s="278">
        <v>576</v>
      </c>
      <c r="E91" s="278"/>
      <c r="F91" s="33"/>
      <c r="G91" s="33"/>
      <c r="H91" s="278">
        <v>305</v>
      </c>
      <c r="I91" s="278"/>
      <c r="J91" s="33"/>
      <c r="K91" s="33"/>
      <c r="L91" s="278">
        <v>802</v>
      </c>
      <c r="M91" s="278"/>
      <c r="N91" s="33"/>
      <c r="O91" s="33"/>
      <c r="P91" s="278" t="s">
        <v>1150</v>
      </c>
      <c r="Q91" s="278"/>
      <c r="R91" s="281" t="s">
        <v>221</v>
      </c>
      <c r="S91" s="33"/>
      <c r="T91" s="278">
        <v>576</v>
      </c>
      <c r="U91" s="278"/>
      <c r="V91" s="33"/>
    </row>
    <row r="92" spans="1:22">
      <c r="A92" s="15"/>
      <c r="B92" s="299"/>
      <c r="C92" s="66"/>
      <c r="D92" s="284"/>
      <c r="E92" s="284"/>
      <c r="F92" s="66"/>
      <c r="G92" s="66"/>
      <c r="H92" s="284"/>
      <c r="I92" s="284"/>
      <c r="J92" s="66"/>
      <c r="K92" s="66"/>
      <c r="L92" s="284"/>
      <c r="M92" s="284"/>
      <c r="N92" s="66"/>
      <c r="O92" s="66"/>
      <c r="P92" s="284"/>
      <c r="Q92" s="284"/>
      <c r="R92" s="299"/>
      <c r="S92" s="66"/>
      <c r="T92" s="284"/>
      <c r="U92" s="284"/>
      <c r="V92" s="66"/>
    </row>
    <row r="93" spans="1:22">
      <c r="A93" s="15"/>
      <c r="B93" s="266" t="s">
        <v>1151</v>
      </c>
      <c r="C93" s="37"/>
      <c r="D93" s="268">
        <v>31</v>
      </c>
      <c r="E93" s="268"/>
      <c r="F93" s="37"/>
      <c r="G93" s="37"/>
      <c r="H93" s="268">
        <v>42</v>
      </c>
      <c r="I93" s="268"/>
      <c r="J93" s="37"/>
      <c r="K93" s="37"/>
      <c r="L93" s="268">
        <v>47</v>
      </c>
      <c r="M93" s="268"/>
      <c r="N93" s="37"/>
      <c r="O93" s="37"/>
      <c r="P93" s="268" t="s">
        <v>1152</v>
      </c>
      <c r="Q93" s="268"/>
      <c r="R93" s="267" t="s">
        <v>221</v>
      </c>
      <c r="S93" s="37"/>
      <c r="T93" s="268">
        <v>31</v>
      </c>
      <c r="U93" s="268"/>
      <c r="V93" s="37"/>
    </row>
    <row r="94" spans="1:22" ht="15.75" thickBot="1">
      <c r="A94" s="15"/>
      <c r="B94" s="274"/>
      <c r="C94" s="72"/>
      <c r="D94" s="275"/>
      <c r="E94" s="275"/>
      <c r="F94" s="72"/>
      <c r="G94" s="72"/>
      <c r="H94" s="275"/>
      <c r="I94" s="275"/>
      <c r="J94" s="72"/>
      <c r="K94" s="72"/>
      <c r="L94" s="275"/>
      <c r="M94" s="275"/>
      <c r="N94" s="72"/>
      <c r="O94" s="72"/>
      <c r="P94" s="275"/>
      <c r="Q94" s="275"/>
      <c r="R94" s="283"/>
      <c r="S94" s="72"/>
      <c r="T94" s="275"/>
      <c r="U94" s="275"/>
      <c r="V94" s="72"/>
    </row>
    <row r="95" spans="1:22">
      <c r="A95" s="15"/>
      <c r="B95" s="281" t="s">
        <v>1153</v>
      </c>
      <c r="C95" s="33"/>
      <c r="D95" s="281" t="s">
        <v>216</v>
      </c>
      <c r="E95" s="278">
        <v>607</v>
      </c>
      <c r="F95" s="33"/>
      <c r="G95" s="33"/>
      <c r="H95" s="281" t="s">
        <v>216</v>
      </c>
      <c r="I95" s="278">
        <v>347</v>
      </c>
      <c r="J95" s="33"/>
      <c r="K95" s="33"/>
      <c r="L95" s="281" t="s">
        <v>216</v>
      </c>
      <c r="M95" s="278">
        <v>849</v>
      </c>
      <c r="N95" s="33"/>
      <c r="O95" s="33"/>
      <c r="P95" s="281" t="s">
        <v>216</v>
      </c>
      <c r="Q95" s="278" t="s">
        <v>1154</v>
      </c>
      <c r="R95" s="281" t="s">
        <v>221</v>
      </c>
      <c r="S95" s="33"/>
      <c r="T95" s="281" t="s">
        <v>216</v>
      </c>
      <c r="U95" s="278">
        <v>607</v>
      </c>
      <c r="V95" s="33"/>
    </row>
    <row r="96" spans="1:22" ht="15.75" thickBot="1">
      <c r="A96" s="15"/>
      <c r="B96" s="300"/>
      <c r="C96" s="48"/>
      <c r="D96" s="300"/>
      <c r="E96" s="301"/>
      <c r="F96" s="48"/>
      <c r="G96" s="48"/>
      <c r="H96" s="300"/>
      <c r="I96" s="301"/>
      <c r="J96" s="48"/>
      <c r="K96" s="48"/>
      <c r="L96" s="300"/>
      <c r="M96" s="301"/>
      <c r="N96" s="48"/>
      <c r="O96" s="48"/>
      <c r="P96" s="300"/>
      <c r="Q96" s="301"/>
      <c r="R96" s="300"/>
      <c r="S96" s="48"/>
      <c r="T96" s="300"/>
      <c r="U96" s="301"/>
      <c r="V96" s="48"/>
    </row>
    <row r="97" spans="1:22" ht="15.75" thickTop="1">
      <c r="A97" s="15"/>
      <c r="B97" s="303"/>
      <c r="C97" s="303"/>
      <c r="D97" s="303"/>
      <c r="E97" s="303"/>
      <c r="F97" s="303"/>
      <c r="G97" s="303"/>
      <c r="H97" s="303"/>
      <c r="I97" s="303"/>
      <c r="J97" s="303"/>
      <c r="K97" s="303"/>
      <c r="L97" s="303"/>
      <c r="M97" s="303"/>
      <c r="N97" s="303"/>
      <c r="O97" s="303"/>
      <c r="P97" s="303"/>
      <c r="Q97" s="303"/>
      <c r="R97" s="303"/>
      <c r="S97" s="303"/>
      <c r="T97" s="303"/>
      <c r="U97" s="303"/>
      <c r="V97" s="303"/>
    </row>
    <row r="98" spans="1:22">
      <c r="A98" s="15"/>
      <c r="B98" s="16"/>
      <c r="C98" s="16"/>
      <c r="D98" s="16"/>
      <c r="E98" s="16"/>
      <c r="F98" s="16"/>
      <c r="G98" s="16"/>
      <c r="H98" s="16"/>
      <c r="I98" s="16"/>
      <c r="J98" s="16"/>
      <c r="K98" s="16"/>
      <c r="L98" s="16"/>
      <c r="M98" s="16"/>
      <c r="N98" s="16"/>
      <c r="O98" s="16"/>
      <c r="P98" s="16"/>
      <c r="Q98" s="16"/>
      <c r="R98" s="16"/>
      <c r="S98" s="16"/>
      <c r="T98" s="16"/>
      <c r="U98" s="16"/>
      <c r="V98" s="16"/>
    </row>
    <row r="99" spans="1:22" ht="24" thickBot="1">
      <c r="A99" s="15"/>
      <c r="B99" s="302" t="s">
        <v>1155</v>
      </c>
      <c r="C99" s="20"/>
      <c r="D99" s="304" t="s">
        <v>1113</v>
      </c>
      <c r="E99" s="304"/>
      <c r="F99" s="304"/>
      <c r="G99" s="20"/>
      <c r="H99" s="304" t="s">
        <v>1114</v>
      </c>
      <c r="I99" s="304"/>
      <c r="J99" s="304"/>
      <c r="K99" s="20"/>
      <c r="L99" s="304" t="s">
        <v>1115</v>
      </c>
      <c r="M99" s="304"/>
      <c r="N99" s="304"/>
      <c r="O99" s="20"/>
      <c r="P99" s="304" t="s">
        <v>1116</v>
      </c>
      <c r="Q99" s="304"/>
      <c r="R99" s="304"/>
      <c r="S99" s="20"/>
      <c r="T99" s="304" t="s">
        <v>1117</v>
      </c>
      <c r="U99" s="304"/>
      <c r="V99" s="304"/>
    </row>
    <row r="100" spans="1:22" ht="23.25">
      <c r="A100" s="15"/>
      <c r="B100" s="258" t="s">
        <v>1118</v>
      </c>
      <c r="C100" s="23"/>
      <c r="D100" s="33"/>
      <c r="E100" s="33"/>
      <c r="F100" s="33"/>
      <c r="G100" s="23"/>
      <c r="H100" s="33"/>
      <c r="I100" s="33"/>
      <c r="J100" s="33"/>
      <c r="K100" s="23"/>
      <c r="L100" s="33"/>
      <c r="M100" s="33"/>
      <c r="N100" s="33"/>
      <c r="O100" s="23"/>
      <c r="P100" s="33"/>
      <c r="Q100" s="33"/>
      <c r="R100" s="33"/>
      <c r="S100" s="23"/>
      <c r="T100" s="33"/>
      <c r="U100" s="33"/>
      <c r="V100" s="33"/>
    </row>
    <row r="101" spans="1:22">
      <c r="A101" s="15"/>
      <c r="B101" s="266" t="s">
        <v>31</v>
      </c>
      <c r="C101" s="37"/>
      <c r="D101" s="266" t="s">
        <v>216</v>
      </c>
      <c r="E101" s="305" t="s">
        <v>338</v>
      </c>
      <c r="F101" s="266" t="s">
        <v>221</v>
      </c>
      <c r="G101" s="37"/>
      <c r="H101" s="266" t="s">
        <v>216</v>
      </c>
      <c r="I101" s="305" t="s">
        <v>217</v>
      </c>
      <c r="J101" s="37"/>
      <c r="K101" s="37"/>
      <c r="L101" s="266" t="s">
        <v>216</v>
      </c>
      <c r="M101" s="306">
        <v>1116</v>
      </c>
      <c r="N101" s="37"/>
      <c r="O101" s="37"/>
      <c r="P101" s="266" t="s">
        <v>216</v>
      </c>
      <c r="Q101" s="305" t="s">
        <v>217</v>
      </c>
      <c r="R101" s="37"/>
      <c r="S101" s="37"/>
      <c r="T101" s="266" t="s">
        <v>216</v>
      </c>
      <c r="U101" s="306">
        <v>1107</v>
      </c>
      <c r="V101" s="37"/>
    </row>
    <row r="102" spans="1:22">
      <c r="A102" s="15"/>
      <c r="B102" s="266"/>
      <c r="C102" s="37"/>
      <c r="D102" s="266"/>
      <c r="E102" s="305"/>
      <c r="F102" s="266"/>
      <c r="G102" s="37"/>
      <c r="H102" s="266"/>
      <c r="I102" s="305"/>
      <c r="J102" s="37"/>
      <c r="K102" s="37"/>
      <c r="L102" s="266"/>
      <c r="M102" s="306"/>
      <c r="N102" s="37"/>
      <c r="O102" s="37"/>
      <c r="P102" s="266"/>
      <c r="Q102" s="305"/>
      <c r="R102" s="37"/>
      <c r="S102" s="37"/>
      <c r="T102" s="266"/>
      <c r="U102" s="306"/>
      <c r="V102" s="37"/>
    </row>
    <row r="103" spans="1:22">
      <c r="A103" s="15"/>
      <c r="B103" s="270" t="s">
        <v>1119</v>
      </c>
      <c r="C103" s="32"/>
      <c r="D103" s="307">
        <v>11</v>
      </c>
      <c r="E103" s="307"/>
      <c r="F103" s="32"/>
      <c r="G103" s="32"/>
      <c r="H103" s="307" t="s">
        <v>217</v>
      </c>
      <c r="I103" s="307"/>
      <c r="J103" s="32"/>
      <c r="K103" s="32"/>
      <c r="L103" s="307">
        <v>21</v>
      </c>
      <c r="M103" s="307"/>
      <c r="N103" s="32"/>
      <c r="O103" s="32"/>
      <c r="P103" s="307" t="s">
        <v>834</v>
      </c>
      <c r="Q103" s="307"/>
      <c r="R103" s="273" t="s">
        <v>221</v>
      </c>
      <c r="S103" s="32"/>
      <c r="T103" s="307" t="s">
        <v>217</v>
      </c>
      <c r="U103" s="307"/>
      <c r="V103" s="32"/>
    </row>
    <row r="104" spans="1:22">
      <c r="A104" s="15"/>
      <c r="B104" s="270"/>
      <c r="C104" s="32"/>
      <c r="D104" s="307"/>
      <c r="E104" s="307"/>
      <c r="F104" s="32"/>
      <c r="G104" s="32"/>
      <c r="H104" s="307"/>
      <c r="I104" s="307"/>
      <c r="J104" s="32"/>
      <c r="K104" s="32"/>
      <c r="L104" s="307"/>
      <c r="M104" s="307"/>
      <c r="N104" s="32"/>
      <c r="O104" s="32"/>
      <c r="P104" s="307"/>
      <c r="Q104" s="307"/>
      <c r="R104" s="273"/>
      <c r="S104" s="32"/>
      <c r="T104" s="307"/>
      <c r="U104" s="307"/>
      <c r="V104" s="32"/>
    </row>
    <row r="105" spans="1:22">
      <c r="A105" s="15"/>
      <c r="B105" s="286" t="s">
        <v>33</v>
      </c>
      <c r="C105" s="37"/>
      <c r="D105" s="305" t="s">
        <v>217</v>
      </c>
      <c r="E105" s="305"/>
      <c r="F105" s="37"/>
      <c r="G105" s="37"/>
      <c r="H105" s="305" t="s">
        <v>217</v>
      </c>
      <c r="I105" s="305"/>
      <c r="J105" s="37"/>
      <c r="K105" s="37"/>
      <c r="L105" s="305">
        <v>95</v>
      </c>
      <c r="M105" s="305"/>
      <c r="N105" s="37"/>
      <c r="O105" s="37"/>
      <c r="P105" s="305" t="s">
        <v>217</v>
      </c>
      <c r="Q105" s="305"/>
      <c r="R105" s="37"/>
      <c r="S105" s="37"/>
      <c r="T105" s="305">
        <v>95</v>
      </c>
      <c r="U105" s="305"/>
      <c r="V105" s="37"/>
    </row>
    <row r="106" spans="1:22">
      <c r="A106" s="15"/>
      <c r="B106" s="286"/>
      <c r="C106" s="37"/>
      <c r="D106" s="305"/>
      <c r="E106" s="305"/>
      <c r="F106" s="37"/>
      <c r="G106" s="37"/>
      <c r="H106" s="305"/>
      <c r="I106" s="305"/>
      <c r="J106" s="37"/>
      <c r="K106" s="37"/>
      <c r="L106" s="305"/>
      <c r="M106" s="305"/>
      <c r="N106" s="37"/>
      <c r="O106" s="37"/>
      <c r="P106" s="305"/>
      <c r="Q106" s="305"/>
      <c r="R106" s="37"/>
      <c r="S106" s="37"/>
      <c r="T106" s="305"/>
      <c r="U106" s="305"/>
      <c r="V106" s="37"/>
    </row>
    <row r="107" spans="1:22">
      <c r="A107" s="15"/>
      <c r="B107" s="273" t="s">
        <v>34</v>
      </c>
      <c r="C107" s="32"/>
      <c r="D107" s="307" t="s">
        <v>217</v>
      </c>
      <c r="E107" s="307"/>
      <c r="F107" s="32"/>
      <c r="G107" s="32"/>
      <c r="H107" s="307" t="s">
        <v>217</v>
      </c>
      <c r="I107" s="307"/>
      <c r="J107" s="32"/>
      <c r="K107" s="32"/>
      <c r="L107" s="307">
        <v>3</v>
      </c>
      <c r="M107" s="307"/>
      <c r="N107" s="32"/>
      <c r="O107" s="32"/>
      <c r="P107" s="307" t="s">
        <v>217</v>
      </c>
      <c r="Q107" s="307"/>
      <c r="R107" s="32"/>
      <c r="S107" s="32"/>
      <c r="T107" s="307">
        <v>3</v>
      </c>
      <c r="U107" s="307"/>
      <c r="V107" s="32"/>
    </row>
    <row r="108" spans="1:22">
      <c r="A108" s="15"/>
      <c r="B108" s="273"/>
      <c r="C108" s="32"/>
      <c r="D108" s="307"/>
      <c r="E108" s="307"/>
      <c r="F108" s="32"/>
      <c r="G108" s="32"/>
      <c r="H108" s="307"/>
      <c r="I108" s="307"/>
      <c r="J108" s="32"/>
      <c r="K108" s="32"/>
      <c r="L108" s="307"/>
      <c r="M108" s="307"/>
      <c r="N108" s="32"/>
      <c r="O108" s="32"/>
      <c r="P108" s="307"/>
      <c r="Q108" s="307"/>
      <c r="R108" s="32"/>
      <c r="S108" s="32"/>
      <c r="T108" s="307"/>
      <c r="U108" s="307"/>
      <c r="V108" s="32"/>
    </row>
    <row r="109" spans="1:22">
      <c r="A109" s="15"/>
      <c r="B109" s="266" t="s">
        <v>1156</v>
      </c>
      <c r="C109" s="37"/>
      <c r="D109" s="305" t="s">
        <v>217</v>
      </c>
      <c r="E109" s="305"/>
      <c r="F109" s="37"/>
      <c r="G109" s="37"/>
      <c r="H109" s="305" t="s">
        <v>217</v>
      </c>
      <c r="I109" s="305"/>
      <c r="J109" s="37"/>
      <c r="K109" s="37"/>
      <c r="L109" s="305">
        <v>1</v>
      </c>
      <c r="M109" s="305"/>
      <c r="N109" s="37"/>
      <c r="O109" s="37"/>
      <c r="P109" s="305" t="s">
        <v>220</v>
      </c>
      <c r="Q109" s="305"/>
      <c r="R109" s="266" t="s">
        <v>221</v>
      </c>
      <c r="S109" s="37"/>
      <c r="T109" s="305" t="s">
        <v>217</v>
      </c>
      <c r="U109" s="305"/>
      <c r="V109" s="37"/>
    </row>
    <row r="110" spans="1:22">
      <c r="A110" s="15"/>
      <c r="B110" s="266"/>
      <c r="C110" s="37"/>
      <c r="D110" s="305"/>
      <c r="E110" s="305"/>
      <c r="F110" s="37"/>
      <c r="G110" s="37"/>
      <c r="H110" s="305"/>
      <c r="I110" s="305"/>
      <c r="J110" s="37"/>
      <c r="K110" s="37"/>
      <c r="L110" s="305"/>
      <c r="M110" s="305"/>
      <c r="N110" s="37"/>
      <c r="O110" s="37"/>
      <c r="P110" s="305"/>
      <c r="Q110" s="305"/>
      <c r="R110" s="266"/>
      <c r="S110" s="37"/>
      <c r="T110" s="305"/>
      <c r="U110" s="305"/>
      <c r="V110" s="37"/>
    </row>
    <row r="111" spans="1:22">
      <c r="A111" s="15"/>
      <c r="B111" s="273" t="s">
        <v>35</v>
      </c>
      <c r="C111" s="32"/>
      <c r="D111" s="307">
        <v>91</v>
      </c>
      <c r="E111" s="307"/>
      <c r="F111" s="32"/>
      <c r="G111" s="32"/>
      <c r="H111" s="307" t="s">
        <v>217</v>
      </c>
      <c r="I111" s="307"/>
      <c r="J111" s="32"/>
      <c r="K111" s="32"/>
      <c r="L111" s="307">
        <v>779</v>
      </c>
      <c r="M111" s="307"/>
      <c r="N111" s="32"/>
      <c r="O111" s="32"/>
      <c r="P111" s="307" t="s">
        <v>217</v>
      </c>
      <c r="Q111" s="307"/>
      <c r="R111" s="32"/>
      <c r="S111" s="32"/>
      <c r="T111" s="307">
        <v>870</v>
      </c>
      <c r="U111" s="307"/>
      <c r="V111" s="32"/>
    </row>
    <row r="112" spans="1:22" ht="15.75" thickBot="1">
      <c r="A112" s="15"/>
      <c r="B112" s="288"/>
      <c r="C112" s="81"/>
      <c r="D112" s="308"/>
      <c r="E112" s="308"/>
      <c r="F112" s="81"/>
      <c r="G112" s="81"/>
      <c r="H112" s="308"/>
      <c r="I112" s="308"/>
      <c r="J112" s="81"/>
      <c r="K112" s="81"/>
      <c r="L112" s="308"/>
      <c r="M112" s="308"/>
      <c r="N112" s="81"/>
      <c r="O112" s="81"/>
      <c r="P112" s="308"/>
      <c r="Q112" s="308"/>
      <c r="R112" s="81"/>
      <c r="S112" s="81"/>
      <c r="T112" s="308"/>
      <c r="U112" s="308"/>
      <c r="V112" s="81"/>
    </row>
    <row r="113" spans="1:22">
      <c r="A113" s="15"/>
      <c r="B113" s="291" t="s">
        <v>36</v>
      </c>
      <c r="C113" s="89"/>
      <c r="D113" s="310">
        <v>93</v>
      </c>
      <c r="E113" s="310"/>
      <c r="F113" s="89"/>
      <c r="G113" s="89"/>
      <c r="H113" s="310" t="s">
        <v>217</v>
      </c>
      <c r="I113" s="310"/>
      <c r="J113" s="89"/>
      <c r="K113" s="89"/>
      <c r="L113" s="312">
        <v>2015</v>
      </c>
      <c r="M113" s="312"/>
      <c r="N113" s="89"/>
      <c r="O113" s="89"/>
      <c r="P113" s="310" t="s">
        <v>1157</v>
      </c>
      <c r="Q113" s="310"/>
      <c r="R113" s="314" t="s">
        <v>221</v>
      </c>
      <c r="S113" s="89"/>
      <c r="T113" s="312">
        <v>2075</v>
      </c>
      <c r="U113" s="312"/>
      <c r="V113" s="89"/>
    </row>
    <row r="114" spans="1:22">
      <c r="A114" s="15"/>
      <c r="B114" s="309"/>
      <c r="C114" s="105"/>
      <c r="D114" s="311"/>
      <c r="E114" s="311"/>
      <c r="F114" s="105"/>
      <c r="G114" s="105"/>
      <c r="H114" s="311"/>
      <c r="I114" s="311"/>
      <c r="J114" s="105"/>
      <c r="K114" s="105"/>
      <c r="L114" s="313"/>
      <c r="M114" s="313"/>
      <c r="N114" s="105"/>
      <c r="O114" s="105"/>
      <c r="P114" s="311"/>
      <c r="Q114" s="311"/>
      <c r="R114" s="315"/>
      <c r="S114" s="105"/>
      <c r="T114" s="313"/>
      <c r="U114" s="313"/>
      <c r="V114" s="105"/>
    </row>
    <row r="115" spans="1:22">
      <c r="A115" s="15"/>
      <c r="B115" s="272" t="s">
        <v>1121</v>
      </c>
      <c r="C115" s="32"/>
      <c r="D115" s="32"/>
      <c r="E115" s="32"/>
      <c r="F115" s="32"/>
      <c r="G115" s="32"/>
      <c r="H115" s="32"/>
      <c r="I115" s="32"/>
      <c r="J115" s="32"/>
      <c r="K115" s="32"/>
      <c r="L115" s="32"/>
      <c r="M115" s="32"/>
      <c r="N115" s="32"/>
      <c r="O115" s="32"/>
      <c r="P115" s="32"/>
      <c r="Q115" s="32"/>
      <c r="R115" s="32"/>
      <c r="S115" s="32"/>
      <c r="T115" s="287"/>
      <c r="U115" s="287"/>
      <c r="V115" s="287"/>
    </row>
    <row r="116" spans="1:22">
      <c r="A116" s="15"/>
      <c r="B116" s="272"/>
      <c r="C116" s="32"/>
      <c r="D116" s="32"/>
      <c r="E116" s="32"/>
      <c r="F116" s="32"/>
      <c r="G116" s="32"/>
      <c r="H116" s="32"/>
      <c r="I116" s="32"/>
      <c r="J116" s="32"/>
      <c r="K116" s="32"/>
      <c r="L116" s="32"/>
      <c r="M116" s="32"/>
      <c r="N116" s="32"/>
      <c r="O116" s="32"/>
      <c r="P116" s="32"/>
      <c r="Q116" s="32"/>
      <c r="R116" s="32"/>
      <c r="S116" s="32"/>
      <c r="T116" s="287"/>
      <c r="U116" s="287"/>
      <c r="V116" s="287"/>
    </row>
    <row r="117" spans="1:22">
      <c r="A117" s="15"/>
      <c r="B117" s="266" t="s">
        <v>38</v>
      </c>
      <c r="C117" s="37"/>
      <c r="D117" s="305">
        <v>4</v>
      </c>
      <c r="E117" s="305"/>
      <c r="F117" s="37"/>
      <c r="G117" s="37"/>
      <c r="H117" s="305" t="s">
        <v>217</v>
      </c>
      <c r="I117" s="305"/>
      <c r="J117" s="37"/>
      <c r="K117" s="37"/>
      <c r="L117" s="305">
        <v>159</v>
      </c>
      <c r="M117" s="305"/>
      <c r="N117" s="37"/>
      <c r="O117" s="37"/>
      <c r="P117" s="305" t="s">
        <v>217</v>
      </c>
      <c r="Q117" s="305"/>
      <c r="R117" s="37"/>
      <c r="S117" s="37"/>
      <c r="T117" s="305">
        <v>163</v>
      </c>
      <c r="U117" s="305"/>
      <c r="V117" s="37"/>
    </row>
    <row r="118" spans="1:22">
      <c r="A118" s="15"/>
      <c r="B118" s="266"/>
      <c r="C118" s="37"/>
      <c r="D118" s="305"/>
      <c r="E118" s="305"/>
      <c r="F118" s="37"/>
      <c r="G118" s="37"/>
      <c r="H118" s="305"/>
      <c r="I118" s="305"/>
      <c r="J118" s="37"/>
      <c r="K118" s="37"/>
      <c r="L118" s="305"/>
      <c r="M118" s="305"/>
      <c r="N118" s="37"/>
      <c r="O118" s="37"/>
      <c r="P118" s="305"/>
      <c r="Q118" s="305"/>
      <c r="R118" s="37"/>
      <c r="S118" s="37"/>
      <c r="T118" s="305"/>
      <c r="U118" s="305"/>
      <c r="V118" s="37"/>
    </row>
    <row r="119" spans="1:22">
      <c r="A119" s="15"/>
      <c r="B119" s="273" t="s">
        <v>39</v>
      </c>
      <c r="C119" s="32"/>
      <c r="D119" s="307">
        <v>11</v>
      </c>
      <c r="E119" s="307"/>
      <c r="F119" s="32"/>
      <c r="G119" s="32"/>
      <c r="H119" s="307" t="s">
        <v>217</v>
      </c>
      <c r="I119" s="307"/>
      <c r="J119" s="32"/>
      <c r="K119" s="32"/>
      <c r="L119" s="307">
        <v>4</v>
      </c>
      <c r="M119" s="307"/>
      <c r="N119" s="32"/>
      <c r="O119" s="32"/>
      <c r="P119" s="307" t="s">
        <v>217</v>
      </c>
      <c r="Q119" s="307"/>
      <c r="R119" s="32"/>
      <c r="S119" s="32"/>
      <c r="T119" s="307">
        <v>15</v>
      </c>
      <c r="U119" s="307"/>
      <c r="V119" s="32"/>
    </row>
    <row r="120" spans="1:22">
      <c r="A120" s="15"/>
      <c r="B120" s="273"/>
      <c r="C120" s="32"/>
      <c r="D120" s="307"/>
      <c r="E120" s="307"/>
      <c r="F120" s="32"/>
      <c r="G120" s="32"/>
      <c r="H120" s="307"/>
      <c r="I120" s="307"/>
      <c r="J120" s="32"/>
      <c r="K120" s="32"/>
      <c r="L120" s="307"/>
      <c r="M120" s="307"/>
      <c r="N120" s="32"/>
      <c r="O120" s="32"/>
      <c r="P120" s="307"/>
      <c r="Q120" s="307"/>
      <c r="R120" s="32"/>
      <c r="S120" s="32"/>
      <c r="T120" s="307"/>
      <c r="U120" s="307"/>
      <c r="V120" s="32"/>
    </row>
    <row r="121" spans="1:22">
      <c r="A121" s="15"/>
      <c r="B121" s="266" t="s">
        <v>40</v>
      </c>
      <c r="C121" s="37"/>
      <c r="D121" s="305">
        <v>388</v>
      </c>
      <c r="E121" s="305"/>
      <c r="F121" s="37"/>
      <c r="G121" s="37"/>
      <c r="H121" s="305" t="s">
        <v>217</v>
      </c>
      <c r="I121" s="305"/>
      <c r="J121" s="37"/>
      <c r="K121" s="37"/>
      <c r="L121" s="305">
        <v>146</v>
      </c>
      <c r="M121" s="305"/>
      <c r="N121" s="37"/>
      <c r="O121" s="37"/>
      <c r="P121" s="305" t="s">
        <v>217</v>
      </c>
      <c r="Q121" s="305"/>
      <c r="R121" s="37"/>
      <c r="S121" s="37"/>
      <c r="T121" s="305">
        <v>534</v>
      </c>
      <c r="U121" s="305"/>
      <c r="V121" s="37"/>
    </row>
    <row r="122" spans="1:22">
      <c r="A122" s="15"/>
      <c r="B122" s="266"/>
      <c r="C122" s="37"/>
      <c r="D122" s="305"/>
      <c r="E122" s="305"/>
      <c r="F122" s="37"/>
      <c r="G122" s="37"/>
      <c r="H122" s="305"/>
      <c r="I122" s="305"/>
      <c r="J122" s="37"/>
      <c r="K122" s="37"/>
      <c r="L122" s="305"/>
      <c r="M122" s="305"/>
      <c r="N122" s="37"/>
      <c r="O122" s="37"/>
      <c r="P122" s="305"/>
      <c r="Q122" s="305"/>
      <c r="R122" s="37"/>
      <c r="S122" s="37"/>
      <c r="T122" s="305"/>
      <c r="U122" s="305"/>
      <c r="V122" s="37"/>
    </row>
    <row r="123" spans="1:22">
      <c r="A123" s="15"/>
      <c r="B123" s="273" t="s">
        <v>1122</v>
      </c>
      <c r="C123" s="32"/>
      <c r="D123" s="307">
        <v>22</v>
      </c>
      <c r="E123" s="307"/>
      <c r="F123" s="32"/>
      <c r="G123" s="32"/>
      <c r="H123" s="307" t="s">
        <v>217</v>
      </c>
      <c r="I123" s="307"/>
      <c r="J123" s="32"/>
      <c r="K123" s="32"/>
      <c r="L123" s="307">
        <v>11</v>
      </c>
      <c r="M123" s="307"/>
      <c r="N123" s="32"/>
      <c r="O123" s="32"/>
      <c r="P123" s="307" t="s">
        <v>1157</v>
      </c>
      <c r="Q123" s="307"/>
      <c r="R123" s="273" t="s">
        <v>221</v>
      </c>
      <c r="S123" s="32"/>
      <c r="T123" s="307" t="s">
        <v>217</v>
      </c>
      <c r="U123" s="307"/>
      <c r="V123" s="32"/>
    </row>
    <row r="124" spans="1:22" ht="15.75" thickBot="1">
      <c r="A124" s="15"/>
      <c r="B124" s="288"/>
      <c r="C124" s="81"/>
      <c r="D124" s="308"/>
      <c r="E124" s="308"/>
      <c r="F124" s="81"/>
      <c r="G124" s="81"/>
      <c r="H124" s="308"/>
      <c r="I124" s="308"/>
      <c r="J124" s="81"/>
      <c r="K124" s="81"/>
      <c r="L124" s="308"/>
      <c r="M124" s="308"/>
      <c r="N124" s="81"/>
      <c r="O124" s="81"/>
      <c r="P124" s="308"/>
      <c r="Q124" s="308"/>
      <c r="R124" s="288"/>
      <c r="S124" s="81"/>
      <c r="T124" s="308"/>
      <c r="U124" s="308"/>
      <c r="V124" s="81"/>
    </row>
    <row r="125" spans="1:22">
      <c r="A125" s="15"/>
      <c r="B125" s="291" t="s">
        <v>41</v>
      </c>
      <c r="C125" s="89"/>
      <c r="D125" s="310">
        <v>425</v>
      </c>
      <c r="E125" s="310"/>
      <c r="F125" s="89"/>
      <c r="G125" s="89"/>
      <c r="H125" s="310" t="s">
        <v>217</v>
      </c>
      <c r="I125" s="310"/>
      <c r="J125" s="89"/>
      <c r="K125" s="89"/>
      <c r="L125" s="310">
        <v>320</v>
      </c>
      <c r="M125" s="310"/>
      <c r="N125" s="89"/>
      <c r="O125" s="89"/>
      <c r="P125" s="310" t="s">
        <v>1157</v>
      </c>
      <c r="Q125" s="310"/>
      <c r="R125" s="314" t="s">
        <v>221</v>
      </c>
      <c r="S125" s="89"/>
      <c r="T125" s="310">
        <v>712</v>
      </c>
      <c r="U125" s="310"/>
      <c r="V125" s="89"/>
    </row>
    <row r="126" spans="1:22">
      <c r="A126" s="15"/>
      <c r="B126" s="286"/>
      <c r="C126" s="37"/>
      <c r="D126" s="305"/>
      <c r="E126" s="305"/>
      <c r="F126" s="37"/>
      <c r="G126" s="37"/>
      <c r="H126" s="305"/>
      <c r="I126" s="305"/>
      <c r="J126" s="37"/>
      <c r="K126" s="37"/>
      <c r="L126" s="305"/>
      <c r="M126" s="305"/>
      <c r="N126" s="37"/>
      <c r="O126" s="37"/>
      <c r="P126" s="305"/>
      <c r="Q126" s="305"/>
      <c r="R126" s="266"/>
      <c r="S126" s="37"/>
      <c r="T126" s="305"/>
      <c r="U126" s="305"/>
      <c r="V126" s="37"/>
    </row>
    <row r="127" spans="1:22">
      <c r="A127" s="15"/>
      <c r="B127" s="273" t="s">
        <v>42</v>
      </c>
      <c r="C127" s="32"/>
      <c r="D127" s="307">
        <v>65</v>
      </c>
      <c r="E127" s="307"/>
      <c r="F127" s="32"/>
      <c r="G127" s="32"/>
      <c r="H127" s="307" t="s">
        <v>217</v>
      </c>
      <c r="I127" s="307"/>
      <c r="J127" s="32"/>
      <c r="K127" s="32"/>
      <c r="L127" s="307">
        <v>477</v>
      </c>
      <c r="M127" s="307"/>
      <c r="N127" s="32"/>
      <c r="O127" s="32"/>
      <c r="P127" s="307" t="s">
        <v>217</v>
      </c>
      <c r="Q127" s="307"/>
      <c r="R127" s="32"/>
      <c r="S127" s="32"/>
      <c r="T127" s="307">
        <v>542</v>
      </c>
      <c r="U127" s="307"/>
      <c r="V127" s="32"/>
    </row>
    <row r="128" spans="1:22" ht="15.75" thickBot="1">
      <c r="A128" s="15"/>
      <c r="B128" s="288"/>
      <c r="C128" s="81"/>
      <c r="D128" s="308"/>
      <c r="E128" s="308"/>
      <c r="F128" s="81"/>
      <c r="G128" s="81"/>
      <c r="H128" s="308"/>
      <c r="I128" s="308"/>
      <c r="J128" s="81"/>
      <c r="K128" s="81"/>
      <c r="L128" s="308"/>
      <c r="M128" s="308"/>
      <c r="N128" s="81"/>
      <c r="O128" s="81"/>
      <c r="P128" s="308"/>
      <c r="Q128" s="308"/>
      <c r="R128" s="81"/>
      <c r="S128" s="81"/>
      <c r="T128" s="308"/>
      <c r="U128" s="308"/>
      <c r="V128" s="81"/>
    </row>
    <row r="129" spans="1:22">
      <c r="A129" s="15"/>
      <c r="B129" s="291" t="s">
        <v>1123</v>
      </c>
      <c r="C129" s="89"/>
      <c r="D129" s="310" t="s">
        <v>1158</v>
      </c>
      <c r="E129" s="310"/>
      <c r="F129" s="314" t="s">
        <v>221</v>
      </c>
      <c r="G129" s="89"/>
      <c r="H129" s="310" t="s">
        <v>217</v>
      </c>
      <c r="I129" s="310"/>
      <c r="J129" s="89"/>
      <c r="K129" s="89"/>
      <c r="L129" s="312">
        <v>1218</v>
      </c>
      <c r="M129" s="312"/>
      <c r="N129" s="89"/>
      <c r="O129" s="89"/>
      <c r="P129" s="310" t="s">
        <v>217</v>
      </c>
      <c r="Q129" s="310"/>
      <c r="R129" s="89"/>
      <c r="S129" s="89"/>
      <c r="T129" s="310">
        <v>821</v>
      </c>
      <c r="U129" s="310"/>
      <c r="V129" s="89"/>
    </row>
    <row r="130" spans="1:22">
      <c r="A130" s="15"/>
      <c r="B130" s="309"/>
      <c r="C130" s="37"/>
      <c r="D130" s="305"/>
      <c r="E130" s="305"/>
      <c r="F130" s="266"/>
      <c r="G130" s="105"/>
      <c r="H130" s="311"/>
      <c r="I130" s="311"/>
      <c r="J130" s="105"/>
      <c r="K130" s="105"/>
      <c r="L130" s="313"/>
      <c r="M130" s="313"/>
      <c r="N130" s="105"/>
      <c r="O130" s="105"/>
      <c r="P130" s="311"/>
      <c r="Q130" s="311"/>
      <c r="R130" s="105"/>
      <c r="S130" s="105"/>
      <c r="T130" s="311"/>
      <c r="U130" s="311"/>
      <c r="V130" s="105"/>
    </row>
    <row r="131" spans="1:22">
      <c r="A131" s="15"/>
      <c r="B131" s="273" t="s">
        <v>1125</v>
      </c>
      <c r="C131" s="32"/>
      <c r="D131" s="32"/>
      <c r="E131" s="32"/>
      <c r="F131" s="32"/>
      <c r="G131" s="32"/>
      <c r="H131" s="32"/>
      <c r="I131" s="32"/>
      <c r="J131" s="32"/>
      <c r="K131" s="32"/>
      <c r="L131" s="32"/>
      <c r="M131" s="32"/>
      <c r="N131" s="32"/>
      <c r="O131" s="32"/>
      <c r="P131" s="32"/>
      <c r="Q131" s="32"/>
      <c r="R131" s="32"/>
      <c r="S131" s="32"/>
      <c r="T131" s="287"/>
      <c r="U131" s="287"/>
      <c r="V131" s="287"/>
    </row>
    <row r="132" spans="1:22">
      <c r="A132" s="15"/>
      <c r="B132" s="273"/>
      <c r="C132" s="32"/>
      <c r="D132" s="32"/>
      <c r="E132" s="32"/>
      <c r="F132" s="32"/>
      <c r="G132" s="32"/>
      <c r="H132" s="32"/>
      <c r="I132" s="32"/>
      <c r="J132" s="32"/>
      <c r="K132" s="32"/>
      <c r="L132" s="32"/>
      <c r="M132" s="32"/>
      <c r="N132" s="32"/>
      <c r="O132" s="32"/>
      <c r="P132" s="32"/>
      <c r="Q132" s="32"/>
      <c r="R132" s="32"/>
      <c r="S132" s="32"/>
      <c r="T132" s="287"/>
      <c r="U132" s="287"/>
      <c r="V132" s="287"/>
    </row>
    <row r="133" spans="1:22">
      <c r="A133" s="15"/>
      <c r="B133" s="286" t="s">
        <v>1128</v>
      </c>
      <c r="C133" s="37"/>
      <c r="D133" s="305">
        <v>121</v>
      </c>
      <c r="E133" s="305"/>
      <c r="F133" s="37"/>
      <c r="G133" s="37"/>
      <c r="H133" s="305" t="s">
        <v>217</v>
      </c>
      <c r="I133" s="305"/>
      <c r="J133" s="37"/>
      <c r="K133" s="37"/>
      <c r="L133" s="305" t="s">
        <v>217</v>
      </c>
      <c r="M133" s="305"/>
      <c r="N133" s="37"/>
      <c r="O133" s="37"/>
      <c r="P133" s="305" t="s">
        <v>408</v>
      </c>
      <c r="Q133" s="305"/>
      <c r="R133" s="266" t="s">
        <v>221</v>
      </c>
      <c r="S133" s="37"/>
      <c r="T133" s="305" t="s">
        <v>217</v>
      </c>
      <c r="U133" s="305"/>
      <c r="V133" s="37"/>
    </row>
    <row r="134" spans="1:22">
      <c r="A134" s="15"/>
      <c r="B134" s="286"/>
      <c r="C134" s="37"/>
      <c r="D134" s="305"/>
      <c r="E134" s="305"/>
      <c r="F134" s="37"/>
      <c r="G134" s="37"/>
      <c r="H134" s="305"/>
      <c r="I134" s="305"/>
      <c r="J134" s="37"/>
      <c r="K134" s="37"/>
      <c r="L134" s="305"/>
      <c r="M134" s="305"/>
      <c r="N134" s="37"/>
      <c r="O134" s="37"/>
      <c r="P134" s="305"/>
      <c r="Q134" s="305"/>
      <c r="R134" s="266"/>
      <c r="S134" s="37"/>
      <c r="T134" s="305"/>
      <c r="U134" s="305"/>
      <c r="V134" s="37"/>
    </row>
    <row r="135" spans="1:22">
      <c r="A135" s="15"/>
      <c r="B135" s="272" t="s">
        <v>1130</v>
      </c>
      <c r="C135" s="32"/>
      <c r="D135" s="32"/>
      <c r="E135" s="32"/>
      <c r="F135" s="32"/>
      <c r="G135" s="32"/>
      <c r="H135" s="32"/>
      <c r="I135" s="32"/>
      <c r="J135" s="32"/>
      <c r="K135" s="32"/>
      <c r="L135" s="32"/>
      <c r="M135" s="32"/>
      <c r="N135" s="32"/>
      <c r="O135" s="32"/>
      <c r="P135" s="32"/>
      <c r="Q135" s="32"/>
      <c r="R135" s="32"/>
      <c r="S135" s="32"/>
      <c r="T135" s="287"/>
      <c r="U135" s="287"/>
      <c r="V135" s="287"/>
    </row>
    <row r="136" spans="1:22">
      <c r="A136" s="15"/>
      <c r="B136" s="272"/>
      <c r="C136" s="32"/>
      <c r="D136" s="32"/>
      <c r="E136" s="32"/>
      <c r="F136" s="32"/>
      <c r="G136" s="32"/>
      <c r="H136" s="32"/>
      <c r="I136" s="32"/>
      <c r="J136" s="32"/>
      <c r="K136" s="32"/>
      <c r="L136" s="32"/>
      <c r="M136" s="32"/>
      <c r="N136" s="32"/>
      <c r="O136" s="32"/>
      <c r="P136" s="32"/>
      <c r="Q136" s="32"/>
      <c r="R136" s="32"/>
      <c r="S136" s="32"/>
      <c r="T136" s="287"/>
      <c r="U136" s="287"/>
      <c r="V136" s="287"/>
    </row>
    <row r="137" spans="1:22">
      <c r="A137" s="15"/>
      <c r="B137" s="266" t="s">
        <v>45</v>
      </c>
      <c r="C137" s="37"/>
      <c r="D137" s="305">
        <v>9</v>
      </c>
      <c r="E137" s="305"/>
      <c r="F137" s="37"/>
      <c r="G137" s="37"/>
      <c r="H137" s="305" t="s">
        <v>217</v>
      </c>
      <c r="I137" s="305"/>
      <c r="J137" s="37"/>
      <c r="K137" s="37"/>
      <c r="L137" s="305" t="s">
        <v>217</v>
      </c>
      <c r="M137" s="305"/>
      <c r="N137" s="37"/>
      <c r="O137" s="37"/>
      <c r="P137" s="305" t="s">
        <v>217</v>
      </c>
      <c r="Q137" s="305"/>
      <c r="R137" s="37"/>
      <c r="S137" s="37"/>
      <c r="T137" s="305">
        <v>9</v>
      </c>
      <c r="U137" s="305"/>
      <c r="V137" s="37"/>
    </row>
    <row r="138" spans="1:22">
      <c r="A138" s="15"/>
      <c r="B138" s="266"/>
      <c r="C138" s="37"/>
      <c r="D138" s="305"/>
      <c r="E138" s="305"/>
      <c r="F138" s="37"/>
      <c r="G138" s="37"/>
      <c r="H138" s="305"/>
      <c r="I138" s="305"/>
      <c r="J138" s="37"/>
      <c r="K138" s="37"/>
      <c r="L138" s="305"/>
      <c r="M138" s="305"/>
      <c r="N138" s="37"/>
      <c r="O138" s="37"/>
      <c r="P138" s="305"/>
      <c r="Q138" s="305"/>
      <c r="R138" s="37"/>
      <c r="S138" s="37"/>
      <c r="T138" s="305"/>
      <c r="U138" s="305"/>
      <c r="V138" s="37"/>
    </row>
    <row r="139" spans="1:22">
      <c r="A139" s="15"/>
      <c r="B139" s="273" t="s">
        <v>46</v>
      </c>
      <c r="C139" s="32"/>
      <c r="D139" s="307" t="s">
        <v>217</v>
      </c>
      <c r="E139" s="307"/>
      <c r="F139" s="32"/>
      <c r="G139" s="32"/>
      <c r="H139" s="307" t="s">
        <v>217</v>
      </c>
      <c r="I139" s="307"/>
      <c r="J139" s="32"/>
      <c r="K139" s="32"/>
      <c r="L139" s="307">
        <v>241</v>
      </c>
      <c r="M139" s="307"/>
      <c r="N139" s="32"/>
      <c r="O139" s="32"/>
      <c r="P139" s="307" t="s">
        <v>217</v>
      </c>
      <c r="Q139" s="307"/>
      <c r="R139" s="32"/>
      <c r="S139" s="32"/>
      <c r="T139" s="307">
        <v>241</v>
      </c>
      <c r="U139" s="307"/>
      <c r="V139" s="32"/>
    </row>
    <row r="140" spans="1:22">
      <c r="A140" s="15"/>
      <c r="B140" s="273"/>
      <c r="C140" s="32"/>
      <c r="D140" s="307"/>
      <c r="E140" s="307"/>
      <c r="F140" s="32"/>
      <c r="G140" s="32"/>
      <c r="H140" s="307"/>
      <c r="I140" s="307"/>
      <c r="J140" s="32"/>
      <c r="K140" s="32"/>
      <c r="L140" s="307"/>
      <c r="M140" s="307"/>
      <c r="N140" s="32"/>
      <c r="O140" s="32"/>
      <c r="P140" s="307"/>
      <c r="Q140" s="307"/>
      <c r="R140" s="32"/>
      <c r="S140" s="32"/>
      <c r="T140" s="307"/>
      <c r="U140" s="307"/>
      <c r="V140" s="32"/>
    </row>
    <row r="141" spans="1:22">
      <c r="A141" s="15"/>
      <c r="B141" s="266" t="s">
        <v>1133</v>
      </c>
      <c r="C141" s="37"/>
      <c r="D141" s="305" t="s">
        <v>1159</v>
      </c>
      <c r="E141" s="305"/>
      <c r="F141" s="266" t="s">
        <v>221</v>
      </c>
      <c r="G141" s="37"/>
      <c r="H141" s="305" t="s">
        <v>217</v>
      </c>
      <c r="I141" s="305"/>
      <c r="J141" s="37"/>
      <c r="K141" s="37"/>
      <c r="L141" s="305" t="s">
        <v>217</v>
      </c>
      <c r="M141" s="305"/>
      <c r="N141" s="37"/>
      <c r="O141" s="37"/>
      <c r="P141" s="305" t="s">
        <v>217</v>
      </c>
      <c r="Q141" s="305"/>
      <c r="R141" s="37"/>
      <c r="S141" s="37"/>
      <c r="T141" s="305" t="s">
        <v>1159</v>
      </c>
      <c r="U141" s="305"/>
      <c r="V141" s="266" t="s">
        <v>221</v>
      </c>
    </row>
    <row r="142" spans="1:22">
      <c r="A142" s="15"/>
      <c r="B142" s="266"/>
      <c r="C142" s="37"/>
      <c r="D142" s="305"/>
      <c r="E142" s="305"/>
      <c r="F142" s="266"/>
      <c r="G142" s="37"/>
      <c r="H142" s="305"/>
      <c r="I142" s="305"/>
      <c r="J142" s="37"/>
      <c r="K142" s="37"/>
      <c r="L142" s="305"/>
      <c r="M142" s="305"/>
      <c r="N142" s="37"/>
      <c r="O142" s="37"/>
      <c r="P142" s="305"/>
      <c r="Q142" s="305"/>
      <c r="R142" s="37"/>
      <c r="S142" s="37"/>
      <c r="T142" s="305"/>
      <c r="U142" s="305"/>
      <c r="V142" s="266"/>
    </row>
    <row r="143" spans="1:22">
      <c r="A143" s="15"/>
      <c r="B143" s="273" t="s">
        <v>326</v>
      </c>
      <c r="C143" s="32"/>
      <c r="D143" s="307" t="s">
        <v>217</v>
      </c>
      <c r="E143" s="307"/>
      <c r="F143" s="32"/>
      <c r="G143" s="32"/>
      <c r="H143" s="307" t="s">
        <v>217</v>
      </c>
      <c r="I143" s="307"/>
      <c r="J143" s="32"/>
      <c r="K143" s="32"/>
      <c r="L143" s="307">
        <v>43</v>
      </c>
      <c r="M143" s="307"/>
      <c r="N143" s="32"/>
      <c r="O143" s="32"/>
      <c r="P143" s="307" t="s">
        <v>217</v>
      </c>
      <c r="Q143" s="307"/>
      <c r="R143" s="32"/>
      <c r="S143" s="32"/>
      <c r="T143" s="307">
        <v>43</v>
      </c>
      <c r="U143" s="307"/>
      <c r="V143" s="32"/>
    </row>
    <row r="144" spans="1:22">
      <c r="A144" s="15"/>
      <c r="B144" s="273"/>
      <c r="C144" s="32"/>
      <c r="D144" s="307"/>
      <c r="E144" s="307"/>
      <c r="F144" s="32"/>
      <c r="G144" s="32"/>
      <c r="H144" s="307"/>
      <c r="I144" s="307"/>
      <c r="J144" s="32"/>
      <c r="K144" s="32"/>
      <c r="L144" s="307"/>
      <c r="M144" s="307"/>
      <c r="N144" s="32"/>
      <c r="O144" s="32"/>
      <c r="P144" s="307"/>
      <c r="Q144" s="307"/>
      <c r="R144" s="32"/>
      <c r="S144" s="32"/>
      <c r="T144" s="307"/>
      <c r="U144" s="307"/>
      <c r="V144" s="32"/>
    </row>
    <row r="145" spans="1:22">
      <c r="A145" s="15"/>
      <c r="B145" s="266" t="s">
        <v>50</v>
      </c>
      <c r="C145" s="37"/>
      <c r="D145" s="305">
        <v>186</v>
      </c>
      <c r="E145" s="305"/>
      <c r="F145" s="37"/>
      <c r="G145" s="37"/>
      <c r="H145" s="305" t="s">
        <v>217</v>
      </c>
      <c r="I145" s="305"/>
      <c r="J145" s="37"/>
      <c r="K145" s="37"/>
      <c r="L145" s="305">
        <v>336</v>
      </c>
      <c r="M145" s="305"/>
      <c r="N145" s="37"/>
      <c r="O145" s="37"/>
      <c r="P145" s="305" t="s">
        <v>1160</v>
      </c>
      <c r="Q145" s="305"/>
      <c r="R145" s="266" t="s">
        <v>221</v>
      </c>
      <c r="S145" s="37"/>
      <c r="T145" s="305">
        <v>67</v>
      </c>
      <c r="U145" s="305"/>
      <c r="V145" s="37"/>
    </row>
    <row r="146" spans="1:22" ht="15.75" thickBot="1">
      <c r="A146" s="15"/>
      <c r="B146" s="274"/>
      <c r="C146" s="72"/>
      <c r="D146" s="316"/>
      <c r="E146" s="316"/>
      <c r="F146" s="72"/>
      <c r="G146" s="72"/>
      <c r="H146" s="316"/>
      <c r="I146" s="316"/>
      <c r="J146" s="72"/>
      <c r="K146" s="72"/>
      <c r="L146" s="316"/>
      <c r="M146" s="316"/>
      <c r="N146" s="72"/>
      <c r="O146" s="72"/>
      <c r="P146" s="316"/>
      <c r="Q146" s="316"/>
      <c r="R146" s="274"/>
      <c r="S146" s="72"/>
      <c r="T146" s="316"/>
      <c r="U146" s="316"/>
      <c r="V146" s="72"/>
    </row>
    <row r="147" spans="1:22">
      <c r="A147" s="15"/>
      <c r="B147" s="276" t="s">
        <v>51</v>
      </c>
      <c r="C147" s="33"/>
      <c r="D147" s="317">
        <v>156</v>
      </c>
      <c r="E147" s="317"/>
      <c r="F147" s="33"/>
      <c r="G147" s="33"/>
      <c r="H147" s="317" t="s">
        <v>217</v>
      </c>
      <c r="I147" s="317"/>
      <c r="J147" s="33"/>
      <c r="K147" s="33"/>
      <c r="L147" s="317">
        <v>620</v>
      </c>
      <c r="M147" s="317"/>
      <c r="N147" s="33"/>
      <c r="O147" s="33"/>
      <c r="P147" s="317" t="s">
        <v>1160</v>
      </c>
      <c r="Q147" s="317"/>
      <c r="R147" s="319" t="s">
        <v>221</v>
      </c>
      <c r="S147" s="33"/>
      <c r="T147" s="317">
        <v>321</v>
      </c>
      <c r="U147" s="317"/>
      <c r="V147" s="33"/>
    </row>
    <row r="148" spans="1:22">
      <c r="A148" s="15"/>
      <c r="B148" s="277"/>
      <c r="C148" s="32"/>
      <c r="D148" s="307"/>
      <c r="E148" s="307"/>
      <c r="F148" s="32"/>
      <c r="G148" s="66"/>
      <c r="H148" s="318"/>
      <c r="I148" s="318"/>
      <c r="J148" s="66"/>
      <c r="K148" s="66"/>
      <c r="L148" s="318"/>
      <c r="M148" s="318"/>
      <c r="N148" s="66"/>
      <c r="O148" s="66"/>
      <c r="P148" s="318"/>
      <c r="Q148" s="318"/>
      <c r="R148" s="320"/>
      <c r="S148" s="66"/>
      <c r="T148" s="318"/>
      <c r="U148" s="318"/>
      <c r="V148" s="66"/>
    </row>
    <row r="149" spans="1:22">
      <c r="A149" s="15"/>
      <c r="B149" s="267" t="s">
        <v>1161</v>
      </c>
      <c r="C149" s="37"/>
      <c r="D149" s="305" t="s">
        <v>1162</v>
      </c>
      <c r="E149" s="305"/>
      <c r="F149" s="266" t="s">
        <v>221</v>
      </c>
      <c r="G149" s="282"/>
      <c r="H149" s="305" t="s">
        <v>217</v>
      </c>
      <c r="I149" s="305"/>
      <c r="J149" s="37"/>
      <c r="K149" s="282"/>
      <c r="L149" s="306">
        <v>1838</v>
      </c>
      <c r="M149" s="306"/>
      <c r="N149" s="37"/>
      <c r="O149" s="282"/>
      <c r="P149" s="305" t="s">
        <v>1163</v>
      </c>
      <c r="Q149" s="305"/>
      <c r="R149" s="266" t="s">
        <v>221</v>
      </c>
      <c r="S149" s="37"/>
      <c r="T149" s="306">
        <v>1142</v>
      </c>
      <c r="U149" s="306"/>
      <c r="V149" s="37"/>
    </row>
    <row r="150" spans="1:22">
      <c r="A150" s="15"/>
      <c r="B150" s="267"/>
      <c r="C150" s="37"/>
      <c r="D150" s="305"/>
      <c r="E150" s="305"/>
      <c r="F150" s="266"/>
      <c r="G150" s="282"/>
      <c r="H150" s="305"/>
      <c r="I150" s="305"/>
      <c r="J150" s="37"/>
      <c r="K150" s="282"/>
      <c r="L150" s="306"/>
      <c r="M150" s="306"/>
      <c r="N150" s="37"/>
      <c r="O150" s="282"/>
      <c r="P150" s="305"/>
      <c r="Q150" s="305"/>
      <c r="R150" s="266"/>
      <c r="S150" s="37"/>
      <c r="T150" s="306"/>
      <c r="U150" s="306"/>
      <c r="V150" s="37"/>
    </row>
    <row r="151" spans="1:22">
      <c r="A151" s="15"/>
      <c r="B151" s="272" t="s">
        <v>53</v>
      </c>
      <c r="C151" s="32"/>
      <c r="D151" s="307">
        <v>48</v>
      </c>
      <c r="E151" s="307"/>
      <c r="F151" s="32"/>
      <c r="G151" s="32"/>
      <c r="H151" s="307" t="s">
        <v>217</v>
      </c>
      <c r="I151" s="307"/>
      <c r="J151" s="32"/>
      <c r="K151" s="32"/>
      <c r="L151" s="307">
        <v>89</v>
      </c>
      <c r="M151" s="307"/>
      <c r="N151" s="32"/>
      <c r="O151" s="32"/>
      <c r="P151" s="307" t="s">
        <v>217</v>
      </c>
      <c r="Q151" s="307"/>
      <c r="R151" s="32"/>
      <c r="S151" s="32"/>
      <c r="T151" s="307">
        <v>137</v>
      </c>
      <c r="U151" s="307"/>
      <c r="V151" s="32"/>
    </row>
    <row r="152" spans="1:22">
      <c r="A152" s="15"/>
      <c r="B152" s="272"/>
      <c r="C152" s="32"/>
      <c r="D152" s="307"/>
      <c r="E152" s="307"/>
      <c r="F152" s="32"/>
      <c r="G152" s="32"/>
      <c r="H152" s="307"/>
      <c r="I152" s="307"/>
      <c r="J152" s="32"/>
      <c r="K152" s="32"/>
      <c r="L152" s="307"/>
      <c r="M152" s="307"/>
      <c r="N152" s="32"/>
      <c r="O152" s="32"/>
      <c r="P152" s="307"/>
      <c r="Q152" s="307"/>
      <c r="R152" s="32"/>
      <c r="S152" s="32"/>
      <c r="T152" s="307"/>
      <c r="U152" s="307"/>
      <c r="V152" s="32"/>
    </row>
    <row r="153" spans="1:22">
      <c r="A153" s="15"/>
      <c r="B153" s="267" t="s">
        <v>1139</v>
      </c>
      <c r="C153" s="37"/>
      <c r="D153" s="37"/>
      <c r="E153" s="37"/>
      <c r="F153" s="37"/>
      <c r="G153" s="37"/>
      <c r="H153" s="37"/>
      <c r="I153" s="37"/>
      <c r="J153" s="37"/>
      <c r="K153" s="37"/>
      <c r="L153" s="37"/>
      <c r="M153" s="37"/>
      <c r="N153" s="37"/>
      <c r="O153" s="37"/>
      <c r="P153" s="37"/>
      <c r="Q153" s="37"/>
      <c r="R153" s="37"/>
      <c r="S153" s="37"/>
      <c r="T153" s="282"/>
      <c r="U153" s="282"/>
      <c r="V153" s="282"/>
    </row>
    <row r="154" spans="1:22">
      <c r="A154" s="15"/>
      <c r="B154" s="267"/>
      <c r="C154" s="37"/>
      <c r="D154" s="37"/>
      <c r="E154" s="37"/>
      <c r="F154" s="37"/>
      <c r="G154" s="37"/>
      <c r="H154" s="37"/>
      <c r="I154" s="37"/>
      <c r="J154" s="37"/>
      <c r="K154" s="37"/>
      <c r="L154" s="37"/>
      <c r="M154" s="37"/>
      <c r="N154" s="37"/>
      <c r="O154" s="37"/>
      <c r="P154" s="37"/>
      <c r="Q154" s="37"/>
      <c r="R154" s="37"/>
      <c r="S154" s="37"/>
      <c r="T154" s="282"/>
      <c r="U154" s="282"/>
      <c r="V154" s="282"/>
    </row>
    <row r="155" spans="1:22">
      <c r="A155" s="15"/>
      <c r="B155" s="273" t="s">
        <v>55</v>
      </c>
      <c r="C155" s="32"/>
      <c r="D155" s="307">
        <v>154</v>
      </c>
      <c r="E155" s="307"/>
      <c r="F155" s="32"/>
      <c r="G155" s="32"/>
      <c r="H155" s="307" t="s">
        <v>217</v>
      </c>
      <c r="I155" s="307"/>
      <c r="J155" s="32"/>
      <c r="K155" s="32"/>
      <c r="L155" s="307">
        <v>226</v>
      </c>
      <c r="M155" s="307"/>
      <c r="N155" s="32"/>
      <c r="O155" s="32"/>
      <c r="P155" s="307" t="s">
        <v>1028</v>
      </c>
      <c r="Q155" s="307"/>
      <c r="R155" s="273" t="s">
        <v>221</v>
      </c>
      <c r="S155" s="32"/>
      <c r="T155" s="307">
        <v>254</v>
      </c>
      <c r="U155" s="307"/>
      <c r="V155" s="32"/>
    </row>
    <row r="156" spans="1:22">
      <c r="A156" s="15"/>
      <c r="B156" s="273"/>
      <c r="C156" s="32"/>
      <c r="D156" s="307"/>
      <c r="E156" s="307"/>
      <c r="F156" s="32"/>
      <c r="G156" s="32"/>
      <c r="H156" s="307"/>
      <c r="I156" s="307"/>
      <c r="J156" s="32"/>
      <c r="K156" s="32"/>
      <c r="L156" s="307"/>
      <c r="M156" s="307"/>
      <c r="N156" s="32"/>
      <c r="O156" s="32"/>
      <c r="P156" s="307"/>
      <c r="Q156" s="307"/>
      <c r="R156" s="273"/>
      <c r="S156" s="32"/>
      <c r="T156" s="307"/>
      <c r="U156" s="307"/>
      <c r="V156" s="32"/>
    </row>
    <row r="157" spans="1:22">
      <c r="A157" s="15"/>
      <c r="B157" s="266" t="s">
        <v>56</v>
      </c>
      <c r="C157" s="37"/>
      <c r="D157" s="305" t="s">
        <v>217</v>
      </c>
      <c r="E157" s="305"/>
      <c r="F157" s="37"/>
      <c r="G157" s="37"/>
      <c r="H157" s="305" t="s">
        <v>217</v>
      </c>
      <c r="I157" s="305"/>
      <c r="J157" s="37"/>
      <c r="K157" s="37"/>
      <c r="L157" s="305">
        <v>68</v>
      </c>
      <c r="M157" s="305"/>
      <c r="N157" s="37"/>
      <c r="O157" s="37"/>
      <c r="P157" s="305" t="s">
        <v>217</v>
      </c>
      <c r="Q157" s="305"/>
      <c r="R157" s="37"/>
      <c r="S157" s="37"/>
      <c r="T157" s="305">
        <v>68</v>
      </c>
      <c r="U157" s="305"/>
      <c r="V157" s="37"/>
    </row>
    <row r="158" spans="1:22">
      <c r="A158" s="15"/>
      <c r="B158" s="266"/>
      <c r="C158" s="37"/>
      <c r="D158" s="305"/>
      <c r="E158" s="305"/>
      <c r="F158" s="37"/>
      <c r="G158" s="37"/>
      <c r="H158" s="305"/>
      <c r="I158" s="305"/>
      <c r="J158" s="37"/>
      <c r="K158" s="37"/>
      <c r="L158" s="305"/>
      <c r="M158" s="305"/>
      <c r="N158" s="37"/>
      <c r="O158" s="37"/>
      <c r="P158" s="305"/>
      <c r="Q158" s="305"/>
      <c r="R158" s="37"/>
      <c r="S158" s="37"/>
      <c r="T158" s="305"/>
      <c r="U158" s="305"/>
      <c r="V158" s="37"/>
    </row>
    <row r="159" spans="1:22">
      <c r="A159" s="15"/>
      <c r="B159" s="273" t="s">
        <v>57</v>
      </c>
      <c r="C159" s="32"/>
      <c r="D159" s="307">
        <v>176</v>
      </c>
      <c r="E159" s="307"/>
      <c r="F159" s="32"/>
      <c r="G159" s="32"/>
      <c r="H159" s="307" t="s">
        <v>217</v>
      </c>
      <c r="I159" s="307"/>
      <c r="J159" s="32"/>
      <c r="K159" s="32"/>
      <c r="L159" s="307">
        <v>544</v>
      </c>
      <c r="M159" s="307"/>
      <c r="N159" s="32"/>
      <c r="O159" s="32"/>
      <c r="P159" s="307" t="s">
        <v>1164</v>
      </c>
      <c r="Q159" s="307"/>
      <c r="R159" s="273" t="s">
        <v>221</v>
      </c>
      <c r="S159" s="32"/>
      <c r="T159" s="307">
        <v>391</v>
      </c>
      <c r="U159" s="307"/>
      <c r="V159" s="32"/>
    </row>
    <row r="160" spans="1:22" ht="15.75" thickBot="1">
      <c r="A160" s="15"/>
      <c r="B160" s="288"/>
      <c r="C160" s="81"/>
      <c r="D160" s="308"/>
      <c r="E160" s="308"/>
      <c r="F160" s="81"/>
      <c r="G160" s="81"/>
      <c r="H160" s="308"/>
      <c r="I160" s="308"/>
      <c r="J160" s="81"/>
      <c r="K160" s="81"/>
      <c r="L160" s="308"/>
      <c r="M160" s="308"/>
      <c r="N160" s="81"/>
      <c r="O160" s="81"/>
      <c r="P160" s="308"/>
      <c r="Q160" s="308"/>
      <c r="R160" s="288"/>
      <c r="S160" s="81"/>
      <c r="T160" s="308"/>
      <c r="U160" s="308"/>
      <c r="V160" s="81"/>
    </row>
    <row r="161" spans="1:22">
      <c r="A161" s="15"/>
      <c r="B161" s="291" t="s">
        <v>58</v>
      </c>
      <c r="C161" s="89"/>
      <c r="D161" s="310">
        <v>330</v>
      </c>
      <c r="E161" s="310"/>
      <c r="F161" s="89"/>
      <c r="G161" s="89"/>
      <c r="H161" s="310" t="s">
        <v>217</v>
      </c>
      <c r="I161" s="310"/>
      <c r="J161" s="89"/>
      <c r="K161" s="89"/>
      <c r="L161" s="310">
        <v>838</v>
      </c>
      <c r="M161" s="310"/>
      <c r="N161" s="89"/>
      <c r="O161" s="89"/>
      <c r="P161" s="310" t="s">
        <v>1160</v>
      </c>
      <c r="Q161" s="310"/>
      <c r="R161" s="314" t="s">
        <v>221</v>
      </c>
      <c r="S161" s="89"/>
      <c r="T161" s="310">
        <v>713</v>
      </c>
      <c r="U161" s="310"/>
      <c r="V161" s="89"/>
    </row>
    <row r="162" spans="1:22">
      <c r="A162" s="15"/>
      <c r="B162" s="286"/>
      <c r="C162" s="37"/>
      <c r="D162" s="305"/>
      <c r="E162" s="305"/>
      <c r="F162" s="37"/>
      <c r="G162" s="37"/>
      <c r="H162" s="305"/>
      <c r="I162" s="305"/>
      <c r="J162" s="37"/>
      <c r="K162" s="37"/>
      <c r="L162" s="305"/>
      <c r="M162" s="305"/>
      <c r="N162" s="37"/>
      <c r="O162" s="37"/>
      <c r="P162" s="305"/>
      <c r="Q162" s="305"/>
      <c r="R162" s="266"/>
      <c r="S162" s="37"/>
      <c r="T162" s="305"/>
      <c r="U162" s="305"/>
      <c r="V162" s="37"/>
    </row>
    <row r="163" spans="1:22" ht="18.75" customHeight="1">
      <c r="A163" s="15"/>
      <c r="B163" s="321" t="s">
        <v>1142</v>
      </c>
      <c r="C163" s="32"/>
      <c r="D163" s="307" t="s">
        <v>1165</v>
      </c>
      <c r="E163" s="307"/>
      <c r="F163" s="273" t="s">
        <v>221</v>
      </c>
      <c r="G163" s="32"/>
      <c r="H163" s="307" t="s">
        <v>217</v>
      </c>
      <c r="I163" s="307"/>
      <c r="J163" s="32"/>
      <c r="K163" s="32"/>
      <c r="L163" s="307">
        <v>911</v>
      </c>
      <c r="M163" s="307"/>
      <c r="N163" s="32"/>
      <c r="O163" s="32"/>
      <c r="P163" s="307" t="s">
        <v>408</v>
      </c>
      <c r="Q163" s="307"/>
      <c r="R163" s="273" t="s">
        <v>221</v>
      </c>
      <c r="S163" s="32"/>
      <c r="T163" s="307">
        <v>292</v>
      </c>
      <c r="U163" s="307"/>
      <c r="V163" s="32"/>
    </row>
    <row r="164" spans="1:22">
      <c r="A164" s="15"/>
      <c r="B164" s="321"/>
      <c r="C164" s="32"/>
      <c r="D164" s="307"/>
      <c r="E164" s="307"/>
      <c r="F164" s="273"/>
      <c r="G164" s="32"/>
      <c r="H164" s="307"/>
      <c r="I164" s="307"/>
      <c r="J164" s="32"/>
      <c r="K164" s="32"/>
      <c r="L164" s="307"/>
      <c r="M164" s="307"/>
      <c r="N164" s="32"/>
      <c r="O164" s="32"/>
      <c r="P164" s="307"/>
      <c r="Q164" s="307"/>
      <c r="R164" s="273"/>
      <c r="S164" s="32"/>
      <c r="T164" s="307"/>
      <c r="U164" s="307"/>
      <c r="V164" s="32"/>
    </row>
    <row r="165" spans="1:22">
      <c r="A165" s="15"/>
      <c r="B165" s="286" t="s">
        <v>1145</v>
      </c>
      <c r="C165" s="37"/>
      <c r="D165" s="305" t="s">
        <v>1166</v>
      </c>
      <c r="E165" s="305"/>
      <c r="F165" s="266" t="s">
        <v>221</v>
      </c>
      <c r="G165" s="37"/>
      <c r="H165" s="305" t="s">
        <v>217</v>
      </c>
      <c r="I165" s="305"/>
      <c r="J165" s="37"/>
      <c r="K165" s="37"/>
      <c r="L165" s="305">
        <v>208</v>
      </c>
      <c r="M165" s="305"/>
      <c r="N165" s="37"/>
      <c r="O165" s="37"/>
      <c r="P165" s="305" t="s">
        <v>217</v>
      </c>
      <c r="Q165" s="305"/>
      <c r="R165" s="37"/>
      <c r="S165" s="37"/>
      <c r="T165" s="305">
        <v>94</v>
      </c>
      <c r="U165" s="305"/>
      <c r="V165" s="37"/>
    </row>
    <row r="166" spans="1:22" ht="15.75" thickBot="1">
      <c r="A166" s="15"/>
      <c r="B166" s="298"/>
      <c r="C166" s="72"/>
      <c r="D166" s="316"/>
      <c r="E166" s="316"/>
      <c r="F166" s="274"/>
      <c r="G166" s="72"/>
      <c r="H166" s="316"/>
      <c r="I166" s="316"/>
      <c r="J166" s="72"/>
      <c r="K166" s="72"/>
      <c r="L166" s="316"/>
      <c r="M166" s="316"/>
      <c r="N166" s="72"/>
      <c r="O166" s="72"/>
      <c r="P166" s="316"/>
      <c r="Q166" s="316"/>
      <c r="R166" s="72"/>
      <c r="S166" s="72"/>
      <c r="T166" s="316"/>
      <c r="U166" s="316"/>
      <c r="V166" s="72"/>
    </row>
    <row r="167" spans="1:22">
      <c r="A167" s="15"/>
      <c r="B167" s="281" t="s">
        <v>1147</v>
      </c>
      <c r="C167" s="33"/>
      <c r="D167" s="317" t="s">
        <v>1167</v>
      </c>
      <c r="E167" s="317"/>
      <c r="F167" s="319" t="s">
        <v>221</v>
      </c>
      <c r="G167" s="33"/>
      <c r="H167" s="317" t="s">
        <v>217</v>
      </c>
      <c r="I167" s="317"/>
      <c r="J167" s="33"/>
      <c r="K167" s="33"/>
      <c r="L167" s="317">
        <v>703</v>
      </c>
      <c r="M167" s="317"/>
      <c r="N167" s="33"/>
      <c r="O167" s="33"/>
      <c r="P167" s="317" t="s">
        <v>408</v>
      </c>
      <c r="Q167" s="317"/>
      <c r="R167" s="319" t="s">
        <v>221</v>
      </c>
      <c r="S167" s="33"/>
      <c r="T167" s="317">
        <v>198</v>
      </c>
      <c r="U167" s="317"/>
      <c r="V167" s="33"/>
    </row>
    <row r="168" spans="1:22">
      <c r="A168" s="15"/>
      <c r="B168" s="299"/>
      <c r="C168" s="66"/>
      <c r="D168" s="318"/>
      <c r="E168" s="318"/>
      <c r="F168" s="320"/>
      <c r="G168" s="66"/>
      <c r="H168" s="318"/>
      <c r="I168" s="318"/>
      <c r="J168" s="66"/>
      <c r="K168" s="66"/>
      <c r="L168" s="318"/>
      <c r="M168" s="318"/>
      <c r="N168" s="66"/>
      <c r="O168" s="66"/>
      <c r="P168" s="318"/>
      <c r="Q168" s="318"/>
      <c r="R168" s="320"/>
      <c r="S168" s="66"/>
      <c r="T168" s="318"/>
      <c r="U168" s="318"/>
      <c r="V168" s="66"/>
    </row>
    <row r="169" spans="1:22">
      <c r="A169" s="15"/>
      <c r="B169" s="266" t="s">
        <v>728</v>
      </c>
      <c r="C169" s="37"/>
      <c r="D169" s="305">
        <v>29</v>
      </c>
      <c r="E169" s="305"/>
      <c r="F169" s="37"/>
      <c r="G169" s="37"/>
      <c r="H169" s="305" t="s">
        <v>217</v>
      </c>
      <c r="I169" s="305"/>
      <c r="J169" s="37"/>
      <c r="K169" s="37"/>
      <c r="L169" s="305" t="s">
        <v>217</v>
      </c>
      <c r="M169" s="305"/>
      <c r="N169" s="37"/>
      <c r="O169" s="37"/>
      <c r="P169" s="305" t="s">
        <v>217</v>
      </c>
      <c r="Q169" s="305"/>
      <c r="R169" s="37"/>
      <c r="S169" s="37"/>
      <c r="T169" s="305">
        <v>29</v>
      </c>
      <c r="U169" s="305"/>
      <c r="V169" s="37"/>
    </row>
    <row r="170" spans="1:22">
      <c r="A170" s="15"/>
      <c r="B170" s="266"/>
      <c r="C170" s="37"/>
      <c r="D170" s="305"/>
      <c r="E170" s="305"/>
      <c r="F170" s="37"/>
      <c r="G170" s="37"/>
      <c r="H170" s="305"/>
      <c r="I170" s="305"/>
      <c r="J170" s="37"/>
      <c r="K170" s="37"/>
      <c r="L170" s="305"/>
      <c r="M170" s="305"/>
      <c r="N170" s="37"/>
      <c r="O170" s="37"/>
      <c r="P170" s="305"/>
      <c r="Q170" s="305"/>
      <c r="R170" s="37"/>
      <c r="S170" s="37"/>
      <c r="T170" s="305"/>
      <c r="U170" s="305"/>
      <c r="V170" s="37"/>
    </row>
    <row r="171" spans="1:22">
      <c r="A171" s="15"/>
      <c r="B171" s="273" t="s">
        <v>1148</v>
      </c>
      <c r="C171" s="32"/>
      <c r="D171" s="32"/>
      <c r="E171" s="32"/>
      <c r="F171" s="32"/>
      <c r="G171" s="32"/>
      <c r="H171" s="32"/>
      <c r="I171" s="32"/>
      <c r="J171" s="32"/>
      <c r="K171" s="32"/>
      <c r="L171" s="32"/>
      <c r="M171" s="32"/>
      <c r="N171" s="32"/>
      <c r="O171" s="32"/>
      <c r="P171" s="32"/>
      <c r="Q171" s="32"/>
      <c r="R171" s="32"/>
      <c r="S171" s="32"/>
      <c r="T171" s="287"/>
      <c r="U171" s="287"/>
      <c r="V171" s="287"/>
    </row>
    <row r="172" spans="1:22">
      <c r="A172" s="15"/>
      <c r="B172" s="273"/>
      <c r="C172" s="32"/>
      <c r="D172" s="32"/>
      <c r="E172" s="32"/>
      <c r="F172" s="32"/>
      <c r="G172" s="32"/>
      <c r="H172" s="32"/>
      <c r="I172" s="32"/>
      <c r="J172" s="32"/>
      <c r="K172" s="32"/>
      <c r="L172" s="32"/>
      <c r="M172" s="32"/>
      <c r="N172" s="32"/>
      <c r="O172" s="32"/>
      <c r="P172" s="32"/>
      <c r="Q172" s="32"/>
      <c r="R172" s="32"/>
      <c r="S172" s="32"/>
      <c r="T172" s="287"/>
      <c r="U172" s="287"/>
      <c r="V172" s="287"/>
    </row>
    <row r="173" spans="1:22">
      <c r="A173" s="15"/>
      <c r="B173" s="286" t="s">
        <v>1126</v>
      </c>
      <c r="C173" s="37"/>
      <c r="D173" s="305">
        <v>239</v>
      </c>
      <c r="E173" s="305"/>
      <c r="F173" s="37"/>
      <c r="G173" s="37"/>
      <c r="H173" s="305">
        <v>239</v>
      </c>
      <c r="I173" s="305"/>
      <c r="J173" s="37"/>
      <c r="K173" s="37"/>
      <c r="L173" s="305" t="s">
        <v>217</v>
      </c>
      <c r="M173" s="305"/>
      <c r="N173" s="37"/>
      <c r="O173" s="37"/>
      <c r="P173" s="305" t="s">
        <v>1168</v>
      </c>
      <c r="Q173" s="305"/>
      <c r="R173" s="266" t="s">
        <v>221</v>
      </c>
      <c r="S173" s="37"/>
      <c r="T173" s="305" t="s">
        <v>217</v>
      </c>
      <c r="U173" s="305"/>
      <c r="V173" s="37"/>
    </row>
    <row r="174" spans="1:22">
      <c r="A174" s="15"/>
      <c r="B174" s="286"/>
      <c r="C174" s="37"/>
      <c r="D174" s="305"/>
      <c r="E174" s="305"/>
      <c r="F174" s="37"/>
      <c r="G174" s="37"/>
      <c r="H174" s="305"/>
      <c r="I174" s="305"/>
      <c r="J174" s="37"/>
      <c r="K174" s="37"/>
      <c r="L174" s="305"/>
      <c r="M174" s="305"/>
      <c r="N174" s="37"/>
      <c r="O174" s="37"/>
      <c r="P174" s="305"/>
      <c r="Q174" s="305"/>
      <c r="R174" s="266"/>
      <c r="S174" s="37"/>
      <c r="T174" s="305"/>
      <c r="U174" s="305"/>
      <c r="V174" s="37"/>
    </row>
    <row r="175" spans="1:22">
      <c r="A175" s="15"/>
      <c r="B175" s="270" t="s">
        <v>1128</v>
      </c>
      <c r="C175" s="32"/>
      <c r="D175" s="307">
        <v>343</v>
      </c>
      <c r="E175" s="307"/>
      <c r="F175" s="32"/>
      <c r="G175" s="32"/>
      <c r="H175" s="307">
        <v>1</v>
      </c>
      <c r="I175" s="307"/>
      <c r="J175" s="32"/>
      <c r="K175" s="32"/>
      <c r="L175" s="307" t="s">
        <v>217</v>
      </c>
      <c r="M175" s="307"/>
      <c r="N175" s="32"/>
      <c r="O175" s="32"/>
      <c r="P175" s="307" t="s">
        <v>1169</v>
      </c>
      <c r="Q175" s="307"/>
      <c r="R175" s="273" t="s">
        <v>221</v>
      </c>
      <c r="S175" s="32"/>
      <c r="T175" s="307" t="s">
        <v>217</v>
      </c>
      <c r="U175" s="307"/>
      <c r="V175" s="32"/>
    </row>
    <row r="176" spans="1:22" ht="15.75" thickBot="1">
      <c r="A176" s="15"/>
      <c r="B176" s="297"/>
      <c r="C176" s="81"/>
      <c r="D176" s="308"/>
      <c r="E176" s="308"/>
      <c r="F176" s="81"/>
      <c r="G176" s="81"/>
      <c r="H176" s="308"/>
      <c r="I176" s="308"/>
      <c r="J176" s="81"/>
      <c r="K176" s="81"/>
      <c r="L176" s="308"/>
      <c r="M176" s="308"/>
      <c r="N176" s="81"/>
      <c r="O176" s="81"/>
      <c r="P176" s="308"/>
      <c r="Q176" s="308"/>
      <c r="R176" s="288"/>
      <c r="S176" s="81"/>
      <c r="T176" s="308"/>
      <c r="U176" s="308"/>
      <c r="V176" s="81"/>
    </row>
    <row r="177" spans="1:22">
      <c r="A177" s="15"/>
      <c r="B177" s="294" t="s">
        <v>733</v>
      </c>
      <c r="C177" s="89"/>
      <c r="D177" s="310">
        <v>227</v>
      </c>
      <c r="E177" s="310"/>
      <c r="F177" s="89"/>
      <c r="G177" s="89"/>
      <c r="H177" s="310">
        <v>240</v>
      </c>
      <c r="I177" s="310"/>
      <c r="J177" s="89"/>
      <c r="K177" s="89"/>
      <c r="L177" s="310">
        <v>703</v>
      </c>
      <c r="M177" s="310"/>
      <c r="N177" s="89"/>
      <c r="O177" s="89"/>
      <c r="P177" s="310" t="s">
        <v>1170</v>
      </c>
      <c r="Q177" s="310"/>
      <c r="R177" s="314" t="s">
        <v>221</v>
      </c>
      <c r="S177" s="89"/>
      <c r="T177" s="310">
        <v>227</v>
      </c>
      <c r="U177" s="310"/>
      <c r="V177" s="89"/>
    </row>
    <row r="178" spans="1:22">
      <c r="A178" s="15"/>
      <c r="B178" s="267"/>
      <c r="C178" s="37"/>
      <c r="D178" s="305"/>
      <c r="E178" s="305"/>
      <c r="F178" s="37"/>
      <c r="G178" s="37"/>
      <c r="H178" s="305"/>
      <c r="I178" s="305"/>
      <c r="J178" s="37"/>
      <c r="K178" s="37"/>
      <c r="L178" s="305"/>
      <c r="M178" s="305"/>
      <c r="N178" s="37"/>
      <c r="O178" s="37"/>
      <c r="P178" s="305"/>
      <c r="Q178" s="305"/>
      <c r="R178" s="266"/>
      <c r="S178" s="37"/>
      <c r="T178" s="305"/>
      <c r="U178" s="305"/>
      <c r="V178" s="37"/>
    </row>
    <row r="179" spans="1:22">
      <c r="A179" s="15"/>
      <c r="B179" s="273" t="s">
        <v>1151</v>
      </c>
      <c r="C179" s="32"/>
      <c r="D179" s="307">
        <v>92</v>
      </c>
      <c r="E179" s="307"/>
      <c r="F179" s="32"/>
      <c r="G179" s="32"/>
      <c r="H179" s="307">
        <v>69</v>
      </c>
      <c r="I179" s="307"/>
      <c r="J179" s="32"/>
      <c r="K179" s="32"/>
      <c r="L179" s="307">
        <v>86</v>
      </c>
      <c r="M179" s="307"/>
      <c r="N179" s="32"/>
      <c r="O179" s="32"/>
      <c r="P179" s="307" t="s">
        <v>903</v>
      </c>
      <c r="Q179" s="307"/>
      <c r="R179" s="273" t="s">
        <v>221</v>
      </c>
      <c r="S179" s="32"/>
      <c r="T179" s="307">
        <v>92</v>
      </c>
      <c r="U179" s="307"/>
      <c r="V179" s="32"/>
    </row>
    <row r="180" spans="1:22" ht="15.75" thickBot="1">
      <c r="A180" s="15"/>
      <c r="B180" s="288"/>
      <c r="C180" s="81"/>
      <c r="D180" s="308"/>
      <c r="E180" s="308"/>
      <c r="F180" s="81"/>
      <c r="G180" s="81"/>
      <c r="H180" s="308"/>
      <c r="I180" s="308"/>
      <c r="J180" s="81"/>
      <c r="K180" s="81"/>
      <c r="L180" s="308"/>
      <c r="M180" s="308"/>
      <c r="N180" s="81"/>
      <c r="O180" s="81"/>
      <c r="P180" s="308"/>
      <c r="Q180" s="308"/>
      <c r="R180" s="288"/>
      <c r="S180" s="81"/>
      <c r="T180" s="308"/>
      <c r="U180" s="308"/>
      <c r="V180" s="81"/>
    </row>
    <row r="181" spans="1:22">
      <c r="A181" s="15"/>
      <c r="B181" s="294" t="s">
        <v>1153</v>
      </c>
      <c r="C181" s="89"/>
      <c r="D181" s="314" t="s">
        <v>216</v>
      </c>
      <c r="E181" s="310">
        <v>319</v>
      </c>
      <c r="F181" s="89"/>
      <c r="G181" s="89"/>
      <c r="H181" s="314" t="s">
        <v>216</v>
      </c>
      <c r="I181" s="310">
        <v>309</v>
      </c>
      <c r="J181" s="89"/>
      <c r="K181" s="89"/>
      <c r="L181" s="314" t="s">
        <v>216</v>
      </c>
      <c r="M181" s="310">
        <v>789</v>
      </c>
      <c r="N181" s="89"/>
      <c r="O181" s="89"/>
      <c r="P181" s="314" t="s">
        <v>216</v>
      </c>
      <c r="Q181" s="310" t="s">
        <v>1171</v>
      </c>
      <c r="R181" s="314" t="s">
        <v>221</v>
      </c>
      <c r="S181" s="89"/>
      <c r="T181" s="314" t="s">
        <v>216</v>
      </c>
      <c r="U181" s="310">
        <v>319</v>
      </c>
      <c r="V181" s="89"/>
    </row>
    <row r="182" spans="1:22" ht="15.75" thickBot="1">
      <c r="A182" s="15"/>
      <c r="B182" s="322"/>
      <c r="C182" s="90"/>
      <c r="D182" s="323"/>
      <c r="E182" s="324"/>
      <c r="F182" s="90"/>
      <c r="G182" s="90"/>
      <c r="H182" s="323"/>
      <c r="I182" s="324"/>
      <c r="J182" s="90"/>
      <c r="K182" s="90"/>
      <c r="L182" s="323"/>
      <c r="M182" s="324"/>
      <c r="N182" s="90"/>
      <c r="O182" s="90"/>
      <c r="P182" s="323"/>
      <c r="Q182" s="324"/>
      <c r="R182" s="323"/>
      <c r="S182" s="90"/>
      <c r="T182" s="323"/>
      <c r="U182" s="324"/>
      <c r="V182" s="90"/>
    </row>
    <row r="183" spans="1:22" ht="16.5" thickTop="1">
      <c r="A183" s="15" t="s">
        <v>1407</v>
      </c>
      <c r="B183" s="341" t="s">
        <v>1172</v>
      </c>
      <c r="C183" s="341"/>
      <c r="D183" s="341"/>
      <c r="E183" s="341"/>
      <c r="F183" s="341"/>
      <c r="G183" s="341"/>
      <c r="H183" s="341"/>
      <c r="I183" s="341"/>
      <c r="J183" s="341"/>
      <c r="K183" s="341"/>
      <c r="L183" s="341"/>
      <c r="M183" s="341"/>
      <c r="N183" s="341"/>
      <c r="O183" s="341"/>
      <c r="P183" s="341"/>
      <c r="Q183" s="341"/>
      <c r="R183" s="341"/>
      <c r="S183" s="341"/>
      <c r="T183" s="341"/>
      <c r="U183" s="341"/>
      <c r="V183" s="341"/>
    </row>
    <row r="184" spans="1:22">
      <c r="A184" s="15"/>
      <c r="B184" s="27"/>
      <c r="C184" s="27"/>
      <c r="D184" s="27"/>
      <c r="E184" s="27"/>
      <c r="F184" s="27"/>
      <c r="G184" s="27"/>
      <c r="H184" s="27"/>
      <c r="I184" s="27"/>
      <c r="J184" s="27"/>
      <c r="K184" s="27"/>
      <c r="L184" s="27"/>
      <c r="M184" s="27"/>
      <c r="N184" s="27"/>
      <c r="O184" s="27"/>
      <c r="P184" s="27"/>
      <c r="Q184" s="27"/>
      <c r="R184" s="27"/>
      <c r="S184" s="27"/>
      <c r="T184" s="27"/>
      <c r="U184" s="27"/>
      <c r="V184" s="27"/>
    </row>
    <row r="185" spans="1:22">
      <c r="A185" s="15"/>
      <c r="B185" s="16"/>
      <c r="C185" s="16"/>
      <c r="D185" s="16"/>
      <c r="E185" s="16"/>
      <c r="F185" s="16"/>
      <c r="G185" s="16"/>
      <c r="H185" s="16"/>
      <c r="I185" s="16"/>
      <c r="J185" s="16"/>
      <c r="K185" s="16"/>
      <c r="L185" s="16"/>
      <c r="M185" s="16"/>
      <c r="N185" s="16"/>
      <c r="O185" s="16"/>
      <c r="P185" s="16"/>
      <c r="Q185" s="16"/>
      <c r="R185" s="16"/>
      <c r="S185" s="16"/>
      <c r="T185" s="16"/>
      <c r="U185" s="16"/>
      <c r="V185" s="16"/>
    </row>
    <row r="186" spans="1:22" ht="15.75" thickBot="1">
      <c r="A186" s="15"/>
      <c r="B186" s="257" t="s">
        <v>1173</v>
      </c>
      <c r="C186" s="20"/>
      <c r="D186" s="265" t="s">
        <v>1174</v>
      </c>
      <c r="E186" s="265"/>
      <c r="F186" s="265"/>
      <c r="G186" s="20"/>
      <c r="H186" s="265" t="s">
        <v>1114</v>
      </c>
      <c r="I186" s="265"/>
      <c r="J186" s="265"/>
      <c r="K186" s="20"/>
      <c r="L186" s="265" t="s">
        <v>1175</v>
      </c>
      <c r="M186" s="265"/>
      <c r="N186" s="265"/>
      <c r="O186" s="20"/>
      <c r="P186" s="265" t="s">
        <v>1116</v>
      </c>
      <c r="Q186" s="265"/>
      <c r="R186" s="265"/>
      <c r="S186" s="20"/>
      <c r="T186" s="265" t="s">
        <v>1117</v>
      </c>
      <c r="U186" s="265"/>
      <c r="V186" s="265"/>
    </row>
    <row r="187" spans="1:22">
      <c r="A187" s="15"/>
      <c r="B187" s="262" t="s">
        <v>887</v>
      </c>
      <c r="C187" s="23"/>
      <c r="D187" s="33"/>
      <c r="E187" s="33"/>
      <c r="F187" s="33"/>
      <c r="G187" s="23"/>
      <c r="H187" s="33"/>
      <c r="I187" s="33"/>
      <c r="J187" s="33"/>
      <c r="K187" s="23"/>
      <c r="L187" s="33"/>
      <c r="M187" s="33"/>
      <c r="N187" s="33"/>
      <c r="O187" s="23"/>
      <c r="P187" s="33"/>
      <c r="Q187" s="33"/>
      <c r="R187" s="33"/>
      <c r="S187" s="23"/>
      <c r="T187" s="33"/>
      <c r="U187" s="33"/>
      <c r="V187" s="33"/>
    </row>
    <row r="188" spans="1:22">
      <c r="A188" s="15"/>
      <c r="B188" s="259" t="s">
        <v>1176</v>
      </c>
      <c r="C188" s="17"/>
      <c r="D188" s="37"/>
      <c r="E188" s="37"/>
      <c r="F188" s="37"/>
      <c r="G188" s="17"/>
      <c r="H188" s="37"/>
      <c r="I188" s="37"/>
      <c r="J188" s="37"/>
      <c r="K188" s="17"/>
      <c r="L188" s="37"/>
      <c r="M188" s="37"/>
      <c r="N188" s="37"/>
      <c r="O188" s="17"/>
      <c r="P188" s="37"/>
      <c r="Q188" s="37"/>
      <c r="R188" s="37"/>
      <c r="S188" s="17"/>
      <c r="T188" s="37"/>
      <c r="U188" s="37"/>
      <c r="V188" s="37"/>
    </row>
    <row r="189" spans="1:22">
      <c r="A189" s="15"/>
      <c r="B189" s="270" t="s">
        <v>1177</v>
      </c>
      <c r="C189" s="32"/>
      <c r="D189" s="272" t="s">
        <v>216</v>
      </c>
      <c r="E189" s="271">
        <v>945</v>
      </c>
      <c r="F189" s="32"/>
      <c r="G189" s="32"/>
      <c r="H189" s="272" t="s">
        <v>216</v>
      </c>
      <c r="I189" s="271" t="s">
        <v>217</v>
      </c>
      <c r="J189" s="32"/>
      <c r="K189" s="32"/>
      <c r="L189" s="272" t="s">
        <v>216</v>
      </c>
      <c r="M189" s="271">
        <v>607</v>
      </c>
      <c r="N189" s="32"/>
      <c r="O189" s="32"/>
      <c r="P189" s="272" t="s">
        <v>216</v>
      </c>
      <c r="Q189" s="271" t="s">
        <v>217</v>
      </c>
      <c r="R189" s="32"/>
      <c r="S189" s="32"/>
      <c r="T189" s="272" t="s">
        <v>216</v>
      </c>
      <c r="U189" s="279">
        <v>1552</v>
      </c>
      <c r="V189" s="32"/>
    </row>
    <row r="190" spans="1:22">
      <c r="A190" s="15"/>
      <c r="B190" s="270"/>
      <c r="C190" s="32"/>
      <c r="D190" s="272"/>
      <c r="E190" s="271"/>
      <c r="F190" s="32"/>
      <c r="G190" s="32"/>
      <c r="H190" s="272"/>
      <c r="I190" s="271"/>
      <c r="J190" s="32"/>
      <c r="K190" s="32"/>
      <c r="L190" s="272"/>
      <c r="M190" s="271"/>
      <c r="N190" s="32"/>
      <c r="O190" s="32"/>
      <c r="P190" s="272"/>
      <c r="Q190" s="271"/>
      <c r="R190" s="32"/>
      <c r="S190" s="32"/>
      <c r="T190" s="272"/>
      <c r="U190" s="279"/>
      <c r="V190" s="32"/>
    </row>
    <row r="191" spans="1:22">
      <c r="A191" s="15"/>
      <c r="B191" s="286" t="s">
        <v>1178</v>
      </c>
      <c r="C191" s="37"/>
      <c r="D191" s="269">
        <v>1700</v>
      </c>
      <c r="E191" s="269"/>
      <c r="F191" s="37"/>
      <c r="G191" s="37"/>
      <c r="H191" s="268" t="s">
        <v>217</v>
      </c>
      <c r="I191" s="268"/>
      <c r="J191" s="37"/>
      <c r="K191" s="37"/>
      <c r="L191" s="269">
        <v>4384</v>
      </c>
      <c r="M191" s="269"/>
      <c r="N191" s="37"/>
      <c r="O191" s="37"/>
      <c r="P191" s="268" t="s">
        <v>217</v>
      </c>
      <c r="Q191" s="268"/>
      <c r="R191" s="37"/>
      <c r="S191" s="37"/>
      <c r="T191" s="269">
        <v>6084</v>
      </c>
      <c r="U191" s="269"/>
      <c r="V191" s="37"/>
    </row>
    <row r="192" spans="1:22">
      <c r="A192" s="15"/>
      <c r="B192" s="286"/>
      <c r="C192" s="37"/>
      <c r="D192" s="269"/>
      <c r="E192" s="269"/>
      <c r="F192" s="37"/>
      <c r="G192" s="37"/>
      <c r="H192" s="268"/>
      <c r="I192" s="268"/>
      <c r="J192" s="37"/>
      <c r="K192" s="37"/>
      <c r="L192" s="269"/>
      <c r="M192" s="269"/>
      <c r="N192" s="37"/>
      <c r="O192" s="37"/>
      <c r="P192" s="268"/>
      <c r="Q192" s="268"/>
      <c r="R192" s="37"/>
      <c r="S192" s="37"/>
      <c r="T192" s="269"/>
      <c r="U192" s="269"/>
      <c r="V192" s="37"/>
    </row>
    <row r="193" spans="1:22">
      <c r="A193" s="15"/>
      <c r="B193" s="270" t="s">
        <v>1179</v>
      </c>
      <c r="C193" s="32"/>
      <c r="D193" s="271" t="s">
        <v>217</v>
      </c>
      <c r="E193" s="271"/>
      <c r="F193" s="32"/>
      <c r="G193" s="32"/>
      <c r="H193" s="271" t="s">
        <v>217</v>
      </c>
      <c r="I193" s="271"/>
      <c r="J193" s="32"/>
      <c r="K193" s="32"/>
      <c r="L193" s="271">
        <v>617</v>
      </c>
      <c r="M193" s="271"/>
      <c r="N193" s="32"/>
      <c r="O193" s="32"/>
      <c r="P193" s="271" t="s">
        <v>1180</v>
      </c>
      <c r="Q193" s="271"/>
      <c r="R193" s="272" t="s">
        <v>221</v>
      </c>
      <c r="S193" s="32"/>
      <c r="T193" s="271" t="s">
        <v>217</v>
      </c>
      <c r="U193" s="271"/>
      <c r="V193" s="32"/>
    </row>
    <row r="194" spans="1:22" ht="15.75" thickBot="1">
      <c r="A194" s="15"/>
      <c r="B194" s="297"/>
      <c r="C194" s="81"/>
      <c r="D194" s="289"/>
      <c r="E194" s="289"/>
      <c r="F194" s="81"/>
      <c r="G194" s="81"/>
      <c r="H194" s="289"/>
      <c r="I194" s="289"/>
      <c r="J194" s="81"/>
      <c r="K194" s="81"/>
      <c r="L194" s="289"/>
      <c r="M194" s="289"/>
      <c r="N194" s="81"/>
      <c r="O194" s="81"/>
      <c r="P194" s="289"/>
      <c r="Q194" s="289"/>
      <c r="R194" s="290"/>
      <c r="S194" s="81"/>
      <c r="T194" s="289"/>
      <c r="U194" s="289"/>
      <c r="V194" s="81"/>
    </row>
    <row r="195" spans="1:22">
      <c r="A195" s="15"/>
      <c r="B195" s="291" t="s">
        <v>78</v>
      </c>
      <c r="C195" s="89"/>
      <c r="D195" s="325">
        <v>2645</v>
      </c>
      <c r="E195" s="325"/>
      <c r="F195" s="89"/>
      <c r="G195" s="326"/>
      <c r="H195" s="292" t="s">
        <v>217</v>
      </c>
      <c r="I195" s="292"/>
      <c r="J195" s="89"/>
      <c r="K195" s="326"/>
      <c r="L195" s="325">
        <v>5608</v>
      </c>
      <c r="M195" s="325"/>
      <c r="N195" s="89"/>
      <c r="O195" s="326"/>
      <c r="P195" s="292" t="s">
        <v>1180</v>
      </c>
      <c r="Q195" s="292"/>
      <c r="R195" s="294" t="s">
        <v>221</v>
      </c>
      <c r="S195" s="326"/>
      <c r="T195" s="325">
        <v>7636</v>
      </c>
      <c r="U195" s="325"/>
      <c r="V195" s="89"/>
    </row>
    <row r="196" spans="1:22">
      <c r="A196" s="15"/>
      <c r="B196" s="309"/>
      <c r="C196" s="37"/>
      <c r="D196" s="269"/>
      <c r="E196" s="269"/>
      <c r="F196" s="37"/>
      <c r="G196" s="282"/>
      <c r="H196" s="268"/>
      <c r="I196" s="268"/>
      <c r="J196" s="37"/>
      <c r="K196" s="282"/>
      <c r="L196" s="269"/>
      <c r="M196" s="269"/>
      <c r="N196" s="37"/>
      <c r="O196" s="282"/>
      <c r="P196" s="268"/>
      <c r="Q196" s="268"/>
      <c r="R196" s="267"/>
      <c r="S196" s="282"/>
      <c r="T196" s="269"/>
      <c r="U196" s="269"/>
      <c r="V196" s="37"/>
    </row>
    <row r="197" spans="1:22">
      <c r="A197" s="15"/>
      <c r="B197" s="270" t="s">
        <v>1181</v>
      </c>
      <c r="C197" s="32"/>
      <c r="D197" s="271" t="s">
        <v>217</v>
      </c>
      <c r="E197" s="271"/>
      <c r="F197" s="32"/>
      <c r="G197" s="32"/>
      <c r="H197" s="271" t="s">
        <v>217</v>
      </c>
      <c r="I197" s="271"/>
      <c r="J197" s="32"/>
      <c r="K197" s="32"/>
      <c r="L197" s="271">
        <v>50</v>
      </c>
      <c r="M197" s="271"/>
      <c r="N197" s="32"/>
      <c r="O197" s="32"/>
      <c r="P197" s="271" t="s">
        <v>217</v>
      </c>
      <c r="Q197" s="271"/>
      <c r="R197" s="32"/>
      <c r="S197" s="32"/>
      <c r="T197" s="271">
        <v>50</v>
      </c>
      <c r="U197" s="271"/>
      <c r="V197" s="32"/>
    </row>
    <row r="198" spans="1:22">
      <c r="A198" s="15"/>
      <c r="B198" s="270"/>
      <c r="C198" s="32"/>
      <c r="D198" s="271"/>
      <c r="E198" s="271"/>
      <c r="F198" s="32"/>
      <c r="G198" s="32"/>
      <c r="H198" s="271"/>
      <c r="I198" s="271"/>
      <c r="J198" s="32"/>
      <c r="K198" s="32"/>
      <c r="L198" s="271"/>
      <c r="M198" s="271"/>
      <c r="N198" s="32"/>
      <c r="O198" s="32"/>
      <c r="P198" s="271"/>
      <c r="Q198" s="271"/>
      <c r="R198" s="32"/>
      <c r="S198" s="32"/>
      <c r="T198" s="271"/>
      <c r="U198" s="271"/>
      <c r="V198" s="32"/>
    </row>
    <row r="199" spans="1:22">
      <c r="A199" s="15"/>
      <c r="B199" s="266" t="s">
        <v>80</v>
      </c>
      <c r="C199" s="37"/>
      <c r="D199" s="268" t="s">
        <v>217</v>
      </c>
      <c r="E199" s="268"/>
      <c r="F199" s="37"/>
      <c r="G199" s="37"/>
      <c r="H199" s="268" t="s">
        <v>217</v>
      </c>
      <c r="I199" s="268"/>
      <c r="J199" s="37"/>
      <c r="K199" s="37"/>
      <c r="L199" s="269">
        <v>17829</v>
      </c>
      <c r="M199" s="269"/>
      <c r="N199" s="37"/>
      <c r="O199" s="37"/>
      <c r="P199" s="268" t="s">
        <v>217</v>
      </c>
      <c r="Q199" s="268"/>
      <c r="R199" s="37"/>
      <c r="S199" s="37"/>
      <c r="T199" s="269">
        <v>17829</v>
      </c>
      <c r="U199" s="269"/>
      <c r="V199" s="37"/>
    </row>
    <row r="200" spans="1:22">
      <c r="A200" s="15"/>
      <c r="B200" s="266"/>
      <c r="C200" s="37"/>
      <c r="D200" s="268"/>
      <c r="E200" s="268"/>
      <c r="F200" s="37"/>
      <c r="G200" s="37"/>
      <c r="H200" s="268"/>
      <c r="I200" s="268"/>
      <c r="J200" s="37"/>
      <c r="K200" s="37"/>
      <c r="L200" s="269"/>
      <c r="M200" s="269"/>
      <c r="N200" s="37"/>
      <c r="O200" s="37"/>
      <c r="P200" s="268"/>
      <c r="Q200" s="268"/>
      <c r="R200" s="37"/>
      <c r="S200" s="37"/>
      <c r="T200" s="269"/>
      <c r="U200" s="269"/>
      <c r="V200" s="37"/>
    </row>
    <row r="201" spans="1:22">
      <c r="A201" s="15"/>
      <c r="B201" s="273" t="s">
        <v>81</v>
      </c>
      <c r="C201" s="32"/>
      <c r="D201" s="271" t="s">
        <v>217</v>
      </c>
      <c r="E201" s="271"/>
      <c r="F201" s="32"/>
      <c r="G201" s="32"/>
      <c r="H201" s="271" t="s">
        <v>217</v>
      </c>
      <c r="I201" s="271"/>
      <c r="J201" s="32"/>
      <c r="K201" s="32"/>
      <c r="L201" s="279">
        <v>1559</v>
      </c>
      <c r="M201" s="279"/>
      <c r="N201" s="32"/>
      <c r="O201" s="32"/>
      <c r="P201" s="271" t="s">
        <v>217</v>
      </c>
      <c r="Q201" s="271"/>
      <c r="R201" s="32"/>
      <c r="S201" s="32"/>
      <c r="T201" s="279">
        <v>1559</v>
      </c>
      <c r="U201" s="279"/>
      <c r="V201" s="32"/>
    </row>
    <row r="202" spans="1:22">
      <c r="A202" s="15"/>
      <c r="B202" s="273"/>
      <c r="C202" s="32"/>
      <c r="D202" s="271"/>
      <c r="E202" s="271"/>
      <c r="F202" s="32"/>
      <c r="G202" s="32"/>
      <c r="H202" s="271"/>
      <c r="I202" s="271"/>
      <c r="J202" s="32"/>
      <c r="K202" s="32"/>
      <c r="L202" s="279"/>
      <c r="M202" s="279"/>
      <c r="N202" s="32"/>
      <c r="O202" s="32"/>
      <c r="P202" s="271"/>
      <c r="Q202" s="271"/>
      <c r="R202" s="32"/>
      <c r="S202" s="32"/>
      <c r="T202" s="279"/>
      <c r="U202" s="279"/>
      <c r="V202" s="32"/>
    </row>
    <row r="203" spans="1:22">
      <c r="A203" s="15"/>
      <c r="B203" s="259" t="s">
        <v>83</v>
      </c>
      <c r="C203" s="17"/>
      <c r="D203" s="37"/>
      <c r="E203" s="37"/>
      <c r="F203" s="37"/>
      <c r="G203" s="17"/>
      <c r="H203" s="37"/>
      <c r="I203" s="37"/>
      <c r="J203" s="37"/>
      <c r="K203" s="17"/>
      <c r="L203" s="37"/>
      <c r="M203" s="37"/>
      <c r="N203" s="37"/>
      <c r="O203" s="17"/>
      <c r="P203" s="37"/>
      <c r="Q203" s="37"/>
      <c r="R203" s="37"/>
      <c r="S203" s="17"/>
      <c r="T203" s="37"/>
      <c r="U203" s="37"/>
      <c r="V203" s="37"/>
    </row>
    <row r="204" spans="1:22">
      <c r="A204" s="15"/>
      <c r="B204" s="270" t="s">
        <v>83</v>
      </c>
      <c r="C204" s="32"/>
      <c r="D204" s="279">
        <v>6034</v>
      </c>
      <c r="E204" s="279"/>
      <c r="F204" s="32"/>
      <c r="G204" s="32"/>
      <c r="H204" s="271" t="s">
        <v>217</v>
      </c>
      <c r="I204" s="271"/>
      <c r="J204" s="32"/>
      <c r="K204" s="32"/>
      <c r="L204" s="279">
        <v>93823</v>
      </c>
      <c r="M204" s="279"/>
      <c r="N204" s="32"/>
      <c r="O204" s="32"/>
      <c r="P204" s="271" t="s">
        <v>217</v>
      </c>
      <c r="Q204" s="271"/>
      <c r="R204" s="32"/>
      <c r="S204" s="32"/>
      <c r="T204" s="279">
        <v>99857</v>
      </c>
      <c r="U204" s="279"/>
      <c r="V204" s="32"/>
    </row>
    <row r="205" spans="1:22">
      <c r="A205" s="15"/>
      <c r="B205" s="270"/>
      <c r="C205" s="32"/>
      <c r="D205" s="279"/>
      <c r="E205" s="279"/>
      <c r="F205" s="32"/>
      <c r="G205" s="32"/>
      <c r="H205" s="271"/>
      <c r="I205" s="271"/>
      <c r="J205" s="32"/>
      <c r="K205" s="32"/>
      <c r="L205" s="279"/>
      <c r="M205" s="279"/>
      <c r="N205" s="32"/>
      <c r="O205" s="32"/>
      <c r="P205" s="271"/>
      <c r="Q205" s="271"/>
      <c r="R205" s="32"/>
      <c r="S205" s="32"/>
      <c r="T205" s="279"/>
      <c r="U205" s="279"/>
      <c r="V205" s="32"/>
    </row>
    <row r="206" spans="1:22">
      <c r="A206" s="15"/>
      <c r="B206" s="264" t="s">
        <v>1182</v>
      </c>
      <c r="C206" s="17"/>
      <c r="D206" s="37"/>
      <c r="E206" s="37"/>
      <c r="F206" s="37"/>
      <c r="G206" s="17"/>
      <c r="H206" s="37"/>
      <c r="I206" s="37"/>
      <c r="J206" s="37"/>
      <c r="K206" s="17"/>
      <c r="L206" s="37"/>
      <c r="M206" s="37"/>
      <c r="N206" s="37"/>
      <c r="O206" s="17"/>
      <c r="P206" s="37"/>
      <c r="Q206" s="37"/>
      <c r="R206" s="37"/>
      <c r="S206" s="17"/>
      <c r="T206" s="37"/>
      <c r="U206" s="37"/>
      <c r="V206" s="37"/>
    </row>
    <row r="207" spans="1:22">
      <c r="A207" s="15"/>
      <c r="B207" s="327" t="s">
        <v>1126</v>
      </c>
      <c r="C207" s="32"/>
      <c r="D207" s="271">
        <v>700</v>
      </c>
      <c r="E207" s="271"/>
      <c r="F207" s="32"/>
      <c r="G207" s="32"/>
      <c r="H207" s="271" t="s">
        <v>217</v>
      </c>
      <c r="I207" s="271"/>
      <c r="J207" s="32"/>
      <c r="K207" s="32"/>
      <c r="L207" s="271" t="s">
        <v>217</v>
      </c>
      <c r="M207" s="271"/>
      <c r="N207" s="32"/>
      <c r="O207" s="32"/>
      <c r="P207" s="271" t="s">
        <v>1183</v>
      </c>
      <c r="Q207" s="271"/>
      <c r="R207" s="272" t="s">
        <v>221</v>
      </c>
      <c r="S207" s="32"/>
      <c r="T207" s="271" t="s">
        <v>217</v>
      </c>
      <c r="U207" s="271"/>
      <c r="V207" s="32"/>
    </row>
    <row r="208" spans="1:22">
      <c r="A208" s="15"/>
      <c r="B208" s="327"/>
      <c r="C208" s="32"/>
      <c r="D208" s="271"/>
      <c r="E208" s="271"/>
      <c r="F208" s="32"/>
      <c r="G208" s="32"/>
      <c r="H208" s="271"/>
      <c r="I208" s="271"/>
      <c r="J208" s="32"/>
      <c r="K208" s="32"/>
      <c r="L208" s="271"/>
      <c r="M208" s="271"/>
      <c r="N208" s="32"/>
      <c r="O208" s="32"/>
      <c r="P208" s="271"/>
      <c r="Q208" s="271"/>
      <c r="R208" s="272"/>
      <c r="S208" s="32"/>
      <c r="T208" s="271"/>
      <c r="U208" s="271"/>
      <c r="V208" s="32"/>
    </row>
    <row r="209" spans="1:22">
      <c r="A209" s="15"/>
      <c r="B209" s="255" t="s">
        <v>1128</v>
      </c>
      <c r="C209" s="37"/>
      <c r="D209" s="269">
        <v>1745</v>
      </c>
      <c r="E209" s="269"/>
      <c r="F209" s="37"/>
      <c r="G209" s="37"/>
      <c r="H209" s="268" t="s">
        <v>217</v>
      </c>
      <c r="I209" s="268"/>
      <c r="J209" s="37"/>
      <c r="K209" s="37"/>
      <c r="L209" s="269">
        <v>1566</v>
      </c>
      <c r="M209" s="269"/>
      <c r="N209" s="37"/>
      <c r="O209" s="37"/>
      <c r="P209" s="268" t="s">
        <v>1184</v>
      </c>
      <c r="Q209" s="268"/>
      <c r="R209" s="267" t="s">
        <v>221</v>
      </c>
      <c r="S209" s="37"/>
      <c r="T209" s="268" t="s">
        <v>217</v>
      </c>
      <c r="U209" s="268"/>
      <c r="V209" s="37"/>
    </row>
    <row r="210" spans="1:22">
      <c r="A210" s="15"/>
      <c r="B210" s="255"/>
      <c r="C210" s="37"/>
      <c r="D210" s="269"/>
      <c r="E210" s="269"/>
      <c r="F210" s="37"/>
      <c r="G210" s="37"/>
      <c r="H210" s="268"/>
      <c r="I210" s="268"/>
      <c r="J210" s="37"/>
      <c r="K210" s="37"/>
      <c r="L210" s="269"/>
      <c r="M210" s="269"/>
      <c r="N210" s="37"/>
      <c r="O210" s="37"/>
      <c r="P210" s="268"/>
      <c r="Q210" s="268"/>
      <c r="R210" s="267"/>
      <c r="S210" s="37"/>
      <c r="T210" s="268"/>
      <c r="U210" s="268"/>
      <c r="V210" s="37"/>
    </row>
    <row r="211" spans="1:22">
      <c r="A211" s="15"/>
      <c r="B211" s="270" t="s">
        <v>84</v>
      </c>
      <c r="C211" s="32"/>
      <c r="D211" s="271" t="s">
        <v>1185</v>
      </c>
      <c r="E211" s="271"/>
      <c r="F211" s="272" t="s">
        <v>221</v>
      </c>
      <c r="G211" s="32"/>
      <c r="H211" s="271" t="s">
        <v>217</v>
      </c>
      <c r="I211" s="271"/>
      <c r="J211" s="32"/>
      <c r="K211" s="32"/>
      <c r="L211" s="271" t="s">
        <v>1186</v>
      </c>
      <c r="M211" s="271"/>
      <c r="N211" s="272" t="s">
        <v>221</v>
      </c>
      <c r="O211" s="32"/>
      <c r="P211" s="271" t="s">
        <v>217</v>
      </c>
      <c r="Q211" s="271"/>
      <c r="R211" s="32"/>
      <c r="S211" s="32"/>
      <c r="T211" s="271" t="s">
        <v>1187</v>
      </c>
      <c r="U211" s="271"/>
      <c r="V211" s="272" t="s">
        <v>221</v>
      </c>
    </row>
    <row r="212" spans="1:22" ht="15.75" thickBot="1">
      <c r="A212" s="15"/>
      <c r="B212" s="297"/>
      <c r="C212" s="81"/>
      <c r="D212" s="289"/>
      <c r="E212" s="289"/>
      <c r="F212" s="290"/>
      <c r="G212" s="81"/>
      <c r="H212" s="289"/>
      <c r="I212" s="289"/>
      <c r="J212" s="81"/>
      <c r="K212" s="81"/>
      <c r="L212" s="289"/>
      <c r="M212" s="289"/>
      <c r="N212" s="290"/>
      <c r="O212" s="81"/>
      <c r="P212" s="289"/>
      <c r="Q212" s="289"/>
      <c r="R212" s="81"/>
      <c r="S212" s="81"/>
      <c r="T212" s="289"/>
      <c r="U212" s="289"/>
      <c r="V212" s="290"/>
    </row>
    <row r="213" spans="1:22">
      <c r="A213" s="15"/>
      <c r="B213" s="291" t="s">
        <v>85</v>
      </c>
      <c r="C213" s="89"/>
      <c r="D213" s="325">
        <v>8350</v>
      </c>
      <c r="E213" s="325"/>
      <c r="F213" s="89"/>
      <c r="G213" s="89"/>
      <c r="H213" s="292" t="s">
        <v>217</v>
      </c>
      <c r="I213" s="292"/>
      <c r="J213" s="89"/>
      <c r="K213" s="89"/>
      <c r="L213" s="325">
        <v>94585</v>
      </c>
      <c r="M213" s="325"/>
      <c r="N213" s="89"/>
      <c r="O213" s="89"/>
      <c r="P213" s="292" t="s">
        <v>1188</v>
      </c>
      <c r="Q213" s="292"/>
      <c r="R213" s="294" t="s">
        <v>221</v>
      </c>
      <c r="S213" s="89"/>
      <c r="T213" s="325">
        <v>98924</v>
      </c>
      <c r="U213" s="325"/>
      <c r="V213" s="89"/>
    </row>
    <row r="214" spans="1:22">
      <c r="A214" s="15"/>
      <c r="B214" s="309"/>
      <c r="C214" s="37"/>
      <c r="D214" s="269"/>
      <c r="E214" s="269"/>
      <c r="F214" s="37"/>
      <c r="G214" s="37"/>
      <c r="H214" s="268"/>
      <c r="I214" s="268"/>
      <c r="J214" s="37"/>
      <c r="K214" s="37"/>
      <c r="L214" s="269"/>
      <c r="M214" s="269"/>
      <c r="N214" s="37"/>
      <c r="O214" s="37"/>
      <c r="P214" s="268"/>
      <c r="Q214" s="268"/>
      <c r="R214" s="267"/>
      <c r="S214" s="37"/>
      <c r="T214" s="269"/>
      <c r="U214" s="269"/>
      <c r="V214" s="37"/>
    </row>
    <row r="215" spans="1:22">
      <c r="A215" s="15"/>
      <c r="B215" s="273" t="s">
        <v>86</v>
      </c>
      <c r="C215" s="32"/>
      <c r="D215" s="271" t="s">
        <v>217</v>
      </c>
      <c r="E215" s="271"/>
      <c r="F215" s="32"/>
      <c r="G215" s="32"/>
      <c r="H215" s="271" t="s">
        <v>217</v>
      </c>
      <c r="I215" s="271"/>
      <c r="J215" s="32"/>
      <c r="K215" s="32"/>
      <c r="L215" s="279">
        <v>19021</v>
      </c>
      <c r="M215" s="279"/>
      <c r="N215" s="32"/>
      <c r="O215" s="32"/>
      <c r="P215" s="271" t="s">
        <v>217</v>
      </c>
      <c r="Q215" s="271"/>
      <c r="R215" s="32"/>
      <c r="S215" s="32"/>
      <c r="T215" s="279">
        <v>19021</v>
      </c>
      <c r="U215" s="279"/>
      <c r="V215" s="32"/>
    </row>
    <row r="216" spans="1:22">
      <c r="A216" s="15"/>
      <c r="B216" s="273"/>
      <c r="C216" s="32"/>
      <c r="D216" s="271"/>
      <c r="E216" s="271"/>
      <c r="F216" s="32"/>
      <c r="G216" s="32"/>
      <c r="H216" s="271"/>
      <c r="I216" s="271"/>
      <c r="J216" s="32"/>
      <c r="K216" s="32"/>
      <c r="L216" s="279"/>
      <c r="M216" s="279"/>
      <c r="N216" s="32"/>
      <c r="O216" s="32"/>
      <c r="P216" s="271"/>
      <c r="Q216" s="271"/>
      <c r="R216" s="32"/>
      <c r="S216" s="32"/>
      <c r="T216" s="279"/>
      <c r="U216" s="279"/>
      <c r="V216" s="32"/>
    </row>
    <row r="217" spans="1:22">
      <c r="A217" s="15"/>
      <c r="B217" s="259" t="s">
        <v>1189</v>
      </c>
      <c r="C217" s="17"/>
      <c r="D217" s="37"/>
      <c r="E217" s="37"/>
      <c r="F217" s="37"/>
      <c r="G217" s="17"/>
      <c r="H217" s="37"/>
      <c r="I217" s="37"/>
      <c r="J217" s="37"/>
      <c r="K217" s="17"/>
      <c r="L217" s="37"/>
      <c r="M217" s="37"/>
      <c r="N217" s="37"/>
      <c r="O217" s="17"/>
      <c r="P217" s="37"/>
      <c r="Q217" s="37"/>
      <c r="R217" s="37"/>
      <c r="S217" s="17"/>
      <c r="T217" s="37"/>
      <c r="U217" s="37"/>
      <c r="V217" s="37"/>
    </row>
    <row r="218" spans="1:22">
      <c r="A218" s="15"/>
      <c r="B218" s="270" t="s">
        <v>1126</v>
      </c>
      <c r="C218" s="32"/>
      <c r="D218" s="271">
        <v>493</v>
      </c>
      <c r="E218" s="271"/>
      <c r="F218" s="32"/>
      <c r="G218" s="32"/>
      <c r="H218" s="271" t="s">
        <v>217</v>
      </c>
      <c r="I218" s="271"/>
      <c r="J218" s="32"/>
      <c r="K218" s="32"/>
      <c r="L218" s="271" t="s">
        <v>217</v>
      </c>
      <c r="M218" s="271"/>
      <c r="N218" s="32"/>
      <c r="O218" s="32"/>
      <c r="P218" s="271" t="s">
        <v>1190</v>
      </c>
      <c r="Q218" s="271"/>
      <c r="R218" s="272" t="s">
        <v>221</v>
      </c>
      <c r="S218" s="32"/>
      <c r="T218" s="271" t="s">
        <v>217</v>
      </c>
      <c r="U218" s="271"/>
      <c r="V218" s="32"/>
    </row>
    <row r="219" spans="1:22">
      <c r="A219" s="15"/>
      <c r="B219" s="270"/>
      <c r="C219" s="32"/>
      <c r="D219" s="271"/>
      <c r="E219" s="271"/>
      <c r="F219" s="32"/>
      <c r="G219" s="32"/>
      <c r="H219" s="271"/>
      <c r="I219" s="271"/>
      <c r="J219" s="32"/>
      <c r="K219" s="32"/>
      <c r="L219" s="271"/>
      <c r="M219" s="271"/>
      <c r="N219" s="32"/>
      <c r="O219" s="32"/>
      <c r="P219" s="271"/>
      <c r="Q219" s="271"/>
      <c r="R219" s="272"/>
      <c r="S219" s="32"/>
      <c r="T219" s="271"/>
      <c r="U219" s="271"/>
      <c r="V219" s="32"/>
    </row>
    <row r="220" spans="1:22">
      <c r="A220" s="15"/>
      <c r="B220" s="286" t="s">
        <v>1128</v>
      </c>
      <c r="C220" s="37"/>
      <c r="D220" s="268">
        <v>254</v>
      </c>
      <c r="E220" s="268"/>
      <c r="F220" s="37"/>
      <c r="G220" s="37"/>
      <c r="H220" s="268" t="s">
        <v>217</v>
      </c>
      <c r="I220" s="268"/>
      <c r="J220" s="37"/>
      <c r="K220" s="37"/>
      <c r="L220" s="268">
        <v>406</v>
      </c>
      <c r="M220" s="268"/>
      <c r="N220" s="37"/>
      <c r="O220" s="37"/>
      <c r="P220" s="268" t="s">
        <v>1191</v>
      </c>
      <c r="Q220" s="268"/>
      <c r="R220" s="267" t="s">
        <v>221</v>
      </c>
      <c r="S220" s="37"/>
      <c r="T220" s="268" t="s">
        <v>217</v>
      </c>
      <c r="U220" s="268"/>
      <c r="V220" s="37"/>
    </row>
    <row r="221" spans="1:22">
      <c r="A221" s="15"/>
      <c r="B221" s="286"/>
      <c r="C221" s="37"/>
      <c r="D221" s="268"/>
      <c r="E221" s="268"/>
      <c r="F221" s="37"/>
      <c r="G221" s="37"/>
      <c r="H221" s="268"/>
      <c r="I221" s="268"/>
      <c r="J221" s="37"/>
      <c r="K221" s="37"/>
      <c r="L221" s="268"/>
      <c r="M221" s="268"/>
      <c r="N221" s="37"/>
      <c r="O221" s="37"/>
      <c r="P221" s="268"/>
      <c r="Q221" s="268"/>
      <c r="R221" s="267"/>
      <c r="S221" s="37"/>
      <c r="T221" s="268"/>
      <c r="U221" s="268"/>
      <c r="V221" s="37"/>
    </row>
    <row r="222" spans="1:22">
      <c r="A222" s="15"/>
      <c r="B222" s="263" t="s">
        <v>1192</v>
      </c>
      <c r="C222" s="23"/>
      <c r="D222" s="32"/>
      <c r="E222" s="32"/>
      <c r="F222" s="32"/>
      <c r="G222" s="23"/>
      <c r="H222" s="32"/>
      <c r="I222" s="32"/>
      <c r="J222" s="32"/>
      <c r="K222" s="23"/>
      <c r="L222" s="32"/>
      <c r="M222" s="32"/>
      <c r="N222" s="32"/>
      <c r="O222" s="23"/>
      <c r="P222" s="32"/>
      <c r="Q222" s="32"/>
      <c r="R222" s="32"/>
      <c r="S222" s="23"/>
      <c r="T222" s="32"/>
      <c r="U222" s="32"/>
      <c r="V222" s="32"/>
    </row>
    <row r="223" spans="1:22">
      <c r="A223" s="15"/>
      <c r="B223" s="286" t="s">
        <v>1126</v>
      </c>
      <c r="C223" s="37"/>
      <c r="D223" s="269">
        <v>16171</v>
      </c>
      <c r="E223" s="269"/>
      <c r="F223" s="37"/>
      <c r="G223" s="37"/>
      <c r="H223" s="269">
        <v>16171</v>
      </c>
      <c r="I223" s="269"/>
      <c r="J223" s="37"/>
      <c r="K223" s="37"/>
      <c r="L223" s="268" t="s">
        <v>217</v>
      </c>
      <c r="M223" s="268"/>
      <c r="N223" s="37"/>
      <c r="O223" s="37"/>
      <c r="P223" s="268" t="s">
        <v>1193</v>
      </c>
      <c r="Q223" s="268"/>
      <c r="R223" s="267" t="s">
        <v>221</v>
      </c>
      <c r="S223" s="37"/>
      <c r="T223" s="268" t="s">
        <v>217</v>
      </c>
      <c r="U223" s="268"/>
      <c r="V223" s="37"/>
    </row>
    <row r="224" spans="1:22">
      <c r="A224" s="15"/>
      <c r="B224" s="286"/>
      <c r="C224" s="37"/>
      <c r="D224" s="269"/>
      <c r="E224" s="269"/>
      <c r="F224" s="37"/>
      <c r="G224" s="37"/>
      <c r="H224" s="269"/>
      <c r="I224" s="269"/>
      <c r="J224" s="37"/>
      <c r="K224" s="37"/>
      <c r="L224" s="268"/>
      <c r="M224" s="268"/>
      <c r="N224" s="37"/>
      <c r="O224" s="37"/>
      <c r="P224" s="268"/>
      <c r="Q224" s="268"/>
      <c r="R224" s="267"/>
      <c r="S224" s="37"/>
      <c r="T224" s="268"/>
      <c r="U224" s="268"/>
      <c r="V224" s="37"/>
    </row>
    <row r="225" spans="1:22">
      <c r="A225" s="15"/>
      <c r="B225" s="270" t="s">
        <v>1128</v>
      </c>
      <c r="C225" s="32"/>
      <c r="D225" s="279">
        <v>11255</v>
      </c>
      <c r="E225" s="279"/>
      <c r="F225" s="32"/>
      <c r="G225" s="32"/>
      <c r="H225" s="271">
        <v>12</v>
      </c>
      <c r="I225" s="271"/>
      <c r="J225" s="32"/>
      <c r="K225" s="32"/>
      <c r="L225" s="271" t="s">
        <v>217</v>
      </c>
      <c r="M225" s="271"/>
      <c r="N225" s="32"/>
      <c r="O225" s="32"/>
      <c r="P225" s="271" t="s">
        <v>1194</v>
      </c>
      <c r="Q225" s="271"/>
      <c r="R225" s="272" t="s">
        <v>221</v>
      </c>
      <c r="S225" s="32"/>
      <c r="T225" s="271" t="s">
        <v>217</v>
      </c>
      <c r="U225" s="271"/>
      <c r="V225" s="32"/>
    </row>
    <row r="226" spans="1:22">
      <c r="A226" s="15"/>
      <c r="B226" s="270"/>
      <c r="C226" s="32"/>
      <c r="D226" s="279"/>
      <c r="E226" s="279"/>
      <c r="F226" s="32"/>
      <c r="G226" s="32"/>
      <c r="H226" s="271"/>
      <c r="I226" s="271"/>
      <c r="J226" s="32"/>
      <c r="K226" s="32"/>
      <c r="L226" s="271"/>
      <c r="M226" s="271"/>
      <c r="N226" s="32"/>
      <c r="O226" s="32"/>
      <c r="P226" s="271"/>
      <c r="Q226" s="271"/>
      <c r="R226" s="272"/>
      <c r="S226" s="32"/>
      <c r="T226" s="271"/>
      <c r="U226" s="271"/>
      <c r="V226" s="32"/>
    </row>
    <row r="227" spans="1:22">
      <c r="A227" s="15"/>
      <c r="B227" s="266" t="s">
        <v>87</v>
      </c>
      <c r="C227" s="37"/>
      <c r="D227" s="268" t="s">
        <v>217</v>
      </c>
      <c r="E227" s="268"/>
      <c r="F227" s="37"/>
      <c r="G227" s="37"/>
      <c r="H227" s="268" t="s">
        <v>217</v>
      </c>
      <c r="I227" s="268"/>
      <c r="J227" s="37"/>
      <c r="K227" s="37"/>
      <c r="L227" s="269">
        <v>1742</v>
      </c>
      <c r="M227" s="269"/>
      <c r="N227" s="37"/>
      <c r="O227" s="37"/>
      <c r="P227" s="268" t="s">
        <v>413</v>
      </c>
      <c r="Q227" s="268"/>
      <c r="R227" s="267" t="s">
        <v>221</v>
      </c>
      <c r="S227" s="37"/>
      <c r="T227" s="269">
        <v>1722</v>
      </c>
      <c r="U227" s="269"/>
      <c r="V227" s="37"/>
    </row>
    <row r="228" spans="1:22">
      <c r="A228" s="15"/>
      <c r="B228" s="266"/>
      <c r="C228" s="37"/>
      <c r="D228" s="268"/>
      <c r="E228" s="268"/>
      <c r="F228" s="37"/>
      <c r="G228" s="37"/>
      <c r="H228" s="268"/>
      <c r="I228" s="268"/>
      <c r="J228" s="37"/>
      <c r="K228" s="37"/>
      <c r="L228" s="269"/>
      <c r="M228" s="269"/>
      <c r="N228" s="37"/>
      <c r="O228" s="37"/>
      <c r="P228" s="268"/>
      <c r="Q228" s="268"/>
      <c r="R228" s="267"/>
      <c r="S228" s="37"/>
      <c r="T228" s="269"/>
      <c r="U228" s="269"/>
      <c r="V228" s="37"/>
    </row>
    <row r="229" spans="1:22">
      <c r="A229" s="15"/>
      <c r="B229" s="273" t="s">
        <v>143</v>
      </c>
      <c r="C229" s="32"/>
      <c r="D229" s="279">
        <v>4835</v>
      </c>
      <c r="E229" s="279"/>
      <c r="F229" s="32"/>
      <c r="G229" s="32"/>
      <c r="H229" s="271" t="s">
        <v>217</v>
      </c>
      <c r="I229" s="271"/>
      <c r="J229" s="32"/>
      <c r="K229" s="32"/>
      <c r="L229" s="279">
        <v>4662</v>
      </c>
      <c r="M229" s="279"/>
      <c r="N229" s="32"/>
      <c r="O229" s="32"/>
      <c r="P229" s="271" t="s">
        <v>1195</v>
      </c>
      <c r="Q229" s="271"/>
      <c r="R229" s="272" t="s">
        <v>221</v>
      </c>
      <c r="S229" s="32"/>
      <c r="T229" s="279">
        <v>6783</v>
      </c>
      <c r="U229" s="279"/>
      <c r="V229" s="32"/>
    </row>
    <row r="230" spans="1:22" ht="15.75" thickBot="1">
      <c r="A230" s="15"/>
      <c r="B230" s="288"/>
      <c r="C230" s="81"/>
      <c r="D230" s="328"/>
      <c r="E230" s="328"/>
      <c r="F230" s="81"/>
      <c r="G230" s="81"/>
      <c r="H230" s="289"/>
      <c r="I230" s="289"/>
      <c r="J230" s="81"/>
      <c r="K230" s="81"/>
      <c r="L230" s="328"/>
      <c r="M230" s="328"/>
      <c r="N230" s="81"/>
      <c r="O230" s="81"/>
      <c r="P230" s="289"/>
      <c r="Q230" s="289"/>
      <c r="R230" s="290"/>
      <c r="S230" s="81"/>
      <c r="T230" s="328"/>
      <c r="U230" s="328"/>
      <c r="V230" s="81"/>
    </row>
    <row r="231" spans="1:22">
      <c r="A231" s="15"/>
      <c r="B231" s="314" t="s">
        <v>90</v>
      </c>
      <c r="C231" s="89"/>
      <c r="D231" s="294" t="s">
        <v>216</v>
      </c>
      <c r="E231" s="325">
        <v>44003</v>
      </c>
      <c r="F231" s="89"/>
      <c r="G231" s="326"/>
      <c r="H231" s="294" t="s">
        <v>216</v>
      </c>
      <c r="I231" s="325">
        <v>16183</v>
      </c>
      <c r="J231" s="89"/>
      <c r="K231" s="326"/>
      <c r="L231" s="294" t="s">
        <v>216</v>
      </c>
      <c r="M231" s="325">
        <v>145462</v>
      </c>
      <c r="N231" s="89"/>
      <c r="O231" s="326"/>
      <c r="P231" s="294" t="s">
        <v>216</v>
      </c>
      <c r="Q231" s="292" t="s">
        <v>1196</v>
      </c>
      <c r="R231" s="294" t="s">
        <v>221</v>
      </c>
      <c r="S231" s="326"/>
      <c r="T231" s="294" t="s">
        <v>216</v>
      </c>
      <c r="U231" s="325">
        <v>153524</v>
      </c>
      <c r="V231" s="89"/>
    </row>
    <row r="232" spans="1:22" ht="15.75" thickBot="1">
      <c r="A232" s="15"/>
      <c r="B232" s="323"/>
      <c r="C232" s="90"/>
      <c r="D232" s="322"/>
      <c r="E232" s="329"/>
      <c r="F232" s="90"/>
      <c r="G232" s="330"/>
      <c r="H232" s="322"/>
      <c r="I232" s="329"/>
      <c r="J232" s="90"/>
      <c r="K232" s="330"/>
      <c r="L232" s="322"/>
      <c r="M232" s="329"/>
      <c r="N232" s="90"/>
      <c r="O232" s="330"/>
      <c r="P232" s="322"/>
      <c r="Q232" s="331"/>
      <c r="R232" s="322"/>
      <c r="S232" s="330"/>
      <c r="T232" s="322"/>
      <c r="U232" s="329"/>
      <c r="V232" s="90"/>
    </row>
    <row r="233" spans="1:22" ht="15.75" thickTop="1">
      <c r="A233" s="15"/>
      <c r="B233" s="262" t="s">
        <v>901</v>
      </c>
      <c r="C233" s="23"/>
      <c r="D233" s="125"/>
      <c r="E233" s="125"/>
      <c r="F233" s="125"/>
      <c r="G233" s="23"/>
      <c r="H233" s="125"/>
      <c r="I233" s="125"/>
      <c r="J233" s="125"/>
      <c r="K233" s="23"/>
      <c r="L233" s="125"/>
      <c r="M233" s="125"/>
      <c r="N233" s="125"/>
      <c r="O233" s="23"/>
      <c r="P233" s="125"/>
      <c r="Q233" s="125"/>
      <c r="R233" s="125"/>
      <c r="S233" s="23"/>
      <c r="T233" s="125"/>
      <c r="U233" s="125"/>
      <c r="V233" s="125"/>
    </row>
    <row r="234" spans="1:22">
      <c r="A234" s="15"/>
      <c r="B234" s="259" t="s">
        <v>1000</v>
      </c>
      <c r="C234" s="17"/>
      <c r="D234" s="37"/>
      <c r="E234" s="37"/>
      <c r="F234" s="37"/>
      <c r="G234" s="17"/>
      <c r="H234" s="37"/>
      <c r="I234" s="37"/>
      <c r="J234" s="37"/>
      <c r="K234" s="17"/>
      <c r="L234" s="37"/>
      <c r="M234" s="37"/>
      <c r="N234" s="37"/>
      <c r="O234" s="17"/>
      <c r="P234" s="37"/>
      <c r="Q234" s="37"/>
      <c r="R234" s="37"/>
      <c r="S234" s="17"/>
      <c r="T234" s="37"/>
      <c r="U234" s="37"/>
      <c r="V234" s="37"/>
    </row>
    <row r="235" spans="1:22">
      <c r="A235" s="15"/>
      <c r="B235" s="270" t="s">
        <v>1177</v>
      </c>
      <c r="C235" s="32"/>
      <c r="D235" s="272" t="s">
        <v>216</v>
      </c>
      <c r="E235" s="271" t="s">
        <v>217</v>
      </c>
      <c r="F235" s="32"/>
      <c r="G235" s="32"/>
      <c r="H235" s="272" t="s">
        <v>216</v>
      </c>
      <c r="I235" s="271" t="s">
        <v>217</v>
      </c>
      <c r="J235" s="32"/>
      <c r="K235" s="32"/>
      <c r="L235" s="272" t="s">
        <v>216</v>
      </c>
      <c r="M235" s="271">
        <v>79</v>
      </c>
      <c r="N235" s="32"/>
      <c r="O235" s="32"/>
      <c r="P235" s="272" t="s">
        <v>216</v>
      </c>
      <c r="Q235" s="271" t="s">
        <v>217</v>
      </c>
      <c r="R235" s="32"/>
      <c r="S235" s="32"/>
      <c r="T235" s="272" t="s">
        <v>216</v>
      </c>
      <c r="U235" s="271">
        <v>79</v>
      </c>
      <c r="V235" s="32"/>
    </row>
    <row r="236" spans="1:22">
      <c r="A236" s="15"/>
      <c r="B236" s="270"/>
      <c r="C236" s="32"/>
      <c r="D236" s="272"/>
      <c r="E236" s="271"/>
      <c r="F236" s="32"/>
      <c r="G236" s="32"/>
      <c r="H236" s="272"/>
      <c r="I236" s="271"/>
      <c r="J236" s="32"/>
      <c r="K236" s="32"/>
      <c r="L236" s="272"/>
      <c r="M236" s="271"/>
      <c r="N236" s="32"/>
      <c r="O236" s="32"/>
      <c r="P236" s="272"/>
      <c r="Q236" s="271"/>
      <c r="R236" s="32"/>
      <c r="S236" s="32"/>
      <c r="T236" s="272"/>
      <c r="U236" s="271"/>
      <c r="V236" s="32"/>
    </row>
    <row r="237" spans="1:22">
      <c r="A237" s="15"/>
      <c r="B237" s="286" t="s">
        <v>1178</v>
      </c>
      <c r="C237" s="37"/>
      <c r="D237" s="268">
        <v>310</v>
      </c>
      <c r="E237" s="268"/>
      <c r="F237" s="37"/>
      <c r="G237" s="37"/>
      <c r="H237" s="268" t="s">
        <v>217</v>
      </c>
      <c r="I237" s="268"/>
      <c r="J237" s="37"/>
      <c r="K237" s="37"/>
      <c r="L237" s="269">
        <v>60486</v>
      </c>
      <c r="M237" s="269"/>
      <c r="N237" s="37"/>
      <c r="O237" s="37"/>
      <c r="P237" s="268" t="s">
        <v>217</v>
      </c>
      <c r="Q237" s="268"/>
      <c r="R237" s="37"/>
      <c r="S237" s="37"/>
      <c r="T237" s="269">
        <v>60796</v>
      </c>
      <c r="U237" s="269"/>
      <c r="V237" s="37"/>
    </row>
    <row r="238" spans="1:22" ht="15.75" thickBot="1">
      <c r="A238" s="15"/>
      <c r="B238" s="298"/>
      <c r="C238" s="72"/>
      <c r="D238" s="275"/>
      <c r="E238" s="275"/>
      <c r="F238" s="72"/>
      <c r="G238" s="72"/>
      <c r="H238" s="275"/>
      <c r="I238" s="275"/>
      <c r="J238" s="72"/>
      <c r="K238" s="72"/>
      <c r="L238" s="332"/>
      <c r="M238" s="332"/>
      <c r="N238" s="72"/>
      <c r="O238" s="72"/>
      <c r="P238" s="275"/>
      <c r="Q238" s="275"/>
      <c r="R238" s="72"/>
      <c r="S238" s="72"/>
      <c r="T238" s="332"/>
      <c r="U238" s="332"/>
      <c r="V238" s="72"/>
    </row>
    <row r="239" spans="1:22">
      <c r="A239" s="15"/>
      <c r="B239" s="276" t="s">
        <v>94</v>
      </c>
      <c r="C239" s="33"/>
      <c r="D239" s="278">
        <v>310</v>
      </c>
      <c r="E239" s="278"/>
      <c r="F239" s="33"/>
      <c r="G239" s="33"/>
      <c r="H239" s="278" t="s">
        <v>217</v>
      </c>
      <c r="I239" s="278"/>
      <c r="J239" s="33"/>
      <c r="K239" s="33"/>
      <c r="L239" s="280">
        <v>60565</v>
      </c>
      <c r="M239" s="280"/>
      <c r="N239" s="33"/>
      <c r="O239" s="33"/>
      <c r="P239" s="278" t="s">
        <v>217</v>
      </c>
      <c r="Q239" s="278"/>
      <c r="R239" s="33"/>
      <c r="S239" s="33"/>
      <c r="T239" s="280">
        <v>60875</v>
      </c>
      <c r="U239" s="280"/>
      <c r="V239" s="33"/>
    </row>
    <row r="240" spans="1:22">
      <c r="A240" s="15"/>
      <c r="B240" s="277"/>
      <c r="C240" s="32"/>
      <c r="D240" s="271"/>
      <c r="E240" s="271"/>
      <c r="F240" s="32"/>
      <c r="G240" s="32"/>
      <c r="H240" s="271"/>
      <c r="I240" s="271"/>
      <c r="J240" s="32"/>
      <c r="K240" s="32"/>
      <c r="L240" s="279"/>
      <c r="M240" s="279"/>
      <c r="N240" s="32"/>
      <c r="O240" s="32"/>
      <c r="P240" s="271"/>
      <c r="Q240" s="271"/>
      <c r="R240" s="32"/>
      <c r="S240" s="32"/>
      <c r="T240" s="279"/>
      <c r="U240" s="279"/>
      <c r="V240" s="32"/>
    </row>
    <row r="241" spans="1:22">
      <c r="A241" s="15"/>
      <c r="B241" s="266" t="s">
        <v>95</v>
      </c>
      <c r="C241" s="37"/>
      <c r="D241" s="269">
        <v>3481</v>
      </c>
      <c r="E241" s="269"/>
      <c r="F241" s="37"/>
      <c r="G241" s="37"/>
      <c r="H241" s="268" t="s">
        <v>217</v>
      </c>
      <c r="I241" s="268"/>
      <c r="J241" s="37"/>
      <c r="K241" s="37"/>
      <c r="L241" s="269">
        <v>2966</v>
      </c>
      <c r="M241" s="269"/>
      <c r="N241" s="37"/>
      <c r="O241" s="37"/>
      <c r="P241" s="268" t="s">
        <v>217</v>
      </c>
      <c r="Q241" s="268"/>
      <c r="R241" s="37"/>
      <c r="S241" s="37"/>
      <c r="T241" s="269">
        <v>6447</v>
      </c>
      <c r="U241" s="269"/>
      <c r="V241" s="37"/>
    </row>
    <row r="242" spans="1:22">
      <c r="A242" s="15"/>
      <c r="B242" s="266"/>
      <c r="C242" s="37"/>
      <c r="D242" s="269"/>
      <c r="E242" s="269"/>
      <c r="F242" s="37"/>
      <c r="G242" s="37"/>
      <c r="H242" s="268"/>
      <c r="I242" s="268"/>
      <c r="J242" s="37"/>
      <c r="K242" s="37"/>
      <c r="L242" s="269"/>
      <c r="M242" s="269"/>
      <c r="N242" s="37"/>
      <c r="O242" s="37"/>
      <c r="P242" s="268"/>
      <c r="Q242" s="268"/>
      <c r="R242" s="37"/>
      <c r="S242" s="37"/>
      <c r="T242" s="269"/>
      <c r="U242" s="269"/>
      <c r="V242" s="37"/>
    </row>
    <row r="243" spans="1:22">
      <c r="A243" s="15"/>
      <c r="B243" s="273" t="s">
        <v>96</v>
      </c>
      <c r="C243" s="32"/>
      <c r="D243" s="279">
        <v>20774</v>
      </c>
      <c r="E243" s="279"/>
      <c r="F243" s="32"/>
      <c r="G243" s="32"/>
      <c r="H243" s="271" t="s">
        <v>217</v>
      </c>
      <c r="I243" s="271"/>
      <c r="J243" s="32"/>
      <c r="K243" s="32"/>
      <c r="L243" s="279">
        <v>44986</v>
      </c>
      <c r="M243" s="279"/>
      <c r="N243" s="32"/>
      <c r="O243" s="32"/>
      <c r="P243" s="271" t="s">
        <v>217</v>
      </c>
      <c r="Q243" s="271"/>
      <c r="R243" s="32"/>
      <c r="S243" s="32"/>
      <c r="T243" s="279">
        <v>65760</v>
      </c>
      <c r="U243" s="279"/>
      <c r="V243" s="32"/>
    </row>
    <row r="244" spans="1:22">
      <c r="A244" s="15"/>
      <c r="B244" s="273"/>
      <c r="C244" s="32"/>
      <c r="D244" s="279"/>
      <c r="E244" s="279"/>
      <c r="F244" s="32"/>
      <c r="G244" s="32"/>
      <c r="H244" s="271"/>
      <c r="I244" s="271"/>
      <c r="J244" s="32"/>
      <c r="K244" s="32"/>
      <c r="L244" s="279"/>
      <c r="M244" s="279"/>
      <c r="N244" s="32"/>
      <c r="O244" s="32"/>
      <c r="P244" s="271"/>
      <c r="Q244" s="271"/>
      <c r="R244" s="32"/>
      <c r="S244" s="32"/>
      <c r="T244" s="279"/>
      <c r="U244" s="279"/>
      <c r="V244" s="32"/>
    </row>
    <row r="245" spans="1:22">
      <c r="A245" s="15"/>
      <c r="B245" s="259" t="s">
        <v>1197</v>
      </c>
      <c r="C245" s="17"/>
      <c r="D245" s="37"/>
      <c r="E245" s="37"/>
      <c r="F245" s="37"/>
      <c r="G245" s="17"/>
      <c r="H245" s="37"/>
      <c r="I245" s="37"/>
      <c r="J245" s="37"/>
      <c r="K245" s="17"/>
      <c r="L245" s="37"/>
      <c r="M245" s="37"/>
      <c r="N245" s="37"/>
      <c r="O245" s="17"/>
      <c r="P245" s="37"/>
      <c r="Q245" s="37"/>
      <c r="R245" s="37"/>
      <c r="S245" s="17"/>
      <c r="T245" s="37"/>
      <c r="U245" s="37"/>
      <c r="V245" s="37"/>
    </row>
    <row r="246" spans="1:22">
      <c r="A246" s="15"/>
      <c r="B246" s="270" t="s">
        <v>1128</v>
      </c>
      <c r="C246" s="32"/>
      <c r="D246" s="279">
        <v>2183</v>
      </c>
      <c r="E246" s="279"/>
      <c r="F246" s="32"/>
      <c r="G246" s="32"/>
      <c r="H246" s="271" t="s">
        <v>217</v>
      </c>
      <c r="I246" s="271"/>
      <c r="J246" s="32"/>
      <c r="K246" s="32"/>
      <c r="L246" s="279">
        <v>2445</v>
      </c>
      <c r="M246" s="279"/>
      <c r="N246" s="32"/>
      <c r="O246" s="32"/>
      <c r="P246" s="271" t="s">
        <v>1198</v>
      </c>
      <c r="Q246" s="271"/>
      <c r="R246" s="272" t="s">
        <v>221</v>
      </c>
      <c r="S246" s="32"/>
      <c r="T246" s="271" t="s">
        <v>217</v>
      </c>
      <c r="U246" s="271"/>
      <c r="V246" s="32"/>
    </row>
    <row r="247" spans="1:22">
      <c r="A247" s="15"/>
      <c r="B247" s="270"/>
      <c r="C247" s="32"/>
      <c r="D247" s="279"/>
      <c r="E247" s="279"/>
      <c r="F247" s="32"/>
      <c r="G247" s="32"/>
      <c r="H247" s="271"/>
      <c r="I247" s="271"/>
      <c r="J247" s="32"/>
      <c r="K247" s="32"/>
      <c r="L247" s="279"/>
      <c r="M247" s="279"/>
      <c r="N247" s="32"/>
      <c r="O247" s="32"/>
      <c r="P247" s="271"/>
      <c r="Q247" s="271"/>
      <c r="R247" s="272"/>
      <c r="S247" s="32"/>
      <c r="T247" s="271"/>
      <c r="U247" s="271"/>
      <c r="V247" s="32"/>
    </row>
    <row r="248" spans="1:22">
      <c r="A248" s="15"/>
      <c r="B248" s="259" t="s">
        <v>1199</v>
      </c>
      <c r="C248" s="17"/>
      <c r="D248" s="37"/>
      <c r="E248" s="37"/>
      <c r="F248" s="37"/>
      <c r="G248" s="17"/>
      <c r="H248" s="37"/>
      <c r="I248" s="37"/>
      <c r="J248" s="37"/>
      <c r="K248" s="17"/>
      <c r="L248" s="37"/>
      <c r="M248" s="37"/>
      <c r="N248" s="37"/>
      <c r="O248" s="17"/>
      <c r="P248" s="37"/>
      <c r="Q248" s="37"/>
      <c r="R248" s="37"/>
      <c r="S248" s="17"/>
      <c r="T248" s="37"/>
      <c r="U248" s="37"/>
      <c r="V248" s="37"/>
    </row>
    <row r="249" spans="1:22">
      <c r="A249" s="15"/>
      <c r="B249" s="270" t="s">
        <v>1126</v>
      </c>
      <c r="C249" s="32"/>
      <c r="D249" s="271">
        <v>187</v>
      </c>
      <c r="E249" s="271"/>
      <c r="F249" s="32"/>
      <c r="G249" s="32"/>
      <c r="H249" s="271" t="s">
        <v>217</v>
      </c>
      <c r="I249" s="271"/>
      <c r="J249" s="32"/>
      <c r="K249" s="32"/>
      <c r="L249" s="271" t="s">
        <v>217</v>
      </c>
      <c r="M249" s="271"/>
      <c r="N249" s="32"/>
      <c r="O249" s="32"/>
      <c r="P249" s="271" t="s">
        <v>1200</v>
      </c>
      <c r="Q249" s="271"/>
      <c r="R249" s="272" t="s">
        <v>221</v>
      </c>
      <c r="S249" s="32"/>
      <c r="T249" s="271" t="s">
        <v>217</v>
      </c>
      <c r="U249" s="271"/>
      <c r="V249" s="32"/>
    </row>
    <row r="250" spans="1:22">
      <c r="A250" s="15"/>
      <c r="B250" s="270"/>
      <c r="C250" s="32"/>
      <c r="D250" s="271"/>
      <c r="E250" s="271"/>
      <c r="F250" s="32"/>
      <c r="G250" s="32"/>
      <c r="H250" s="271"/>
      <c r="I250" s="271"/>
      <c r="J250" s="32"/>
      <c r="K250" s="32"/>
      <c r="L250" s="271"/>
      <c r="M250" s="271"/>
      <c r="N250" s="32"/>
      <c r="O250" s="32"/>
      <c r="P250" s="271"/>
      <c r="Q250" s="271"/>
      <c r="R250" s="272"/>
      <c r="S250" s="32"/>
      <c r="T250" s="271"/>
      <c r="U250" s="271"/>
      <c r="V250" s="32"/>
    </row>
    <row r="251" spans="1:22">
      <c r="A251" s="15"/>
      <c r="B251" s="286" t="s">
        <v>1128</v>
      </c>
      <c r="C251" s="37"/>
      <c r="D251" s="268">
        <v>437</v>
      </c>
      <c r="E251" s="268"/>
      <c r="F251" s="37"/>
      <c r="G251" s="37"/>
      <c r="H251" s="268" t="s">
        <v>217</v>
      </c>
      <c r="I251" s="268"/>
      <c r="J251" s="37"/>
      <c r="K251" s="37"/>
      <c r="L251" s="268">
        <v>550</v>
      </c>
      <c r="M251" s="268"/>
      <c r="N251" s="37"/>
      <c r="O251" s="37"/>
      <c r="P251" s="268" t="s">
        <v>1201</v>
      </c>
      <c r="Q251" s="268"/>
      <c r="R251" s="267" t="s">
        <v>221</v>
      </c>
      <c r="S251" s="37"/>
      <c r="T251" s="268" t="s">
        <v>217</v>
      </c>
      <c r="U251" s="268"/>
      <c r="V251" s="37"/>
    </row>
    <row r="252" spans="1:22">
      <c r="A252" s="15"/>
      <c r="B252" s="286"/>
      <c r="C252" s="37"/>
      <c r="D252" s="268"/>
      <c r="E252" s="268"/>
      <c r="F252" s="37"/>
      <c r="G252" s="37"/>
      <c r="H252" s="268"/>
      <c r="I252" s="268"/>
      <c r="J252" s="37"/>
      <c r="K252" s="37"/>
      <c r="L252" s="268"/>
      <c r="M252" s="268"/>
      <c r="N252" s="37"/>
      <c r="O252" s="37"/>
      <c r="P252" s="268"/>
      <c r="Q252" s="268"/>
      <c r="R252" s="267"/>
      <c r="S252" s="37"/>
      <c r="T252" s="268"/>
      <c r="U252" s="268"/>
      <c r="V252" s="37"/>
    </row>
    <row r="253" spans="1:22">
      <c r="A253" s="15"/>
      <c r="B253" s="273" t="s">
        <v>97</v>
      </c>
      <c r="C253" s="32"/>
      <c r="D253" s="271">
        <v>227</v>
      </c>
      <c r="E253" s="271"/>
      <c r="F253" s="32"/>
      <c r="G253" s="32"/>
      <c r="H253" s="271" t="s">
        <v>217</v>
      </c>
      <c r="I253" s="271"/>
      <c r="J253" s="32"/>
      <c r="K253" s="32"/>
      <c r="L253" s="271">
        <v>213</v>
      </c>
      <c r="M253" s="271"/>
      <c r="N253" s="32"/>
      <c r="O253" s="32"/>
      <c r="P253" s="271" t="s">
        <v>217</v>
      </c>
      <c r="Q253" s="271"/>
      <c r="R253" s="32"/>
      <c r="S253" s="32"/>
      <c r="T253" s="271">
        <v>440</v>
      </c>
      <c r="U253" s="271"/>
      <c r="V253" s="32"/>
    </row>
    <row r="254" spans="1:22">
      <c r="A254" s="15"/>
      <c r="B254" s="273"/>
      <c r="C254" s="32"/>
      <c r="D254" s="271"/>
      <c r="E254" s="271"/>
      <c r="F254" s="32"/>
      <c r="G254" s="32"/>
      <c r="H254" s="271"/>
      <c r="I254" s="271"/>
      <c r="J254" s="32"/>
      <c r="K254" s="32"/>
      <c r="L254" s="271"/>
      <c r="M254" s="271"/>
      <c r="N254" s="32"/>
      <c r="O254" s="32"/>
      <c r="P254" s="271"/>
      <c r="Q254" s="271"/>
      <c r="R254" s="32"/>
      <c r="S254" s="32"/>
      <c r="T254" s="271"/>
      <c r="U254" s="271"/>
      <c r="V254" s="32"/>
    </row>
    <row r="255" spans="1:22">
      <c r="A255" s="15"/>
      <c r="B255" s="266" t="s">
        <v>98</v>
      </c>
      <c r="C255" s="37"/>
      <c r="D255" s="268" t="s">
        <v>217</v>
      </c>
      <c r="E255" s="268"/>
      <c r="F255" s="37"/>
      <c r="G255" s="37"/>
      <c r="H255" s="268" t="s">
        <v>217</v>
      </c>
      <c r="I255" s="268"/>
      <c r="J255" s="37"/>
      <c r="K255" s="37"/>
      <c r="L255" s="269">
        <v>2374</v>
      </c>
      <c r="M255" s="269"/>
      <c r="N255" s="37"/>
      <c r="O255" s="37"/>
      <c r="P255" s="268" t="s">
        <v>217</v>
      </c>
      <c r="Q255" s="268"/>
      <c r="R255" s="37"/>
      <c r="S255" s="37"/>
      <c r="T255" s="269">
        <v>2374</v>
      </c>
      <c r="U255" s="269"/>
      <c r="V255" s="37"/>
    </row>
    <row r="256" spans="1:22">
      <c r="A256" s="15"/>
      <c r="B256" s="266"/>
      <c r="C256" s="37"/>
      <c r="D256" s="268"/>
      <c r="E256" s="268"/>
      <c r="F256" s="37"/>
      <c r="G256" s="37"/>
      <c r="H256" s="268"/>
      <c r="I256" s="268"/>
      <c r="J256" s="37"/>
      <c r="K256" s="37"/>
      <c r="L256" s="269"/>
      <c r="M256" s="269"/>
      <c r="N256" s="37"/>
      <c r="O256" s="37"/>
      <c r="P256" s="268"/>
      <c r="Q256" s="268"/>
      <c r="R256" s="37"/>
      <c r="S256" s="37"/>
      <c r="T256" s="269"/>
      <c r="U256" s="269"/>
      <c r="V256" s="37"/>
    </row>
    <row r="257" spans="1:22">
      <c r="A257" s="15"/>
      <c r="B257" s="270" t="s">
        <v>99</v>
      </c>
      <c r="C257" s="32"/>
      <c r="D257" s="271">
        <v>470</v>
      </c>
      <c r="E257" s="271"/>
      <c r="F257" s="32"/>
      <c r="G257" s="32"/>
      <c r="H257" s="271">
        <v>82</v>
      </c>
      <c r="I257" s="271"/>
      <c r="J257" s="32"/>
      <c r="K257" s="32"/>
      <c r="L257" s="279">
        <v>3856</v>
      </c>
      <c r="M257" s="279"/>
      <c r="N257" s="32"/>
      <c r="O257" s="32"/>
      <c r="P257" s="271" t="s">
        <v>1195</v>
      </c>
      <c r="Q257" s="271"/>
      <c r="R257" s="272" t="s">
        <v>221</v>
      </c>
      <c r="S257" s="32"/>
      <c r="T257" s="279">
        <v>1694</v>
      </c>
      <c r="U257" s="279"/>
      <c r="V257" s="32"/>
    </row>
    <row r="258" spans="1:22" ht="15.75" thickBot="1">
      <c r="A258" s="15"/>
      <c r="B258" s="297"/>
      <c r="C258" s="81"/>
      <c r="D258" s="289"/>
      <c r="E258" s="289"/>
      <c r="F258" s="81"/>
      <c r="G258" s="81"/>
      <c r="H258" s="289"/>
      <c r="I258" s="289"/>
      <c r="J258" s="81"/>
      <c r="K258" s="81"/>
      <c r="L258" s="328"/>
      <c r="M258" s="328"/>
      <c r="N258" s="81"/>
      <c r="O258" s="81"/>
      <c r="P258" s="289"/>
      <c r="Q258" s="289"/>
      <c r="R258" s="290"/>
      <c r="S258" s="81"/>
      <c r="T258" s="328"/>
      <c r="U258" s="328"/>
      <c r="V258" s="81"/>
    </row>
    <row r="259" spans="1:22">
      <c r="A259" s="15"/>
      <c r="B259" s="314" t="s">
        <v>100</v>
      </c>
      <c r="C259" s="89"/>
      <c r="D259" s="325">
        <v>28069</v>
      </c>
      <c r="E259" s="325"/>
      <c r="F259" s="89"/>
      <c r="G259" s="89"/>
      <c r="H259" s="292">
        <v>82</v>
      </c>
      <c r="I259" s="292"/>
      <c r="J259" s="89"/>
      <c r="K259" s="89"/>
      <c r="L259" s="325">
        <v>117955</v>
      </c>
      <c r="M259" s="325"/>
      <c r="N259" s="89"/>
      <c r="O259" s="89"/>
      <c r="P259" s="292" t="s">
        <v>1202</v>
      </c>
      <c r="Q259" s="292"/>
      <c r="R259" s="294" t="s">
        <v>221</v>
      </c>
      <c r="S259" s="89"/>
      <c r="T259" s="325">
        <v>137590</v>
      </c>
      <c r="U259" s="325"/>
      <c r="V259" s="89"/>
    </row>
    <row r="260" spans="1:22" ht="15.75" thickBot="1">
      <c r="A260" s="15"/>
      <c r="B260" s="274"/>
      <c r="C260" s="72"/>
      <c r="D260" s="332"/>
      <c r="E260" s="332"/>
      <c r="F260" s="72"/>
      <c r="G260" s="72"/>
      <c r="H260" s="275"/>
      <c r="I260" s="275"/>
      <c r="J260" s="72"/>
      <c r="K260" s="72"/>
      <c r="L260" s="332"/>
      <c r="M260" s="332"/>
      <c r="N260" s="72"/>
      <c r="O260" s="72"/>
      <c r="P260" s="275"/>
      <c r="Q260" s="275"/>
      <c r="R260" s="283"/>
      <c r="S260" s="72"/>
      <c r="T260" s="332"/>
      <c r="U260" s="332"/>
      <c r="V260" s="72"/>
    </row>
    <row r="261" spans="1:22">
      <c r="A261" s="15"/>
      <c r="B261" s="319" t="s">
        <v>1203</v>
      </c>
      <c r="C261" s="33"/>
      <c r="D261" s="280">
        <v>15934</v>
      </c>
      <c r="E261" s="280"/>
      <c r="F261" s="33"/>
      <c r="G261" s="33"/>
      <c r="H261" s="280">
        <v>16101</v>
      </c>
      <c r="I261" s="280"/>
      <c r="J261" s="33"/>
      <c r="K261" s="33"/>
      <c r="L261" s="280">
        <v>27507</v>
      </c>
      <c r="M261" s="280"/>
      <c r="N261" s="33"/>
      <c r="O261" s="33"/>
      <c r="P261" s="278" t="s">
        <v>1204</v>
      </c>
      <c r="Q261" s="278"/>
      <c r="R261" s="281" t="s">
        <v>221</v>
      </c>
      <c r="S261" s="33"/>
      <c r="T261" s="280">
        <v>15934</v>
      </c>
      <c r="U261" s="280"/>
      <c r="V261" s="33"/>
    </row>
    <row r="262" spans="1:22" ht="15.75" thickBot="1">
      <c r="A262" s="15"/>
      <c r="B262" s="288"/>
      <c r="C262" s="81"/>
      <c r="D262" s="328"/>
      <c r="E262" s="328"/>
      <c r="F262" s="81"/>
      <c r="G262" s="81"/>
      <c r="H262" s="328"/>
      <c r="I262" s="328"/>
      <c r="J262" s="81"/>
      <c r="K262" s="81"/>
      <c r="L262" s="328"/>
      <c r="M262" s="328"/>
      <c r="N262" s="81"/>
      <c r="O262" s="81"/>
      <c r="P262" s="289"/>
      <c r="Q262" s="289"/>
      <c r="R262" s="290"/>
      <c r="S262" s="81"/>
      <c r="T262" s="328"/>
      <c r="U262" s="328"/>
      <c r="V262" s="81"/>
    </row>
    <row r="263" spans="1:22">
      <c r="A263" s="15"/>
      <c r="B263" s="314" t="s">
        <v>108</v>
      </c>
      <c r="C263" s="89"/>
      <c r="D263" s="294" t="s">
        <v>216</v>
      </c>
      <c r="E263" s="325">
        <v>44003</v>
      </c>
      <c r="F263" s="89"/>
      <c r="G263" s="89"/>
      <c r="H263" s="294" t="s">
        <v>216</v>
      </c>
      <c r="I263" s="325">
        <v>16183</v>
      </c>
      <c r="J263" s="89"/>
      <c r="K263" s="89"/>
      <c r="L263" s="294" t="s">
        <v>216</v>
      </c>
      <c r="M263" s="325">
        <v>145462</v>
      </c>
      <c r="N263" s="89"/>
      <c r="O263" s="89"/>
      <c r="P263" s="294" t="s">
        <v>216</v>
      </c>
      <c r="Q263" s="292" t="s">
        <v>1196</v>
      </c>
      <c r="R263" s="294" t="s">
        <v>221</v>
      </c>
      <c r="S263" s="89"/>
      <c r="T263" s="294" t="s">
        <v>216</v>
      </c>
      <c r="U263" s="325">
        <v>153524</v>
      </c>
      <c r="V263" s="89"/>
    </row>
    <row r="264" spans="1:22" ht="15.75" thickBot="1">
      <c r="A264" s="15"/>
      <c r="B264" s="323"/>
      <c r="C264" s="90"/>
      <c r="D264" s="322"/>
      <c r="E264" s="329"/>
      <c r="F264" s="90"/>
      <c r="G264" s="90"/>
      <c r="H264" s="322"/>
      <c r="I264" s="329"/>
      <c r="J264" s="90"/>
      <c r="K264" s="90"/>
      <c r="L264" s="322"/>
      <c r="M264" s="329"/>
      <c r="N264" s="90"/>
      <c r="O264" s="90"/>
      <c r="P264" s="322"/>
      <c r="Q264" s="331"/>
      <c r="R264" s="322"/>
      <c r="S264" s="90"/>
      <c r="T264" s="322"/>
      <c r="U264" s="329"/>
      <c r="V264" s="90"/>
    </row>
    <row r="265" spans="1:22" ht="15.75" thickTop="1">
      <c r="A265" s="15"/>
      <c r="B265" s="16"/>
      <c r="C265" s="16"/>
    </row>
    <row r="266" spans="1:22" ht="18">
      <c r="A266" s="15"/>
      <c r="B266" s="233" t="s">
        <v>226</v>
      </c>
      <c r="C266" s="234" t="s">
        <v>1205</v>
      </c>
    </row>
    <row r="267" spans="1:22">
      <c r="A267" s="15"/>
      <c r="B267" s="27"/>
      <c r="C267" s="27"/>
      <c r="D267" s="27"/>
      <c r="E267" s="27"/>
      <c r="F267" s="27"/>
      <c r="G267" s="27"/>
      <c r="H267" s="27"/>
      <c r="I267" s="27"/>
      <c r="J267" s="27"/>
      <c r="K267" s="27"/>
      <c r="L267" s="27"/>
      <c r="M267" s="27"/>
      <c r="N267" s="27"/>
      <c r="O267" s="27"/>
      <c r="P267" s="27"/>
      <c r="Q267" s="27"/>
      <c r="R267" s="27"/>
      <c r="S267" s="27"/>
      <c r="T267" s="27"/>
      <c r="U267" s="27"/>
      <c r="V267" s="27"/>
    </row>
    <row r="268" spans="1:22">
      <c r="A268" s="15"/>
      <c r="B268" s="16"/>
      <c r="C268" s="16"/>
      <c r="D268" s="16"/>
      <c r="E268" s="16"/>
      <c r="F268" s="16"/>
      <c r="G268" s="16"/>
      <c r="H268" s="16"/>
      <c r="I268" s="16"/>
      <c r="J268" s="16"/>
      <c r="K268" s="16"/>
      <c r="L268" s="16"/>
      <c r="M268" s="16"/>
      <c r="N268" s="16"/>
      <c r="O268" s="16"/>
      <c r="P268" s="16"/>
      <c r="Q268" s="16"/>
      <c r="R268" s="16"/>
      <c r="S268" s="16"/>
      <c r="T268" s="16"/>
      <c r="U268" s="16"/>
      <c r="V268" s="16"/>
    </row>
    <row r="269" spans="1:22" ht="15.75" thickBot="1">
      <c r="A269" s="15"/>
      <c r="B269" s="302" t="s">
        <v>1206</v>
      </c>
      <c r="C269" s="20"/>
      <c r="D269" s="304" t="s">
        <v>1174</v>
      </c>
      <c r="E269" s="304"/>
      <c r="F269" s="304"/>
      <c r="G269" s="20"/>
      <c r="H269" s="304" t="s">
        <v>1114</v>
      </c>
      <c r="I269" s="304"/>
      <c r="J269" s="304"/>
      <c r="K269" s="20"/>
      <c r="L269" s="304" t="s">
        <v>1175</v>
      </c>
      <c r="M269" s="304"/>
      <c r="N269" s="304"/>
      <c r="O269" s="20"/>
      <c r="P269" s="304" t="s">
        <v>1116</v>
      </c>
      <c r="Q269" s="304"/>
      <c r="R269" s="304"/>
      <c r="S269" s="20"/>
      <c r="T269" s="304" t="s">
        <v>1117</v>
      </c>
      <c r="U269" s="304"/>
      <c r="V269" s="304"/>
    </row>
    <row r="270" spans="1:22">
      <c r="A270" s="15"/>
      <c r="B270" s="262" t="s">
        <v>887</v>
      </c>
      <c r="C270" s="23"/>
      <c r="D270" s="33"/>
      <c r="E270" s="33"/>
      <c r="F270" s="33"/>
      <c r="G270" s="23"/>
      <c r="H270" s="33"/>
      <c r="I270" s="33"/>
      <c r="J270" s="33"/>
      <c r="K270" s="23"/>
      <c r="L270" s="33"/>
      <c r="M270" s="33"/>
      <c r="N270" s="33"/>
      <c r="O270" s="23"/>
      <c r="P270" s="33"/>
      <c r="Q270" s="33"/>
      <c r="R270" s="33"/>
      <c r="S270" s="23"/>
      <c r="T270" s="33"/>
      <c r="U270" s="33"/>
      <c r="V270" s="33"/>
    </row>
    <row r="271" spans="1:22">
      <c r="A271" s="15"/>
      <c r="B271" s="259" t="s">
        <v>1176</v>
      </c>
      <c r="C271" s="17"/>
      <c r="D271" s="37"/>
      <c r="E271" s="37"/>
      <c r="F271" s="37"/>
      <c r="G271" s="17"/>
      <c r="H271" s="37"/>
      <c r="I271" s="37"/>
      <c r="J271" s="37"/>
      <c r="K271" s="17"/>
      <c r="L271" s="37"/>
      <c r="M271" s="37"/>
      <c r="N271" s="37"/>
      <c r="O271" s="17"/>
      <c r="P271" s="37"/>
      <c r="Q271" s="37"/>
      <c r="R271" s="37"/>
      <c r="S271" s="17"/>
      <c r="T271" s="37"/>
      <c r="U271" s="37"/>
      <c r="V271" s="37"/>
    </row>
    <row r="272" spans="1:22">
      <c r="A272" s="15"/>
      <c r="B272" s="270" t="s">
        <v>1177</v>
      </c>
      <c r="C272" s="32"/>
      <c r="D272" s="273" t="s">
        <v>216</v>
      </c>
      <c r="E272" s="307">
        <v>986</v>
      </c>
      <c r="F272" s="32"/>
      <c r="G272" s="32"/>
      <c r="H272" s="273" t="s">
        <v>216</v>
      </c>
      <c r="I272" s="307" t="s">
        <v>217</v>
      </c>
      <c r="J272" s="32"/>
      <c r="K272" s="32"/>
      <c r="L272" s="273" t="s">
        <v>216</v>
      </c>
      <c r="M272" s="307">
        <v>362</v>
      </c>
      <c r="N272" s="32"/>
      <c r="O272" s="32"/>
      <c r="P272" s="273" t="s">
        <v>216</v>
      </c>
      <c r="Q272" s="307" t="s">
        <v>217</v>
      </c>
      <c r="R272" s="32"/>
      <c r="S272" s="32"/>
      <c r="T272" s="273" t="s">
        <v>216</v>
      </c>
      <c r="U272" s="333">
        <v>1348</v>
      </c>
      <c r="V272" s="32"/>
    </row>
    <row r="273" spans="1:22">
      <c r="A273" s="15"/>
      <c r="B273" s="270"/>
      <c r="C273" s="32"/>
      <c r="D273" s="273"/>
      <c r="E273" s="307"/>
      <c r="F273" s="32"/>
      <c r="G273" s="32"/>
      <c r="H273" s="273"/>
      <c r="I273" s="307"/>
      <c r="J273" s="32"/>
      <c r="K273" s="32"/>
      <c r="L273" s="273"/>
      <c r="M273" s="307"/>
      <c r="N273" s="32"/>
      <c r="O273" s="32"/>
      <c r="P273" s="273"/>
      <c r="Q273" s="307"/>
      <c r="R273" s="32"/>
      <c r="S273" s="32"/>
      <c r="T273" s="273"/>
      <c r="U273" s="333"/>
      <c r="V273" s="32"/>
    </row>
    <row r="274" spans="1:22">
      <c r="A274" s="15"/>
      <c r="B274" s="286" t="s">
        <v>1178</v>
      </c>
      <c r="C274" s="37"/>
      <c r="D274" s="306">
        <v>1300</v>
      </c>
      <c r="E274" s="306"/>
      <c r="F274" s="37"/>
      <c r="G274" s="37"/>
      <c r="H274" s="305" t="s">
        <v>217</v>
      </c>
      <c r="I274" s="305"/>
      <c r="J274" s="37"/>
      <c r="K274" s="37"/>
      <c r="L274" s="306">
        <v>2928</v>
      </c>
      <c r="M274" s="306"/>
      <c r="N274" s="37"/>
      <c r="O274" s="37"/>
      <c r="P274" s="305" t="s">
        <v>217</v>
      </c>
      <c r="Q274" s="305"/>
      <c r="R274" s="37"/>
      <c r="S274" s="37"/>
      <c r="T274" s="306">
        <v>4228</v>
      </c>
      <c r="U274" s="306"/>
      <c r="V274" s="37"/>
    </row>
    <row r="275" spans="1:22">
      <c r="A275" s="15"/>
      <c r="B275" s="286"/>
      <c r="C275" s="37"/>
      <c r="D275" s="306"/>
      <c r="E275" s="306"/>
      <c r="F275" s="37"/>
      <c r="G275" s="37"/>
      <c r="H275" s="305"/>
      <c r="I275" s="305"/>
      <c r="J275" s="37"/>
      <c r="K275" s="37"/>
      <c r="L275" s="306"/>
      <c r="M275" s="306"/>
      <c r="N275" s="37"/>
      <c r="O275" s="37"/>
      <c r="P275" s="305"/>
      <c r="Q275" s="305"/>
      <c r="R275" s="37"/>
      <c r="S275" s="37"/>
      <c r="T275" s="306"/>
      <c r="U275" s="306"/>
      <c r="V275" s="37"/>
    </row>
    <row r="276" spans="1:22">
      <c r="A276" s="15"/>
      <c r="B276" s="270" t="s">
        <v>1179</v>
      </c>
      <c r="C276" s="32"/>
      <c r="D276" s="307" t="s">
        <v>217</v>
      </c>
      <c r="E276" s="307"/>
      <c r="F276" s="32"/>
      <c r="G276" s="32"/>
      <c r="H276" s="307" t="s">
        <v>217</v>
      </c>
      <c r="I276" s="307"/>
      <c r="J276" s="32"/>
      <c r="K276" s="32"/>
      <c r="L276" s="307">
        <v>615</v>
      </c>
      <c r="M276" s="307"/>
      <c r="N276" s="32"/>
      <c r="O276" s="32"/>
      <c r="P276" s="307" t="s">
        <v>1207</v>
      </c>
      <c r="Q276" s="307"/>
      <c r="R276" s="273" t="s">
        <v>221</v>
      </c>
      <c r="S276" s="32"/>
      <c r="T276" s="307" t="s">
        <v>217</v>
      </c>
      <c r="U276" s="307"/>
      <c r="V276" s="32"/>
    </row>
    <row r="277" spans="1:22" ht="15.75" thickBot="1">
      <c r="A277" s="15"/>
      <c r="B277" s="297"/>
      <c r="C277" s="81"/>
      <c r="D277" s="308"/>
      <c r="E277" s="308"/>
      <c r="F277" s="81"/>
      <c r="G277" s="81"/>
      <c r="H277" s="308"/>
      <c r="I277" s="308"/>
      <c r="J277" s="81"/>
      <c r="K277" s="81"/>
      <c r="L277" s="308"/>
      <c r="M277" s="308"/>
      <c r="N277" s="81"/>
      <c r="O277" s="81"/>
      <c r="P277" s="308"/>
      <c r="Q277" s="308"/>
      <c r="R277" s="288"/>
      <c r="S277" s="81"/>
      <c r="T277" s="308"/>
      <c r="U277" s="308"/>
      <c r="V277" s="81"/>
    </row>
    <row r="278" spans="1:22">
      <c r="A278" s="15"/>
      <c r="B278" s="291" t="s">
        <v>78</v>
      </c>
      <c r="C278" s="89"/>
      <c r="D278" s="312">
        <v>2286</v>
      </c>
      <c r="E278" s="312"/>
      <c r="F278" s="89"/>
      <c r="G278" s="89"/>
      <c r="H278" s="310" t="s">
        <v>217</v>
      </c>
      <c r="I278" s="310"/>
      <c r="J278" s="89"/>
      <c r="K278" s="89"/>
      <c r="L278" s="312">
        <v>3905</v>
      </c>
      <c r="M278" s="312"/>
      <c r="N278" s="89"/>
      <c r="O278" s="89"/>
      <c r="P278" s="310" t="s">
        <v>1207</v>
      </c>
      <c r="Q278" s="310"/>
      <c r="R278" s="314" t="s">
        <v>221</v>
      </c>
      <c r="S278" s="89"/>
      <c r="T278" s="312">
        <v>5576</v>
      </c>
      <c r="U278" s="312"/>
      <c r="V278" s="89"/>
    </row>
    <row r="279" spans="1:22">
      <c r="A279" s="15"/>
      <c r="B279" s="309"/>
      <c r="C279" s="105"/>
      <c r="D279" s="313"/>
      <c r="E279" s="313"/>
      <c r="F279" s="105"/>
      <c r="G279" s="105"/>
      <c r="H279" s="311"/>
      <c r="I279" s="311"/>
      <c r="J279" s="105"/>
      <c r="K279" s="105"/>
      <c r="L279" s="313"/>
      <c r="M279" s="313"/>
      <c r="N279" s="105"/>
      <c r="O279" s="105"/>
      <c r="P279" s="311"/>
      <c r="Q279" s="311"/>
      <c r="R279" s="315"/>
      <c r="S279" s="105"/>
      <c r="T279" s="313"/>
      <c r="U279" s="313"/>
      <c r="V279" s="105"/>
    </row>
    <row r="280" spans="1:22">
      <c r="A280" s="15"/>
      <c r="B280" s="273" t="s">
        <v>80</v>
      </c>
      <c r="C280" s="32"/>
      <c r="D280" s="307" t="s">
        <v>217</v>
      </c>
      <c r="E280" s="307"/>
      <c r="F280" s="32"/>
      <c r="G280" s="32"/>
      <c r="H280" s="307" t="s">
        <v>217</v>
      </c>
      <c r="I280" s="307"/>
      <c r="J280" s="32"/>
      <c r="K280" s="32"/>
      <c r="L280" s="333">
        <v>16137</v>
      </c>
      <c r="M280" s="333"/>
      <c r="N280" s="32"/>
      <c r="O280" s="32"/>
      <c r="P280" s="307" t="s">
        <v>217</v>
      </c>
      <c r="Q280" s="307"/>
      <c r="R280" s="32"/>
      <c r="S280" s="32"/>
      <c r="T280" s="333">
        <v>16137</v>
      </c>
      <c r="U280" s="333"/>
      <c r="V280" s="32"/>
    </row>
    <row r="281" spans="1:22">
      <c r="A281" s="15"/>
      <c r="B281" s="273"/>
      <c r="C281" s="32"/>
      <c r="D281" s="307"/>
      <c r="E281" s="307"/>
      <c r="F281" s="32"/>
      <c r="G281" s="32"/>
      <c r="H281" s="307"/>
      <c r="I281" s="307"/>
      <c r="J281" s="32"/>
      <c r="K281" s="32"/>
      <c r="L281" s="333"/>
      <c r="M281" s="333"/>
      <c r="N281" s="32"/>
      <c r="O281" s="32"/>
      <c r="P281" s="307"/>
      <c r="Q281" s="307"/>
      <c r="R281" s="32"/>
      <c r="S281" s="32"/>
      <c r="T281" s="333"/>
      <c r="U281" s="333"/>
      <c r="V281" s="32"/>
    </row>
    <row r="282" spans="1:22">
      <c r="A282" s="15"/>
      <c r="B282" s="266" t="s">
        <v>81</v>
      </c>
      <c r="C282" s="37"/>
      <c r="D282" s="305">
        <v>3</v>
      </c>
      <c r="E282" s="305"/>
      <c r="F282" s="37"/>
      <c r="G282" s="37"/>
      <c r="H282" s="305" t="s">
        <v>217</v>
      </c>
      <c r="I282" s="305"/>
      <c r="J282" s="37"/>
      <c r="K282" s="37"/>
      <c r="L282" s="306">
        <v>2000</v>
      </c>
      <c r="M282" s="306"/>
      <c r="N282" s="37"/>
      <c r="O282" s="37"/>
      <c r="P282" s="305" t="s">
        <v>217</v>
      </c>
      <c r="Q282" s="305"/>
      <c r="R282" s="37"/>
      <c r="S282" s="37"/>
      <c r="T282" s="306">
        <v>2003</v>
      </c>
      <c r="U282" s="306"/>
      <c r="V282" s="37"/>
    </row>
    <row r="283" spans="1:22">
      <c r="A283" s="15"/>
      <c r="B283" s="266"/>
      <c r="C283" s="37"/>
      <c r="D283" s="305"/>
      <c r="E283" s="305"/>
      <c r="F283" s="37"/>
      <c r="G283" s="37"/>
      <c r="H283" s="305"/>
      <c r="I283" s="305"/>
      <c r="J283" s="37"/>
      <c r="K283" s="37"/>
      <c r="L283" s="306"/>
      <c r="M283" s="306"/>
      <c r="N283" s="37"/>
      <c r="O283" s="37"/>
      <c r="P283" s="305"/>
      <c r="Q283" s="305"/>
      <c r="R283" s="37"/>
      <c r="S283" s="37"/>
      <c r="T283" s="306"/>
      <c r="U283" s="306"/>
      <c r="V283" s="37"/>
    </row>
    <row r="284" spans="1:22">
      <c r="A284" s="15"/>
      <c r="B284" s="263" t="s">
        <v>83</v>
      </c>
      <c r="C284" s="23"/>
      <c r="D284" s="32"/>
      <c r="E284" s="32"/>
      <c r="F284" s="32"/>
      <c r="G284" s="23"/>
      <c r="H284" s="32"/>
      <c r="I284" s="32"/>
      <c r="J284" s="32"/>
      <c r="K284" s="23"/>
      <c r="L284" s="32"/>
      <c r="M284" s="32"/>
      <c r="N284" s="32"/>
      <c r="O284" s="23"/>
      <c r="P284" s="32"/>
      <c r="Q284" s="32"/>
      <c r="R284" s="32"/>
      <c r="S284" s="23"/>
      <c r="T284" s="32"/>
      <c r="U284" s="32"/>
      <c r="V284" s="32"/>
    </row>
    <row r="285" spans="1:22">
      <c r="A285" s="15"/>
      <c r="B285" s="286" t="s">
        <v>83</v>
      </c>
      <c r="C285" s="37"/>
      <c r="D285" s="306">
        <v>4225</v>
      </c>
      <c r="E285" s="306"/>
      <c r="F285" s="37"/>
      <c r="G285" s="37"/>
      <c r="H285" s="305" t="s">
        <v>217</v>
      </c>
      <c r="I285" s="305"/>
      <c r="J285" s="37"/>
      <c r="K285" s="37"/>
      <c r="L285" s="306">
        <v>95723</v>
      </c>
      <c r="M285" s="306"/>
      <c r="N285" s="37"/>
      <c r="O285" s="37"/>
      <c r="P285" s="305" t="s">
        <v>217</v>
      </c>
      <c r="Q285" s="305"/>
      <c r="R285" s="37"/>
      <c r="S285" s="37"/>
      <c r="T285" s="306">
        <v>99948</v>
      </c>
      <c r="U285" s="306"/>
      <c r="V285" s="37"/>
    </row>
    <row r="286" spans="1:22">
      <c r="A286" s="15"/>
      <c r="B286" s="286"/>
      <c r="C286" s="37"/>
      <c r="D286" s="306"/>
      <c r="E286" s="306"/>
      <c r="F286" s="37"/>
      <c r="G286" s="37"/>
      <c r="H286" s="305"/>
      <c r="I286" s="305"/>
      <c r="J286" s="37"/>
      <c r="K286" s="37"/>
      <c r="L286" s="306"/>
      <c r="M286" s="306"/>
      <c r="N286" s="37"/>
      <c r="O286" s="37"/>
      <c r="P286" s="305"/>
      <c r="Q286" s="305"/>
      <c r="R286" s="37"/>
      <c r="S286" s="37"/>
      <c r="T286" s="306"/>
      <c r="U286" s="306"/>
      <c r="V286" s="37"/>
    </row>
    <row r="287" spans="1:22">
      <c r="A287" s="15"/>
      <c r="B287" s="261" t="s">
        <v>1182</v>
      </c>
      <c r="C287" s="23"/>
      <c r="D287" s="32"/>
      <c r="E287" s="32"/>
      <c r="F287" s="32"/>
      <c r="G287" s="23"/>
      <c r="H287" s="32"/>
      <c r="I287" s="32"/>
      <c r="J287" s="32"/>
      <c r="K287" s="23"/>
      <c r="L287" s="32"/>
      <c r="M287" s="32"/>
      <c r="N287" s="32"/>
      <c r="O287" s="23"/>
      <c r="P287" s="32"/>
      <c r="Q287" s="32"/>
      <c r="R287" s="32"/>
      <c r="S287" s="23"/>
      <c r="T287" s="32"/>
      <c r="U287" s="32"/>
      <c r="V287" s="32"/>
    </row>
    <row r="288" spans="1:22">
      <c r="A288" s="15"/>
      <c r="B288" s="255" t="s">
        <v>1126</v>
      </c>
      <c r="C288" s="37"/>
      <c r="D288" s="305">
        <v>625</v>
      </c>
      <c r="E288" s="305"/>
      <c r="F288" s="37"/>
      <c r="G288" s="37"/>
      <c r="H288" s="305" t="s">
        <v>217</v>
      </c>
      <c r="I288" s="305"/>
      <c r="J288" s="37"/>
      <c r="K288" s="37"/>
      <c r="L288" s="305" t="s">
        <v>217</v>
      </c>
      <c r="M288" s="305"/>
      <c r="N288" s="37"/>
      <c r="O288" s="37"/>
      <c r="P288" s="305" t="s">
        <v>1208</v>
      </c>
      <c r="Q288" s="305"/>
      <c r="R288" s="266" t="s">
        <v>221</v>
      </c>
      <c r="S288" s="37"/>
      <c r="T288" s="305" t="s">
        <v>217</v>
      </c>
      <c r="U288" s="305"/>
      <c r="V288" s="37"/>
    </row>
    <row r="289" spans="1:22">
      <c r="A289" s="15"/>
      <c r="B289" s="255"/>
      <c r="C289" s="37"/>
      <c r="D289" s="305"/>
      <c r="E289" s="305"/>
      <c r="F289" s="37"/>
      <c r="G289" s="37"/>
      <c r="H289" s="305"/>
      <c r="I289" s="305"/>
      <c r="J289" s="37"/>
      <c r="K289" s="37"/>
      <c r="L289" s="305"/>
      <c r="M289" s="305"/>
      <c r="N289" s="37"/>
      <c r="O289" s="37"/>
      <c r="P289" s="305"/>
      <c r="Q289" s="305"/>
      <c r="R289" s="266"/>
      <c r="S289" s="37"/>
      <c r="T289" s="305"/>
      <c r="U289" s="305"/>
      <c r="V289" s="37"/>
    </row>
    <row r="290" spans="1:22">
      <c r="A290" s="15"/>
      <c r="B290" s="327" t="s">
        <v>1128</v>
      </c>
      <c r="C290" s="32"/>
      <c r="D290" s="333">
        <v>3500</v>
      </c>
      <c r="E290" s="333"/>
      <c r="F290" s="32"/>
      <c r="G290" s="32"/>
      <c r="H290" s="307" t="s">
        <v>217</v>
      </c>
      <c r="I290" s="307"/>
      <c r="J290" s="32"/>
      <c r="K290" s="32"/>
      <c r="L290" s="333">
        <v>1770</v>
      </c>
      <c r="M290" s="333"/>
      <c r="N290" s="32"/>
      <c r="O290" s="32"/>
      <c r="P290" s="307" t="s">
        <v>1209</v>
      </c>
      <c r="Q290" s="307"/>
      <c r="R290" s="273" t="s">
        <v>221</v>
      </c>
      <c r="S290" s="32"/>
      <c r="T290" s="307" t="s">
        <v>217</v>
      </c>
      <c r="U290" s="307"/>
      <c r="V290" s="32"/>
    </row>
    <row r="291" spans="1:22">
      <c r="A291" s="15"/>
      <c r="B291" s="327"/>
      <c r="C291" s="32"/>
      <c r="D291" s="333"/>
      <c r="E291" s="333"/>
      <c r="F291" s="32"/>
      <c r="G291" s="32"/>
      <c r="H291" s="307"/>
      <c r="I291" s="307"/>
      <c r="J291" s="32"/>
      <c r="K291" s="32"/>
      <c r="L291" s="333"/>
      <c r="M291" s="333"/>
      <c r="N291" s="32"/>
      <c r="O291" s="32"/>
      <c r="P291" s="307"/>
      <c r="Q291" s="307"/>
      <c r="R291" s="273"/>
      <c r="S291" s="32"/>
      <c r="T291" s="307"/>
      <c r="U291" s="307"/>
      <c r="V291" s="32"/>
    </row>
    <row r="292" spans="1:22">
      <c r="A292" s="15"/>
      <c r="B292" s="286" t="s">
        <v>84</v>
      </c>
      <c r="C292" s="37"/>
      <c r="D292" s="305" t="s">
        <v>1024</v>
      </c>
      <c r="E292" s="305"/>
      <c r="F292" s="266" t="s">
        <v>221</v>
      </c>
      <c r="G292" s="37"/>
      <c r="H292" s="305" t="s">
        <v>217</v>
      </c>
      <c r="I292" s="305"/>
      <c r="J292" s="37"/>
      <c r="K292" s="37"/>
      <c r="L292" s="305" t="s">
        <v>1210</v>
      </c>
      <c r="M292" s="305"/>
      <c r="N292" s="266" t="s">
        <v>221</v>
      </c>
      <c r="O292" s="37"/>
      <c r="P292" s="305" t="s">
        <v>217</v>
      </c>
      <c r="Q292" s="305"/>
      <c r="R292" s="37"/>
      <c r="S292" s="37"/>
      <c r="T292" s="305" t="s">
        <v>1211</v>
      </c>
      <c r="U292" s="305"/>
      <c r="V292" s="266" t="s">
        <v>221</v>
      </c>
    </row>
    <row r="293" spans="1:22" ht="15.75" thickBot="1">
      <c r="A293" s="15"/>
      <c r="B293" s="298"/>
      <c r="C293" s="72"/>
      <c r="D293" s="316"/>
      <c r="E293" s="316"/>
      <c r="F293" s="274"/>
      <c r="G293" s="72"/>
      <c r="H293" s="316"/>
      <c r="I293" s="316"/>
      <c r="J293" s="72"/>
      <c r="K293" s="72"/>
      <c r="L293" s="316"/>
      <c r="M293" s="316"/>
      <c r="N293" s="274"/>
      <c r="O293" s="72"/>
      <c r="P293" s="316"/>
      <c r="Q293" s="316"/>
      <c r="R293" s="72"/>
      <c r="S293" s="72"/>
      <c r="T293" s="316"/>
      <c r="U293" s="316"/>
      <c r="V293" s="274"/>
    </row>
    <row r="294" spans="1:22">
      <c r="A294" s="15"/>
      <c r="B294" s="276" t="s">
        <v>85</v>
      </c>
      <c r="C294" s="33"/>
      <c r="D294" s="334">
        <v>8248</v>
      </c>
      <c r="E294" s="334"/>
      <c r="F294" s="33"/>
      <c r="G294" s="33"/>
      <c r="H294" s="317" t="s">
        <v>217</v>
      </c>
      <c r="I294" s="317"/>
      <c r="J294" s="33"/>
      <c r="K294" s="33"/>
      <c r="L294" s="334">
        <v>96618</v>
      </c>
      <c r="M294" s="334"/>
      <c r="N294" s="33"/>
      <c r="O294" s="33"/>
      <c r="P294" s="317" t="s">
        <v>1212</v>
      </c>
      <c r="Q294" s="317"/>
      <c r="R294" s="319" t="s">
        <v>221</v>
      </c>
      <c r="S294" s="33"/>
      <c r="T294" s="334">
        <v>98971</v>
      </c>
      <c r="U294" s="334"/>
      <c r="V294" s="33"/>
    </row>
    <row r="295" spans="1:22">
      <c r="A295" s="15"/>
      <c r="B295" s="277"/>
      <c r="C295" s="66"/>
      <c r="D295" s="335"/>
      <c r="E295" s="335"/>
      <c r="F295" s="66"/>
      <c r="G295" s="66"/>
      <c r="H295" s="318"/>
      <c r="I295" s="318"/>
      <c r="J295" s="66"/>
      <c r="K295" s="66"/>
      <c r="L295" s="335"/>
      <c r="M295" s="335"/>
      <c r="N295" s="66"/>
      <c r="O295" s="66"/>
      <c r="P295" s="318"/>
      <c r="Q295" s="318"/>
      <c r="R295" s="320"/>
      <c r="S295" s="66"/>
      <c r="T295" s="335"/>
      <c r="U295" s="335"/>
      <c r="V295" s="66"/>
    </row>
    <row r="296" spans="1:22">
      <c r="A296" s="15"/>
      <c r="B296" s="266" t="s">
        <v>86</v>
      </c>
      <c r="C296" s="37"/>
      <c r="D296" s="305" t="s">
        <v>217</v>
      </c>
      <c r="E296" s="305"/>
      <c r="F296" s="37"/>
      <c r="G296" s="37"/>
      <c r="H296" s="305" t="s">
        <v>217</v>
      </c>
      <c r="I296" s="305"/>
      <c r="J296" s="37"/>
      <c r="K296" s="37"/>
      <c r="L296" s="306">
        <v>19510</v>
      </c>
      <c r="M296" s="306"/>
      <c r="N296" s="37"/>
      <c r="O296" s="37"/>
      <c r="P296" s="305" t="s">
        <v>217</v>
      </c>
      <c r="Q296" s="305"/>
      <c r="R296" s="37"/>
      <c r="S296" s="37"/>
      <c r="T296" s="306">
        <v>19510</v>
      </c>
      <c r="U296" s="306"/>
      <c r="V296" s="37"/>
    </row>
    <row r="297" spans="1:22">
      <c r="A297" s="15"/>
      <c r="B297" s="266"/>
      <c r="C297" s="37"/>
      <c r="D297" s="305"/>
      <c r="E297" s="305"/>
      <c r="F297" s="37"/>
      <c r="G297" s="37"/>
      <c r="H297" s="305"/>
      <c r="I297" s="305"/>
      <c r="J297" s="37"/>
      <c r="K297" s="37"/>
      <c r="L297" s="306"/>
      <c r="M297" s="306"/>
      <c r="N297" s="37"/>
      <c r="O297" s="37"/>
      <c r="P297" s="305"/>
      <c r="Q297" s="305"/>
      <c r="R297" s="37"/>
      <c r="S297" s="37"/>
      <c r="T297" s="306"/>
      <c r="U297" s="306"/>
      <c r="V297" s="37"/>
    </row>
    <row r="298" spans="1:22">
      <c r="A298" s="15"/>
      <c r="B298" s="263" t="s">
        <v>1189</v>
      </c>
      <c r="C298" s="23"/>
      <c r="D298" s="32"/>
      <c r="E298" s="32"/>
      <c r="F298" s="32"/>
      <c r="G298" s="23"/>
      <c r="H298" s="32"/>
      <c r="I298" s="32"/>
      <c r="J298" s="32"/>
      <c r="K298" s="23"/>
      <c r="L298" s="32"/>
      <c r="M298" s="32"/>
      <c r="N298" s="32"/>
      <c r="O298" s="23"/>
      <c r="P298" s="32"/>
      <c r="Q298" s="32"/>
      <c r="R298" s="32"/>
      <c r="S298" s="23"/>
      <c r="T298" s="32"/>
      <c r="U298" s="32"/>
      <c r="V298" s="32"/>
    </row>
    <row r="299" spans="1:22">
      <c r="A299" s="15"/>
      <c r="B299" s="286" t="s">
        <v>1126</v>
      </c>
      <c r="C299" s="37"/>
      <c r="D299" s="305">
        <v>219</v>
      </c>
      <c r="E299" s="305"/>
      <c r="F299" s="37"/>
      <c r="G299" s="37"/>
      <c r="H299" s="305" t="s">
        <v>217</v>
      </c>
      <c r="I299" s="305"/>
      <c r="J299" s="37"/>
      <c r="K299" s="37"/>
      <c r="L299" s="305" t="s">
        <v>217</v>
      </c>
      <c r="M299" s="305"/>
      <c r="N299" s="37"/>
      <c r="O299" s="37"/>
      <c r="P299" s="305" t="s">
        <v>1213</v>
      </c>
      <c r="Q299" s="305"/>
      <c r="R299" s="266" t="s">
        <v>221</v>
      </c>
      <c r="S299" s="37"/>
      <c r="T299" s="305" t="s">
        <v>217</v>
      </c>
      <c r="U299" s="305"/>
      <c r="V299" s="37"/>
    </row>
    <row r="300" spans="1:22">
      <c r="A300" s="15"/>
      <c r="B300" s="286"/>
      <c r="C300" s="37"/>
      <c r="D300" s="305"/>
      <c r="E300" s="305"/>
      <c r="F300" s="37"/>
      <c r="G300" s="37"/>
      <c r="H300" s="305"/>
      <c r="I300" s="305"/>
      <c r="J300" s="37"/>
      <c r="K300" s="37"/>
      <c r="L300" s="305"/>
      <c r="M300" s="305"/>
      <c r="N300" s="37"/>
      <c r="O300" s="37"/>
      <c r="P300" s="305"/>
      <c r="Q300" s="305"/>
      <c r="R300" s="266"/>
      <c r="S300" s="37"/>
      <c r="T300" s="305"/>
      <c r="U300" s="305"/>
      <c r="V300" s="37"/>
    </row>
    <row r="301" spans="1:22">
      <c r="A301" s="15"/>
      <c r="B301" s="270" t="s">
        <v>1128</v>
      </c>
      <c r="C301" s="32"/>
      <c r="D301" s="307">
        <v>267</v>
      </c>
      <c r="E301" s="307"/>
      <c r="F301" s="32"/>
      <c r="G301" s="32"/>
      <c r="H301" s="307" t="s">
        <v>217</v>
      </c>
      <c r="I301" s="307"/>
      <c r="J301" s="32"/>
      <c r="K301" s="32"/>
      <c r="L301" s="307">
        <v>393</v>
      </c>
      <c r="M301" s="307"/>
      <c r="N301" s="32"/>
      <c r="O301" s="32"/>
      <c r="P301" s="307" t="s">
        <v>1191</v>
      </c>
      <c r="Q301" s="307"/>
      <c r="R301" s="273" t="s">
        <v>221</v>
      </c>
      <c r="S301" s="32"/>
      <c r="T301" s="307" t="s">
        <v>217</v>
      </c>
      <c r="U301" s="307"/>
      <c r="V301" s="32"/>
    </row>
    <row r="302" spans="1:22">
      <c r="A302" s="15"/>
      <c r="B302" s="270"/>
      <c r="C302" s="32"/>
      <c r="D302" s="307"/>
      <c r="E302" s="307"/>
      <c r="F302" s="32"/>
      <c r="G302" s="32"/>
      <c r="H302" s="307"/>
      <c r="I302" s="307"/>
      <c r="J302" s="32"/>
      <c r="K302" s="32"/>
      <c r="L302" s="307"/>
      <c r="M302" s="307"/>
      <c r="N302" s="32"/>
      <c r="O302" s="32"/>
      <c r="P302" s="307"/>
      <c r="Q302" s="307"/>
      <c r="R302" s="273"/>
      <c r="S302" s="32"/>
      <c r="T302" s="307"/>
      <c r="U302" s="307"/>
      <c r="V302" s="32"/>
    </row>
    <row r="303" spans="1:22">
      <c r="A303" s="15"/>
      <c r="B303" s="259" t="s">
        <v>1192</v>
      </c>
      <c r="C303" s="17"/>
      <c r="D303" s="37"/>
      <c r="E303" s="37"/>
      <c r="F303" s="37"/>
      <c r="G303" s="17"/>
      <c r="H303" s="37"/>
      <c r="I303" s="37"/>
      <c r="J303" s="37"/>
      <c r="K303" s="17"/>
      <c r="L303" s="37"/>
      <c r="M303" s="37"/>
      <c r="N303" s="37"/>
      <c r="O303" s="17"/>
      <c r="P303" s="37"/>
      <c r="Q303" s="37"/>
      <c r="R303" s="37"/>
      <c r="S303" s="17"/>
      <c r="T303" s="37"/>
      <c r="U303" s="37"/>
      <c r="V303" s="37"/>
    </row>
    <row r="304" spans="1:22">
      <c r="A304" s="15"/>
      <c r="B304" s="270" t="s">
        <v>1126</v>
      </c>
      <c r="C304" s="32"/>
      <c r="D304" s="333">
        <v>15967</v>
      </c>
      <c r="E304" s="333"/>
      <c r="F304" s="32"/>
      <c r="G304" s="32"/>
      <c r="H304" s="333">
        <v>15967</v>
      </c>
      <c r="I304" s="333"/>
      <c r="J304" s="32"/>
      <c r="K304" s="32"/>
      <c r="L304" s="307" t="s">
        <v>217</v>
      </c>
      <c r="M304" s="307"/>
      <c r="N304" s="32"/>
      <c r="O304" s="32"/>
      <c r="P304" s="307" t="s">
        <v>1214</v>
      </c>
      <c r="Q304" s="307"/>
      <c r="R304" s="273" t="s">
        <v>221</v>
      </c>
      <c r="S304" s="32"/>
      <c r="T304" s="307" t="s">
        <v>217</v>
      </c>
      <c r="U304" s="307"/>
      <c r="V304" s="32"/>
    </row>
    <row r="305" spans="1:22">
      <c r="A305" s="15"/>
      <c r="B305" s="270"/>
      <c r="C305" s="32"/>
      <c r="D305" s="333"/>
      <c r="E305" s="333"/>
      <c r="F305" s="32"/>
      <c r="G305" s="32"/>
      <c r="H305" s="333"/>
      <c r="I305" s="333"/>
      <c r="J305" s="32"/>
      <c r="K305" s="32"/>
      <c r="L305" s="307"/>
      <c r="M305" s="307"/>
      <c r="N305" s="32"/>
      <c r="O305" s="32"/>
      <c r="P305" s="307"/>
      <c r="Q305" s="307"/>
      <c r="R305" s="273"/>
      <c r="S305" s="32"/>
      <c r="T305" s="307"/>
      <c r="U305" s="307"/>
      <c r="V305" s="32"/>
    </row>
    <row r="306" spans="1:22">
      <c r="A306" s="15"/>
      <c r="B306" s="286" t="s">
        <v>1128</v>
      </c>
      <c r="C306" s="37"/>
      <c r="D306" s="306">
        <v>11559</v>
      </c>
      <c r="E306" s="306"/>
      <c r="F306" s="37"/>
      <c r="G306" s="37"/>
      <c r="H306" s="305">
        <v>12</v>
      </c>
      <c r="I306" s="305"/>
      <c r="J306" s="37"/>
      <c r="K306" s="37"/>
      <c r="L306" s="305" t="s">
        <v>217</v>
      </c>
      <c r="M306" s="305"/>
      <c r="N306" s="37"/>
      <c r="O306" s="37"/>
      <c r="P306" s="305" t="s">
        <v>1215</v>
      </c>
      <c r="Q306" s="305"/>
      <c r="R306" s="266" t="s">
        <v>221</v>
      </c>
      <c r="S306" s="37"/>
      <c r="T306" s="305" t="s">
        <v>217</v>
      </c>
      <c r="U306" s="305"/>
      <c r="V306" s="37"/>
    </row>
    <row r="307" spans="1:22">
      <c r="A307" s="15"/>
      <c r="B307" s="286"/>
      <c r="C307" s="37"/>
      <c r="D307" s="306"/>
      <c r="E307" s="306"/>
      <c r="F307" s="37"/>
      <c r="G307" s="37"/>
      <c r="H307" s="305"/>
      <c r="I307" s="305"/>
      <c r="J307" s="37"/>
      <c r="K307" s="37"/>
      <c r="L307" s="305"/>
      <c r="M307" s="305"/>
      <c r="N307" s="37"/>
      <c r="O307" s="37"/>
      <c r="P307" s="305"/>
      <c r="Q307" s="305"/>
      <c r="R307" s="266"/>
      <c r="S307" s="37"/>
      <c r="T307" s="305"/>
      <c r="U307" s="305"/>
      <c r="V307" s="37"/>
    </row>
    <row r="308" spans="1:22">
      <c r="A308" s="15"/>
      <c r="B308" s="273" t="s">
        <v>87</v>
      </c>
      <c r="C308" s="32"/>
      <c r="D308" s="307" t="s">
        <v>217</v>
      </c>
      <c r="E308" s="307"/>
      <c r="F308" s="32"/>
      <c r="G308" s="32"/>
      <c r="H308" s="307" t="s">
        <v>217</v>
      </c>
      <c r="I308" s="307"/>
      <c r="J308" s="32"/>
      <c r="K308" s="32"/>
      <c r="L308" s="333">
        <v>1717</v>
      </c>
      <c r="M308" s="333"/>
      <c r="N308" s="32"/>
      <c r="O308" s="32"/>
      <c r="P308" s="307" t="s">
        <v>388</v>
      </c>
      <c r="Q308" s="307"/>
      <c r="R308" s="273" t="s">
        <v>221</v>
      </c>
      <c r="S308" s="32"/>
      <c r="T308" s="333">
        <v>1695</v>
      </c>
      <c r="U308" s="333"/>
      <c r="V308" s="32"/>
    </row>
    <row r="309" spans="1:22">
      <c r="A309" s="15"/>
      <c r="B309" s="273"/>
      <c r="C309" s="32"/>
      <c r="D309" s="307"/>
      <c r="E309" s="307"/>
      <c r="F309" s="32"/>
      <c r="G309" s="32"/>
      <c r="H309" s="307"/>
      <c r="I309" s="307"/>
      <c r="J309" s="32"/>
      <c r="K309" s="32"/>
      <c r="L309" s="333"/>
      <c r="M309" s="333"/>
      <c r="N309" s="32"/>
      <c r="O309" s="32"/>
      <c r="P309" s="307"/>
      <c r="Q309" s="307"/>
      <c r="R309" s="273"/>
      <c r="S309" s="32"/>
      <c r="T309" s="333"/>
      <c r="U309" s="333"/>
      <c r="V309" s="32"/>
    </row>
    <row r="310" spans="1:22">
      <c r="A310" s="15"/>
      <c r="B310" s="266" t="s">
        <v>143</v>
      </c>
      <c r="C310" s="37"/>
      <c r="D310" s="306">
        <v>4889</v>
      </c>
      <c r="E310" s="306"/>
      <c r="F310" s="37"/>
      <c r="G310" s="37"/>
      <c r="H310" s="305" t="s">
        <v>217</v>
      </c>
      <c r="I310" s="305"/>
      <c r="J310" s="37"/>
      <c r="K310" s="37"/>
      <c r="L310" s="306">
        <v>4879</v>
      </c>
      <c r="M310" s="306"/>
      <c r="N310" s="37"/>
      <c r="O310" s="37"/>
      <c r="P310" s="305" t="s">
        <v>1216</v>
      </c>
      <c r="Q310" s="305"/>
      <c r="R310" s="266" t="s">
        <v>221</v>
      </c>
      <c r="S310" s="37"/>
      <c r="T310" s="306">
        <v>7302</v>
      </c>
      <c r="U310" s="306"/>
      <c r="V310" s="37"/>
    </row>
    <row r="311" spans="1:22">
      <c r="A311" s="15"/>
      <c r="B311" s="266"/>
      <c r="C311" s="37"/>
      <c r="D311" s="306"/>
      <c r="E311" s="306"/>
      <c r="F311" s="37"/>
      <c r="G311" s="37"/>
      <c r="H311" s="305"/>
      <c r="I311" s="305"/>
      <c r="J311" s="37"/>
      <c r="K311" s="37"/>
      <c r="L311" s="306"/>
      <c r="M311" s="306"/>
      <c r="N311" s="37"/>
      <c r="O311" s="37"/>
      <c r="P311" s="305"/>
      <c r="Q311" s="305"/>
      <c r="R311" s="266"/>
      <c r="S311" s="37"/>
      <c r="T311" s="306"/>
      <c r="U311" s="306"/>
      <c r="V311" s="37"/>
    </row>
    <row r="312" spans="1:22">
      <c r="A312" s="15"/>
      <c r="B312" s="273" t="s">
        <v>89</v>
      </c>
      <c r="C312" s="32"/>
      <c r="D312" s="307">
        <v>634</v>
      </c>
      <c r="E312" s="307"/>
      <c r="F312" s="32"/>
      <c r="G312" s="32"/>
      <c r="H312" s="307" t="s">
        <v>217</v>
      </c>
      <c r="I312" s="307"/>
      <c r="J312" s="32"/>
      <c r="K312" s="32"/>
      <c r="L312" s="307" t="s">
        <v>217</v>
      </c>
      <c r="M312" s="307"/>
      <c r="N312" s="32"/>
      <c r="O312" s="32"/>
      <c r="P312" s="307" t="s">
        <v>217</v>
      </c>
      <c r="Q312" s="307"/>
      <c r="R312" s="32"/>
      <c r="S312" s="32"/>
      <c r="T312" s="307">
        <v>634</v>
      </c>
      <c r="U312" s="307"/>
      <c r="V312" s="32"/>
    </row>
    <row r="313" spans="1:22" ht="15.75" thickBot="1">
      <c r="A313" s="15"/>
      <c r="B313" s="288"/>
      <c r="C313" s="81"/>
      <c r="D313" s="308"/>
      <c r="E313" s="308"/>
      <c r="F313" s="81"/>
      <c r="G313" s="81"/>
      <c r="H313" s="308"/>
      <c r="I313" s="308"/>
      <c r="J313" s="81"/>
      <c r="K313" s="81"/>
      <c r="L313" s="308"/>
      <c r="M313" s="308"/>
      <c r="N313" s="81"/>
      <c r="O313" s="81"/>
      <c r="P313" s="308"/>
      <c r="Q313" s="308"/>
      <c r="R313" s="81"/>
      <c r="S313" s="81"/>
      <c r="T313" s="308"/>
      <c r="U313" s="308"/>
      <c r="V313" s="81"/>
    </row>
    <row r="314" spans="1:22">
      <c r="A314" s="15"/>
      <c r="B314" s="314" t="s">
        <v>90</v>
      </c>
      <c r="C314" s="89"/>
      <c r="D314" s="314" t="s">
        <v>216</v>
      </c>
      <c r="E314" s="312">
        <v>44072</v>
      </c>
      <c r="F314" s="89"/>
      <c r="G314" s="89"/>
      <c r="H314" s="314" t="s">
        <v>216</v>
      </c>
      <c r="I314" s="312">
        <v>15979</v>
      </c>
      <c r="J314" s="89"/>
      <c r="K314" s="89"/>
      <c r="L314" s="314" t="s">
        <v>216</v>
      </c>
      <c r="M314" s="312">
        <v>145159</v>
      </c>
      <c r="N314" s="89"/>
      <c r="O314" s="89"/>
      <c r="P314" s="314" t="s">
        <v>216</v>
      </c>
      <c r="Q314" s="310" t="s">
        <v>1217</v>
      </c>
      <c r="R314" s="314" t="s">
        <v>221</v>
      </c>
      <c r="S314" s="89"/>
      <c r="T314" s="314" t="s">
        <v>216</v>
      </c>
      <c r="U314" s="312">
        <v>151828</v>
      </c>
      <c r="V314" s="89"/>
    </row>
    <row r="315" spans="1:22" ht="15.75" thickBot="1">
      <c r="A315" s="15"/>
      <c r="B315" s="323"/>
      <c r="C315" s="90"/>
      <c r="D315" s="323"/>
      <c r="E315" s="336"/>
      <c r="F315" s="90"/>
      <c r="G315" s="90"/>
      <c r="H315" s="323"/>
      <c r="I315" s="336"/>
      <c r="J315" s="90"/>
      <c r="K315" s="90"/>
      <c r="L315" s="323"/>
      <c r="M315" s="336"/>
      <c r="N315" s="90"/>
      <c r="O315" s="90"/>
      <c r="P315" s="323"/>
      <c r="Q315" s="324"/>
      <c r="R315" s="323"/>
      <c r="S315" s="90"/>
      <c r="T315" s="323"/>
      <c r="U315" s="336"/>
      <c r="V315" s="90"/>
    </row>
    <row r="316" spans="1:22" ht="15.75" thickTop="1">
      <c r="A316" s="15"/>
      <c r="B316" s="262" t="s">
        <v>901</v>
      </c>
      <c r="C316" s="23"/>
      <c r="D316" s="125"/>
      <c r="E316" s="125"/>
      <c r="F316" s="125"/>
      <c r="G316" s="23"/>
      <c r="H316" s="125"/>
      <c r="I316" s="125"/>
      <c r="J316" s="125"/>
      <c r="K316" s="23"/>
      <c r="L316" s="125"/>
      <c r="M316" s="125"/>
      <c r="N316" s="125"/>
      <c r="O316" s="23"/>
      <c r="P316" s="125"/>
      <c r="Q316" s="125"/>
      <c r="R316" s="125"/>
      <c r="S316" s="23"/>
      <c r="T316" s="125"/>
      <c r="U316" s="125"/>
      <c r="V316" s="125"/>
    </row>
    <row r="317" spans="1:22">
      <c r="A317" s="15"/>
      <c r="B317" s="259" t="s">
        <v>1000</v>
      </c>
      <c r="C317" s="17"/>
      <c r="D317" s="37"/>
      <c r="E317" s="37"/>
      <c r="F317" s="37"/>
      <c r="G317" s="17"/>
      <c r="H317" s="37"/>
      <c r="I317" s="37"/>
      <c r="J317" s="37"/>
      <c r="K317" s="17"/>
      <c r="L317" s="37"/>
      <c r="M317" s="37"/>
      <c r="N317" s="37"/>
      <c r="O317" s="17"/>
      <c r="P317" s="37"/>
      <c r="Q317" s="37"/>
      <c r="R317" s="37"/>
      <c r="S317" s="17"/>
      <c r="T317" s="37"/>
      <c r="U317" s="37"/>
      <c r="V317" s="37"/>
    </row>
    <row r="318" spans="1:22">
      <c r="A318" s="15"/>
      <c r="B318" s="270" t="s">
        <v>1177</v>
      </c>
      <c r="C318" s="32"/>
      <c r="D318" s="273" t="s">
        <v>216</v>
      </c>
      <c r="E318" s="307" t="s">
        <v>217</v>
      </c>
      <c r="F318" s="32"/>
      <c r="G318" s="32"/>
      <c r="H318" s="273" t="s">
        <v>216</v>
      </c>
      <c r="I318" s="307" t="s">
        <v>217</v>
      </c>
      <c r="J318" s="32"/>
      <c r="K318" s="32"/>
      <c r="L318" s="273" t="s">
        <v>216</v>
      </c>
      <c r="M318" s="307">
        <v>64</v>
      </c>
      <c r="N318" s="32"/>
      <c r="O318" s="32"/>
      <c r="P318" s="273" t="s">
        <v>216</v>
      </c>
      <c r="Q318" s="307" t="s">
        <v>217</v>
      </c>
      <c r="R318" s="32"/>
      <c r="S318" s="32"/>
      <c r="T318" s="273" t="s">
        <v>216</v>
      </c>
      <c r="U318" s="307">
        <v>64</v>
      </c>
      <c r="V318" s="32"/>
    </row>
    <row r="319" spans="1:22">
      <c r="A319" s="15"/>
      <c r="B319" s="270"/>
      <c r="C319" s="32"/>
      <c r="D319" s="273"/>
      <c r="E319" s="307"/>
      <c r="F319" s="32"/>
      <c r="G319" s="32"/>
      <c r="H319" s="273"/>
      <c r="I319" s="307"/>
      <c r="J319" s="32"/>
      <c r="K319" s="32"/>
      <c r="L319" s="273"/>
      <c r="M319" s="307"/>
      <c r="N319" s="32"/>
      <c r="O319" s="32"/>
      <c r="P319" s="273"/>
      <c r="Q319" s="307"/>
      <c r="R319" s="32"/>
      <c r="S319" s="32"/>
      <c r="T319" s="273"/>
      <c r="U319" s="307"/>
      <c r="V319" s="32"/>
    </row>
    <row r="320" spans="1:22">
      <c r="A320" s="15"/>
      <c r="B320" s="286" t="s">
        <v>1178</v>
      </c>
      <c r="C320" s="37"/>
      <c r="D320" s="305">
        <v>319</v>
      </c>
      <c r="E320" s="305"/>
      <c r="F320" s="37"/>
      <c r="G320" s="37"/>
      <c r="H320" s="305" t="s">
        <v>217</v>
      </c>
      <c r="I320" s="305"/>
      <c r="J320" s="37"/>
      <c r="K320" s="37"/>
      <c r="L320" s="306">
        <v>57839</v>
      </c>
      <c r="M320" s="306"/>
      <c r="N320" s="37"/>
      <c r="O320" s="37"/>
      <c r="P320" s="305" t="s">
        <v>217</v>
      </c>
      <c r="Q320" s="305"/>
      <c r="R320" s="37"/>
      <c r="S320" s="37"/>
      <c r="T320" s="306">
        <v>58158</v>
      </c>
      <c r="U320" s="306"/>
      <c r="V320" s="37"/>
    </row>
    <row r="321" spans="1:22" ht="15.75" thickBot="1">
      <c r="A321" s="15"/>
      <c r="B321" s="298"/>
      <c r="C321" s="72"/>
      <c r="D321" s="316"/>
      <c r="E321" s="316"/>
      <c r="F321" s="72"/>
      <c r="G321" s="72"/>
      <c r="H321" s="316"/>
      <c r="I321" s="316"/>
      <c r="J321" s="72"/>
      <c r="K321" s="72"/>
      <c r="L321" s="337"/>
      <c r="M321" s="337"/>
      <c r="N321" s="72"/>
      <c r="O321" s="72"/>
      <c r="P321" s="316"/>
      <c r="Q321" s="316"/>
      <c r="R321" s="72"/>
      <c r="S321" s="72"/>
      <c r="T321" s="337"/>
      <c r="U321" s="337"/>
      <c r="V321" s="72"/>
    </row>
    <row r="322" spans="1:22">
      <c r="A322" s="15"/>
      <c r="B322" s="276" t="s">
        <v>94</v>
      </c>
      <c r="C322" s="33"/>
      <c r="D322" s="317">
        <v>319</v>
      </c>
      <c r="E322" s="317"/>
      <c r="F322" s="33"/>
      <c r="G322" s="33"/>
      <c r="H322" s="317" t="s">
        <v>217</v>
      </c>
      <c r="I322" s="317"/>
      <c r="J322" s="33"/>
      <c r="K322" s="33"/>
      <c r="L322" s="334">
        <v>57903</v>
      </c>
      <c r="M322" s="334"/>
      <c r="N322" s="33"/>
      <c r="O322" s="33"/>
      <c r="P322" s="317" t="s">
        <v>217</v>
      </c>
      <c r="Q322" s="317"/>
      <c r="R322" s="33"/>
      <c r="S322" s="33"/>
      <c r="T322" s="334">
        <v>58222</v>
      </c>
      <c r="U322" s="334"/>
      <c r="V322" s="33"/>
    </row>
    <row r="323" spans="1:22">
      <c r="A323" s="15"/>
      <c r="B323" s="277"/>
      <c r="C323" s="66"/>
      <c r="D323" s="318"/>
      <c r="E323" s="318"/>
      <c r="F323" s="66"/>
      <c r="G323" s="66"/>
      <c r="H323" s="318"/>
      <c r="I323" s="318"/>
      <c r="J323" s="66"/>
      <c r="K323" s="66"/>
      <c r="L323" s="335"/>
      <c r="M323" s="335"/>
      <c r="N323" s="66"/>
      <c r="O323" s="66"/>
      <c r="P323" s="318"/>
      <c r="Q323" s="318"/>
      <c r="R323" s="66"/>
      <c r="S323" s="66"/>
      <c r="T323" s="335"/>
      <c r="U323" s="335"/>
      <c r="V323" s="66"/>
    </row>
    <row r="324" spans="1:22">
      <c r="A324" s="15"/>
      <c r="B324" s="266" t="s">
        <v>95</v>
      </c>
      <c r="C324" s="37"/>
      <c r="D324" s="306">
        <v>3338</v>
      </c>
      <c r="E324" s="306"/>
      <c r="F324" s="37"/>
      <c r="G324" s="37"/>
      <c r="H324" s="305" t="s">
        <v>217</v>
      </c>
      <c r="I324" s="305"/>
      <c r="J324" s="37"/>
      <c r="K324" s="37"/>
      <c r="L324" s="306">
        <v>3724</v>
      </c>
      <c r="M324" s="306"/>
      <c r="N324" s="37"/>
      <c r="O324" s="37"/>
      <c r="P324" s="305" t="s">
        <v>217</v>
      </c>
      <c r="Q324" s="305"/>
      <c r="R324" s="37"/>
      <c r="S324" s="37"/>
      <c r="T324" s="306">
        <v>7062</v>
      </c>
      <c r="U324" s="306"/>
      <c r="V324" s="37"/>
    </row>
    <row r="325" spans="1:22">
      <c r="A325" s="15"/>
      <c r="B325" s="266"/>
      <c r="C325" s="37"/>
      <c r="D325" s="306"/>
      <c r="E325" s="306"/>
      <c r="F325" s="37"/>
      <c r="G325" s="37"/>
      <c r="H325" s="305"/>
      <c r="I325" s="305"/>
      <c r="J325" s="37"/>
      <c r="K325" s="37"/>
      <c r="L325" s="306"/>
      <c r="M325" s="306"/>
      <c r="N325" s="37"/>
      <c r="O325" s="37"/>
      <c r="P325" s="305"/>
      <c r="Q325" s="305"/>
      <c r="R325" s="37"/>
      <c r="S325" s="37"/>
      <c r="T325" s="306"/>
      <c r="U325" s="306"/>
      <c r="V325" s="37"/>
    </row>
    <row r="326" spans="1:22">
      <c r="A326" s="15"/>
      <c r="B326" s="273" t="s">
        <v>96</v>
      </c>
      <c r="C326" s="32"/>
      <c r="D326" s="333">
        <v>21199</v>
      </c>
      <c r="E326" s="333"/>
      <c r="F326" s="32"/>
      <c r="G326" s="32"/>
      <c r="H326" s="307" t="s">
        <v>217</v>
      </c>
      <c r="I326" s="307"/>
      <c r="J326" s="32"/>
      <c r="K326" s="32"/>
      <c r="L326" s="333">
        <v>45359</v>
      </c>
      <c r="M326" s="333"/>
      <c r="N326" s="32"/>
      <c r="O326" s="32"/>
      <c r="P326" s="307" t="s">
        <v>217</v>
      </c>
      <c r="Q326" s="307"/>
      <c r="R326" s="32"/>
      <c r="S326" s="32"/>
      <c r="T326" s="333">
        <v>66558</v>
      </c>
      <c r="U326" s="333"/>
      <c r="V326" s="32"/>
    </row>
    <row r="327" spans="1:22">
      <c r="A327" s="15"/>
      <c r="B327" s="273"/>
      <c r="C327" s="32"/>
      <c r="D327" s="333"/>
      <c r="E327" s="333"/>
      <c r="F327" s="32"/>
      <c r="G327" s="32"/>
      <c r="H327" s="307"/>
      <c r="I327" s="307"/>
      <c r="J327" s="32"/>
      <c r="K327" s="32"/>
      <c r="L327" s="333"/>
      <c r="M327" s="333"/>
      <c r="N327" s="32"/>
      <c r="O327" s="32"/>
      <c r="P327" s="307"/>
      <c r="Q327" s="307"/>
      <c r="R327" s="32"/>
      <c r="S327" s="32"/>
      <c r="T327" s="333"/>
      <c r="U327" s="333"/>
      <c r="V327" s="32"/>
    </row>
    <row r="328" spans="1:22">
      <c r="A328" s="15"/>
      <c r="B328" s="259" t="s">
        <v>1197</v>
      </c>
      <c r="C328" s="17"/>
      <c r="D328" s="37"/>
      <c r="E328" s="37"/>
      <c r="F328" s="37"/>
      <c r="G328" s="17"/>
      <c r="H328" s="37"/>
      <c r="I328" s="37"/>
      <c r="J328" s="37"/>
      <c r="K328" s="17"/>
      <c r="L328" s="37"/>
      <c r="M328" s="37"/>
      <c r="N328" s="37"/>
      <c r="O328" s="17"/>
      <c r="P328" s="37"/>
      <c r="Q328" s="37"/>
      <c r="R328" s="37"/>
      <c r="S328" s="17"/>
      <c r="T328" s="37"/>
      <c r="U328" s="37"/>
      <c r="V328" s="37"/>
    </row>
    <row r="329" spans="1:22">
      <c r="A329" s="15"/>
      <c r="B329" s="270" t="s">
        <v>1128</v>
      </c>
      <c r="C329" s="32"/>
      <c r="D329" s="333">
        <v>2385</v>
      </c>
      <c r="E329" s="333"/>
      <c r="F329" s="32"/>
      <c r="G329" s="32"/>
      <c r="H329" s="307" t="s">
        <v>217</v>
      </c>
      <c r="I329" s="307"/>
      <c r="J329" s="32"/>
      <c r="K329" s="32"/>
      <c r="L329" s="333">
        <v>4125</v>
      </c>
      <c r="M329" s="333"/>
      <c r="N329" s="32"/>
      <c r="O329" s="32"/>
      <c r="P329" s="307" t="s">
        <v>1218</v>
      </c>
      <c r="Q329" s="307"/>
      <c r="R329" s="273" t="s">
        <v>221</v>
      </c>
      <c r="S329" s="32"/>
      <c r="T329" s="307" t="s">
        <v>217</v>
      </c>
      <c r="U329" s="307"/>
      <c r="V329" s="32"/>
    </row>
    <row r="330" spans="1:22">
      <c r="A330" s="15"/>
      <c r="B330" s="270"/>
      <c r="C330" s="32"/>
      <c r="D330" s="333"/>
      <c r="E330" s="333"/>
      <c r="F330" s="32"/>
      <c r="G330" s="32"/>
      <c r="H330" s="307"/>
      <c r="I330" s="307"/>
      <c r="J330" s="32"/>
      <c r="K330" s="32"/>
      <c r="L330" s="333"/>
      <c r="M330" s="333"/>
      <c r="N330" s="32"/>
      <c r="O330" s="32"/>
      <c r="P330" s="307"/>
      <c r="Q330" s="307"/>
      <c r="R330" s="273"/>
      <c r="S330" s="32"/>
      <c r="T330" s="307"/>
      <c r="U330" s="307"/>
      <c r="V330" s="32"/>
    </row>
    <row r="331" spans="1:22">
      <c r="A331" s="15"/>
      <c r="B331" s="259" t="s">
        <v>1199</v>
      </c>
      <c r="C331" s="17"/>
      <c r="D331" s="37"/>
      <c r="E331" s="37"/>
      <c r="F331" s="37"/>
      <c r="G331" s="17"/>
      <c r="H331" s="37"/>
      <c r="I331" s="37"/>
      <c r="J331" s="37"/>
      <c r="K331" s="17"/>
      <c r="L331" s="37"/>
      <c r="M331" s="37"/>
      <c r="N331" s="37"/>
      <c r="O331" s="17"/>
      <c r="P331" s="37"/>
      <c r="Q331" s="37"/>
      <c r="R331" s="37"/>
      <c r="S331" s="17"/>
      <c r="T331" s="37"/>
      <c r="U331" s="37"/>
      <c r="V331" s="37"/>
    </row>
    <row r="332" spans="1:22">
      <c r="A332" s="15"/>
      <c r="B332" s="270" t="s">
        <v>1126</v>
      </c>
      <c r="C332" s="32"/>
      <c r="D332" s="307">
        <v>94</v>
      </c>
      <c r="E332" s="307"/>
      <c r="F332" s="32"/>
      <c r="G332" s="32"/>
      <c r="H332" s="307" t="s">
        <v>217</v>
      </c>
      <c r="I332" s="307"/>
      <c r="J332" s="32"/>
      <c r="K332" s="32"/>
      <c r="L332" s="307" t="s">
        <v>217</v>
      </c>
      <c r="M332" s="307"/>
      <c r="N332" s="32"/>
      <c r="O332" s="32"/>
      <c r="P332" s="307" t="s">
        <v>1219</v>
      </c>
      <c r="Q332" s="307"/>
      <c r="R332" s="273" t="s">
        <v>221</v>
      </c>
      <c r="S332" s="32"/>
      <c r="T332" s="307" t="s">
        <v>217</v>
      </c>
      <c r="U332" s="307"/>
      <c r="V332" s="32"/>
    </row>
    <row r="333" spans="1:22">
      <c r="A333" s="15"/>
      <c r="B333" s="270"/>
      <c r="C333" s="32"/>
      <c r="D333" s="307"/>
      <c r="E333" s="307"/>
      <c r="F333" s="32"/>
      <c r="G333" s="32"/>
      <c r="H333" s="307"/>
      <c r="I333" s="307"/>
      <c r="J333" s="32"/>
      <c r="K333" s="32"/>
      <c r="L333" s="307"/>
      <c r="M333" s="307"/>
      <c r="N333" s="32"/>
      <c r="O333" s="32"/>
      <c r="P333" s="307"/>
      <c r="Q333" s="307"/>
      <c r="R333" s="273"/>
      <c r="S333" s="32"/>
      <c r="T333" s="307"/>
      <c r="U333" s="307"/>
      <c r="V333" s="32"/>
    </row>
    <row r="334" spans="1:22">
      <c r="A334" s="15"/>
      <c r="B334" s="286" t="s">
        <v>1128</v>
      </c>
      <c r="C334" s="37"/>
      <c r="D334" s="305">
        <v>454</v>
      </c>
      <c r="E334" s="305"/>
      <c r="F334" s="37"/>
      <c r="G334" s="37"/>
      <c r="H334" s="305" t="s">
        <v>217</v>
      </c>
      <c r="I334" s="305"/>
      <c r="J334" s="37"/>
      <c r="K334" s="37"/>
      <c r="L334" s="305">
        <v>354</v>
      </c>
      <c r="M334" s="305"/>
      <c r="N334" s="37"/>
      <c r="O334" s="37"/>
      <c r="P334" s="305" t="s">
        <v>1220</v>
      </c>
      <c r="Q334" s="305"/>
      <c r="R334" s="266" t="s">
        <v>221</v>
      </c>
      <c r="S334" s="37"/>
      <c r="T334" s="305" t="s">
        <v>217</v>
      </c>
      <c r="U334" s="305"/>
      <c r="V334" s="37"/>
    </row>
    <row r="335" spans="1:22">
      <c r="A335" s="15"/>
      <c r="B335" s="286"/>
      <c r="C335" s="37"/>
      <c r="D335" s="305"/>
      <c r="E335" s="305"/>
      <c r="F335" s="37"/>
      <c r="G335" s="37"/>
      <c r="H335" s="305"/>
      <c r="I335" s="305"/>
      <c r="J335" s="37"/>
      <c r="K335" s="37"/>
      <c r="L335" s="305"/>
      <c r="M335" s="305"/>
      <c r="N335" s="37"/>
      <c r="O335" s="37"/>
      <c r="P335" s="305"/>
      <c r="Q335" s="305"/>
      <c r="R335" s="266"/>
      <c r="S335" s="37"/>
      <c r="T335" s="305"/>
      <c r="U335" s="305"/>
      <c r="V335" s="37"/>
    </row>
    <row r="336" spans="1:22">
      <c r="A336" s="15"/>
      <c r="B336" s="273" t="s">
        <v>97</v>
      </c>
      <c r="C336" s="32"/>
      <c r="D336" s="307">
        <v>316</v>
      </c>
      <c r="E336" s="307"/>
      <c r="F336" s="32"/>
      <c r="G336" s="32"/>
      <c r="H336" s="307" t="s">
        <v>217</v>
      </c>
      <c r="I336" s="307"/>
      <c r="J336" s="32"/>
      <c r="K336" s="32"/>
      <c r="L336" s="307">
        <v>161</v>
      </c>
      <c r="M336" s="307"/>
      <c r="N336" s="32"/>
      <c r="O336" s="32"/>
      <c r="P336" s="307" t="s">
        <v>217</v>
      </c>
      <c r="Q336" s="307"/>
      <c r="R336" s="32"/>
      <c r="S336" s="32"/>
      <c r="T336" s="307">
        <v>477</v>
      </c>
      <c r="U336" s="307"/>
      <c r="V336" s="32"/>
    </row>
    <row r="337" spans="1:22">
      <c r="A337" s="15"/>
      <c r="B337" s="273"/>
      <c r="C337" s="32"/>
      <c r="D337" s="307"/>
      <c r="E337" s="307"/>
      <c r="F337" s="32"/>
      <c r="G337" s="32"/>
      <c r="H337" s="307"/>
      <c r="I337" s="307"/>
      <c r="J337" s="32"/>
      <c r="K337" s="32"/>
      <c r="L337" s="307"/>
      <c r="M337" s="307"/>
      <c r="N337" s="32"/>
      <c r="O337" s="32"/>
      <c r="P337" s="307"/>
      <c r="Q337" s="307"/>
      <c r="R337" s="32"/>
      <c r="S337" s="32"/>
      <c r="T337" s="307"/>
      <c r="U337" s="307"/>
      <c r="V337" s="32"/>
    </row>
    <row r="338" spans="1:22">
      <c r="A338" s="15"/>
      <c r="B338" s="266" t="s">
        <v>98</v>
      </c>
      <c r="C338" s="37"/>
      <c r="D338" s="305" t="s">
        <v>217</v>
      </c>
      <c r="E338" s="305"/>
      <c r="F338" s="37"/>
      <c r="G338" s="37"/>
      <c r="H338" s="305" t="s">
        <v>217</v>
      </c>
      <c r="I338" s="305"/>
      <c r="J338" s="37"/>
      <c r="K338" s="37"/>
      <c r="L338" s="306">
        <v>2375</v>
      </c>
      <c r="M338" s="306"/>
      <c r="N338" s="37"/>
      <c r="O338" s="37"/>
      <c r="P338" s="305" t="s">
        <v>217</v>
      </c>
      <c r="Q338" s="305"/>
      <c r="R338" s="37"/>
      <c r="S338" s="37"/>
      <c r="T338" s="306">
        <v>2375</v>
      </c>
      <c r="U338" s="306"/>
      <c r="V338" s="37"/>
    </row>
    <row r="339" spans="1:22">
      <c r="A339" s="15"/>
      <c r="B339" s="266"/>
      <c r="C339" s="37"/>
      <c r="D339" s="305"/>
      <c r="E339" s="305"/>
      <c r="F339" s="37"/>
      <c r="G339" s="37"/>
      <c r="H339" s="305"/>
      <c r="I339" s="305"/>
      <c r="J339" s="37"/>
      <c r="K339" s="37"/>
      <c r="L339" s="306"/>
      <c r="M339" s="306"/>
      <c r="N339" s="37"/>
      <c r="O339" s="37"/>
      <c r="P339" s="305"/>
      <c r="Q339" s="305"/>
      <c r="R339" s="37"/>
      <c r="S339" s="37"/>
      <c r="T339" s="306"/>
      <c r="U339" s="306"/>
      <c r="V339" s="37"/>
    </row>
    <row r="340" spans="1:22">
      <c r="A340" s="15"/>
      <c r="B340" s="270" t="s">
        <v>99</v>
      </c>
      <c r="C340" s="32"/>
      <c r="D340" s="307">
        <v>568</v>
      </c>
      <c r="E340" s="307"/>
      <c r="F340" s="32"/>
      <c r="G340" s="32"/>
      <c r="H340" s="307">
        <v>82</v>
      </c>
      <c r="I340" s="307"/>
      <c r="J340" s="32"/>
      <c r="K340" s="32"/>
      <c r="L340" s="333">
        <v>3551</v>
      </c>
      <c r="M340" s="333"/>
      <c r="N340" s="32"/>
      <c r="O340" s="32"/>
      <c r="P340" s="307" t="s">
        <v>1216</v>
      </c>
      <c r="Q340" s="307"/>
      <c r="R340" s="273" t="s">
        <v>221</v>
      </c>
      <c r="S340" s="32"/>
      <c r="T340" s="333">
        <v>1735</v>
      </c>
      <c r="U340" s="333"/>
      <c r="V340" s="32"/>
    </row>
    <row r="341" spans="1:22" ht="15.75" thickBot="1">
      <c r="A341" s="15"/>
      <c r="B341" s="297"/>
      <c r="C341" s="81"/>
      <c r="D341" s="308"/>
      <c r="E341" s="308"/>
      <c r="F341" s="81"/>
      <c r="G341" s="81"/>
      <c r="H341" s="308"/>
      <c r="I341" s="308"/>
      <c r="J341" s="81"/>
      <c r="K341" s="81"/>
      <c r="L341" s="338"/>
      <c r="M341" s="338"/>
      <c r="N341" s="81"/>
      <c r="O341" s="81"/>
      <c r="P341" s="308"/>
      <c r="Q341" s="308"/>
      <c r="R341" s="288"/>
      <c r="S341" s="81"/>
      <c r="T341" s="338"/>
      <c r="U341" s="338"/>
      <c r="V341" s="81"/>
    </row>
    <row r="342" spans="1:22">
      <c r="A342" s="15"/>
      <c r="B342" s="314" t="s">
        <v>100</v>
      </c>
      <c r="C342" s="89"/>
      <c r="D342" s="312">
        <v>28673</v>
      </c>
      <c r="E342" s="312"/>
      <c r="F342" s="89"/>
      <c r="G342" s="89"/>
      <c r="H342" s="310">
        <v>82</v>
      </c>
      <c r="I342" s="310"/>
      <c r="J342" s="89"/>
      <c r="K342" s="89"/>
      <c r="L342" s="312">
        <v>117552</v>
      </c>
      <c r="M342" s="312"/>
      <c r="N342" s="89"/>
      <c r="O342" s="89"/>
      <c r="P342" s="310" t="s">
        <v>1221</v>
      </c>
      <c r="Q342" s="310"/>
      <c r="R342" s="314" t="s">
        <v>221</v>
      </c>
      <c r="S342" s="89"/>
      <c r="T342" s="312">
        <v>136429</v>
      </c>
      <c r="U342" s="312"/>
      <c r="V342" s="89"/>
    </row>
    <row r="343" spans="1:22" ht="15.75" thickBot="1">
      <c r="A343" s="15"/>
      <c r="B343" s="274"/>
      <c r="C343" s="72"/>
      <c r="D343" s="337"/>
      <c r="E343" s="337"/>
      <c r="F343" s="72"/>
      <c r="G343" s="72"/>
      <c r="H343" s="316"/>
      <c r="I343" s="316"/>
      <c r="J343" s="72"/>
      <c r="K343" s="72"/>
      <c r="L343" s="337"/>
      <c r="M343" s="337"/>
      <c r="N343" s="72"/>
      <c r="O343" s="72"/>
      <c r="P343" s="316"/>
      <c r="Q343" s="316"/>
      <c r="R343" s="274"/>
      <c r="S343" s="72"/>
      <c r="T343" s="337"/>
      <c r="U343" s="337"/>
      <c r="V343" s="72"/>
    </row>
    <row r="344" spans="1:22">
      <c r="A344" s="15"/>
      <c r="B344" s="319" t="s">
        <v>1203</v>
      </c>
      <c r="C344" s="33"/>
      <c r="D344" s="334">
        <v>15399</v>
      </c>
      <c r="E344" s="334"/>
      <c r="F344" s="33"/>
      <c r="G344" s="33"/>
      <c r="H344" s="334">
        <v>15897</v>
      </c>
      <c r="I344" s="334"/>
      <c r="J344" s="33"/>
      <c r="K344" s="33"/>
      <c r="L344" s="334">
        <v>27607</v>
      </c>
      <c r="M344" s="334"/>
      <c r="N344" s="33"/>
      <c r="O344" s="33"/>
      <c r="P344" s="317" t="s">
        <v>1222</v>
      </c>
      <c r="Q344" s="317"/>
      <c r="R344" s="319" t="s">
        <v>221</v>
      </c>
      <c r="S344" s="33"/>
      <c r="T344" s="334">
        <v>15399</v>
      </c>
      <c r="U344" s="334"/>
      <c r="V344" s="33"/>
    </row>
    <row r="345" spans="1:22" ht="15.75" thickBot="1">
      <c r="A345" s="15"/>
      <c r="B345" s="288"/>
      <c r="C345" s="81"/>
      <c r="D345" s="338"/>
      <c r="E345" s="338"/>
      <c r="F345" s="81"/>
      <c r="G345" s="81"/>
      <c r="H345" s="338"/>
      <c r="I345" s="338"/>
      <c r="J345" s="81"/>
      <c r="K345" s="81"/>
      <c r="L345" s="338"/>
      <c r="M345" s="338"/>
      <c r="N345" s="81"/>
      <c r="O345" s="81"/>
      <c r="P345" s="308"/>
      <c r="Q345" s="308"/>
      <c r="R345" s="288"/>
      <c r="S345" s="81"/>
      <c r="T345" s="338"/>
      <c r="U345" s="338"/>
      <c r="V345" s="81"/>
    </row>
    <row r="346" spans="1:22">
      <c r="A346" s="15"/>
      <c r="B346" s="314" t="s">
        <v>108</v>
      </c>
      <c r="C346" s="89"/>
      <c r="D346" s="314" t="s">
        <v>216</v>
      </c>
      <c r="E346" s="312">
        <v>44072</v>
      </c>
      <c r="F346" s="89"/>
      <c r="G346" s="89"/>
      <c r="H346" s="314" t="s">
        <v>216</v>
      </c>
      <c r="I346" s="312">
        <v>15979</v>
      </c>
      <c r="J346" s="89"/>
      <c r="K346" s="89"/>
      <c r="L346" s="314" t="s">
        <v>216</v>
      </c>
      <c r="M346" s="312">
        <v>145159</v>
      </c>
      <c r="N346" s="89"/>
      <c r="O346" s="89"/>
      <c r="P346" s="314" t="s">
        <v>216</v>
      </c>
      <c r="Q346" s="310" t="s">
        <v>1217</v>
      </c>
      <c r="R346" s="314" t="s">
        <v>221</v>
      </c>
      <c r="S346" s="89"/>
      <c r="T346" s="314" t="s">
        <v>216</v>
      </c>
      <c r="U346" s="312">
        <v>151828</v>
      </c>
      <c r="V346" s="89"/>
    </row>
    <row r="347" spans="1:22" ht="15.75" thickBot="1">
      <c r="A347" s="15"/>
      <c r="B347" s="323"/>
      <c r="C347" s="90"/>
      <c r="D347" s="323"/>
      <c r="E347" s="336"/>
      <c r="F347" s="90"/>
      <c r="G347" s="90"/>
      <c r="H347" s="323"/>
      <c r="I347" s="336"/>
      <c r="J347" s="90"/>
      <c r="K347" s="90"/>
      <c r="L347" s="323"/>
      <c r="M347" s="336"/>
      <c r="N347" s="90"/>
      <c r="O347" s="90"/>
      <c r="P347" s="323"/>
      <c r="Q347" s="324"/>
      <c r="R347" s="323"/>
      <c r="S347" s="90"/>
      <c r="T347" s="323"/>
      <c r="U347" s="336"/>
      <c r="V347" s="90"/>
    </row>
    <row r="348" spans="1:22" ht="15.75" thickTop="1">
      <c r="A348" s="15"/>
      <c r="B348" s="16"/>
      <c r="C348" s="16"/>
    </row>
    <row r="349" spans="1:22" ht="18">
      <c r="A349" s="15"/>
      <c r="B349" s="233" t="s">
        <v>226</v>
      </c>
      <c r="C349" s="234" t="s">
        <v>1205</v>
      </c>
    </row>
    <row r="350" spans="1:22" ht="15.75" customHeight="1">
      <c r="A350" s="15" t="s">
        <v>1408</v>
      </c>
      <c r="B350" s="54" t="s">
        <v>1223</v>
      </c>
      <c r="C350" s="54"/>
      <c r="D350" s="54"/>
      <c r="E350" s="54"/>
      <c r="F350" s="54"/>
      <c r="G350" s="54"/>
      <c r="H350" s="54"/>
      <c r="I350" s="54"/>
      <c r="J350" s="54"/>
      <c r="K350" s="54"/>
      <c r="L350" s="54"/>
      <c r="M350" s="54"/>
      <c r="N350" s="54"/>
      <c r="O350" s="54"/>
      <c r="P350" s="54"/>
      <c r="Q350" s="54"/>
      <c r="R350" s="54"/>
      <c r="S350" s="54"/>
      <c r="T350" s="54"/>
      <c r="U350" s="54"/>
      <c r="V350" s="54"/>
    </row>
    <row r="351" spans="1:22">
      <c r="A351" s="15"/>
      <c r="B351" s="27"/>
      <c r="C351" s="27"/>
      <c r="D351" s="27"/>
      <c r="E351" s="27"/>
      <c r="F351" s="27"/>
      <c r="G351" s="27"/>
      <c r="H351" s="27"/>
      <c r="I351" s="27"/>
      <c r="J351" s="27"/>
      <c r="K351" s="27"/>
      <c r="L351" s="27"/>
      <c r="M351" s="27"/>
      <c r="N351" s="27"/>
      <c r="O351" s="27"/>
      <c r="P351" s="27"/>
      <c r="Q351" s="27"/>
      <c r="R351" s="27"/>
      <c r="S351" s="27"/>
      <c r="T351" s="27"/>
      <c r="U351" s="27"/>
      <c r="V351" s="27"/>
    </row>
    <row r="352" spans="1:22">
      <c r="A352" s="15"/>
      <c r="B352" s="16"/>
      <c r="C352" s="16"/>
      <c r="D352" s="16"/>
      <c r="E352" s="16"/>
      <c r="F352" s="16"/>
      <c r="G352" s="16"/>
      <c r="H352" s="16"/>
      <c r="I352" s="16"/>
      <c r="J352" s="16"/>
      <c r="K352" s="16"/>
      <c r="L352" s="16"/>
      <c r="M352" s="16"/>
      <c r="N352" s="16"/>
      <c r="O352" s="16"/>
      <c r="P352" s="16"/>
      <c r="Q352" s="16"/>
      <c r="R352" s="16"/>
      <c r="S352" s="16"/>
      <c r="T352" s="16"/>
      <c r="U352" s="16"/>
      <c r="V352" s="16"/>
    </row>
    <row r="353" spans="1:22" ht="24" thickBot="1">
      <c r="A353" s="15"/>
      <c r="B353" s="257" t="s">
        <v>1224</v>
      </c>
      <c r="C353" s="20"/>
      <c r="D353" s="265" t="s">
        <v>1113</v>
      </c>
      <c r="E353" s="265"/>
      <c r="F353" s="265"/>
      <c r="G353" s="20"/>
      <c r="H353" s="265" t="s">
        <v>1114</v>
      </c>
      <c r="I353" s="265"/>
      <c r="J353" s="265"/>
      <c r="K353" s="20"/>
      <c r="L353" s="265" t="s">
        <v>1115</v>
      </c>
      <c r="M353" s="265"/>
      <c r="N353" s="265"/>
      <c r="O353" s="20"/>
      <c r="P353" s="265" t="s">
        <v>1116</v>
      </c>
      <c r="Q353" s="265"/>
      <c r="R353" s="265"/>
      <c r="S353" s="20"/>
      <c r="T353" s="265" t="s">
        <v>1117</v>
      </c>
      <c r="U353" s="265"/>
      <c r="V353" s="265"/>
    </row>
    <row r="354" spans="1:22">
      <c r="A354" s="15"/>
      <c r="B354" s="262" t="s">
        <v>1225</v>
      </c>
      <c r="C354" s="23"/>
      <c r="D354" s="33"/>
      <c r="E354" s="33"/>
      <c r="F354" s="33"/>
      <c r="G354" s="23"/>
      <c r="H354" s="33"/>
      <c r="I354" s="33"/>
      <c r="J354" s="33"/>
      <c r="K354" s="23"/>
      <c r="L354" s="33"/>
      <c r="M354" s="33"/>
      <c r="N354" s="33"/>
      <c r="O354" s="23"/>
      <c r="P354" s="33"/>
      <c r="Q354" s="33"/>
      <c r="R354" s="33"/>
      <c r="S354" s="23"/>
      <c r="T354" s="33"/>
      <c r="U354" s="33"/>
      <c r="V354" s="33"/>
    </row>
    <row r="355" spans="1:22">
      <c r="A355" s="15"/>
      <c r="B355" s="266" t="s">
        <v>1226</v>
      </c>
      <c r="C355" s="37"/>
      <c r="D355" s="267" t="s">
        <v>216</v>
      </c>
      <c r="E355" s="268" t="s">
        <v>1227</v>
      </c>
      <c r="F355" s="267" t="s">
        <v>221</v>
      </c>
      <c r="G355" s="37"/>
      <c r="H355" s="267" t="s">
        <v>216</v>
      </c>
      <c r="I355" s="268">
        <v>125</v>
      </c>
      <c r="J355" s="37"/>
      <c r="K355" s="37"/>
      <c r="L355" s="267" t="s">
        <v>216</v>
      </c>
      <c r="M355" s="268">
        <v>799</v>
      </c>
      <c r="N355" s="37"/>
      <c r="O355" s="37"/>
      <c r="P355" s="267" t="s">
        <v>216</v>
      </c>
      <c r="Q355" s="268" t="s">
        <v>1144</v>
      </c>
      <c r="R355" s="267" t="s">
        <v>221</v>
      </c>
      <c r="S355" s="37"/>
      <c r="T355" s="267" t="s">
        <v>216</v>
      </c>
      <c r="U355" s="268">
        <v>247</v>
      </c>
      <c r="V355" s="37"/>
    </row>
    <row r="356" spans="1:22">
      <c r="A356" s="15"/>
      <c r="B356" s="266"/>
      <c r="C356" s="37"/>
      <c r="D356" s="267"/>
      <c r="E356" s="268"/>
      <c r="F356" s="267"/>
      <c r="G356" s="37"/>
      <c r="H356" s="267"/>
      <c r="I356" s="268"/>
      <c r="J356" s="37"/>
      <c r="K356" s="37"/>
      <c r="L356" s="267"/>
      <c r="M356" s="268"/>
      <c r="N356" s="37"/>
      <c r="O356" s="37"/>
      <c r="P356" s="267"/>
      <c r="Q356" s="268"/>
      <c r="R356" s="267"/>
      <c r="S356" s="37"/>
      <c r="T356" s="267"/>
      <c r="U356" s="268"/>
      <c r="V356" s="37"/>
    </row>
    <row r="357" spans="1:22">
      <c r="A357" s="15"/>
      <c r="B357" s="272" t="s">
        <v>1228</v>
      </c>
      <c r="C357" s="32"/>
      <c r="D357" s="32"/>
      <c r="E357" s="32"/>
      <c r="F357" s="32"/>
      <c r="G357" s="32"/>
      <c r="H357" s="32"/>
      <c r="I357" s="32"/>
      <c r="J357" s="32"/>
      <c r="K357" s="32"/>
      <c r="L357" s="32"/>
      <c r="M357" s="32"/>
      <c r="N357" s="32"/>
      <c r="O357" s="32"/>
      <c r="P357" s="32"/>
      <c r="Q357" s="32"/>
      <c r="R357" s="32"/>
      <c r="S357" s="32"/>
      <c r="T357" s="287"/>
      <c r="U357" s="287"/>
      <c r="V357" s="32"/>
    </row>
    <row r="358" spans="1:22">
      <c r="A358" s="15"/>
      <c r="B358" s="272"/>
      <c r="C358" s="32"/>
      <c r="D358" s="32"/>
      <c r="E358" s="32"/>
      <c r="F358" s="32"/>
      <c r="G358" s="32"/>
      <c r="H358" s="32"/>
      <c r="I358" s="32"/>
      <c r="J358" s="32"/>
      <c r="K358" s="32"/>
      <c r="L358" s="32"/>
      <c r="M358" s="32"/>
      <c r="N358" s="32"/>
      <c r="O358" s="32"/>
      <c r="P358" s="32"/>
      <c r="Q358" s="32"/>
      <c r="R358" s="32"/>
      <c r="S358" s="32"/>
      <c r="T358" s="287"/>
      <c r="U358" s="287"/>
      <c r="V358" s="32"/>
    </row>
    <row r="359" spans="1:22">
      <c r="A359" s="15"/>
      <c r="B359" s="286" t="s">
        <v>1229</v>
      </c>
      <c r="C359" s="37"/>
      <c r="D359" s="268" t="s">
        <v>217</v>
      </c>
      <c r="E359" s="268"/>
      <c r="F359" s="37"/>
      <c r="G359" s="37"/>
      <c r="H359" s="268" t="s">
        <v>217</v>
      </c>
      <c r="I359" s="268"/>
      <c r="J359" s="37"/>
      <c r="K359" s="37"/>
      <c r="L359" s="268" t="s">
        <v>1230</v>
      </c>
      <c r="M359" s="268"/>
      <c r="N359" s="267" t="s">
        <v>221</v>
      </c>
      <c r="O359" s="37"/>
      <c r="P359" s="268" t="s">
        <v>217</v>
      </c>
      <c r="Q359" s="268"/>
      <c r="R359" s="37"/>
      <c r="S359" s="37"/>
      <c r="T359" s="268" t="s">
        <v>1230</v>
      </c>
      <c r="U359" s="268"/>
      <c r="V359" s="267" t="s">
        <v>221</v>
      </c>
    </row>
    <row r="360" spans="1:22">
      <c r="A360" s="15"/>
      <c r="B360" s="286"/>
      <c r="C360" s="37"/>
      <c r="D360" s="268"/>
      <c r="E360" s="268"/>
      <c r="F360" s="37"/>
      <c r="G360" s="37"/>
      <c r="H360" s="268"/>
      <c r="I360" s="268"/>
      <c r="J360" s="37"/>
      <c r="K360" s="37"/>
      <c r="L360" s="268"/>
      <c r="M360" s="268"/>
      <c r="N360" s="267"/>
      <c r="O360" s="37"/>
      <c r="P360" s="268"/>
      <c r="Q360" s="268"/>
      <c r="R360" s="37"/>
      <c r="S360" s="37"/>
      <c r="T360" s="268"/>
      <c r="U360" s="268"/>
      <c r="V360" s="267"/>
    </row>
    <row r="361" spans="1:22">
      <c r="A361" s="15"/>
      <c r="B361" s="273" t="s">
        <v>149</v>
      </c>
      <c r="C361" s="32"/>
      <c r="D361" s="271" t="s">
        <v>217</v>
      </c>
      <c r="E361" s="271"/>
      <c r="F361" s="32"/>
      <c r="G361" s="32"/>
      <c r="H361" s="271" t="s">
        <v>217</v>
      </c>
      <c r="I361" s="271"/>
      <c r="J361" s="32"/>
      <c r="K361" s="32"/>
      <c r="L361" s="271" t="s">
        <v>1231</v>
      </c>
      <c r="M361" s="271"/>
      <c r="N361" s="272" t="s">
        <v>221</v>
      </c>
      <c r="O361" s="32"/>
      <c r="P361" s="271" t="s">
        <v>217</v>
      </c>
      <c r="Q361" s="271"/>
      <c r="R361" s="32"/>
      <c r="S361" s="32"/>
      <c r="T361" s="271" t="s">
        <v>1231</v>
      </c>
      <c r="U361" s="271"/>
      <c r="V361" s="272" t="s">
        <v>221</v>
      </c>
    </row>
    <row r="362" spans="1:22">
      <c r="A362" s="15"/>
      <c r="B362" s="273"/>
      <c r="C362" s="32"/>
      <c r="D362" s="271"/>
      <c r="E362" s="271"/>
      <c r="F362" s="32"/>
      <c r="G362" s="32"/>
      <c r="H362" s="271"/>
      <c r="I362" s="271"/>
      <c r="J362" s="32"/>
      <c r="K362" s="32"/>
      <c r="L362" s="271"/>
      <c r="M362" s="271"/>
      <c r="N362" s="272"/>
      <c r="O362" s="32"/>
      <c r="P362" s="271"/>
      <c r="Q362" s="271"/>
      <c r="R362" s="32"/>
      <c r="S362" s="32"/>
      <c r="T362" s="271"/>
      <c r="U362" s="271"/>
      <c r="V362" s="272"/>
    </row>
    <row r="363" spans="1:22">
      <c r="A363" s="15"/>
      <c r="B363" s="266" t="s">
        <v>150</v>
      </c>
      <c r="C363" s="37"/>
      <c r="D363" s="268" t="s">
        <v>217</v>
      </c>
      <c r="E363" s="268"/>
      <c r="F363" s="37"/>
      <c r="G363" s="37"/>
      <c r="H363" s="268" t="s">
        <v>217</v>
      </c>
      <c r="I363" s="268"/>
      <c r="J363" s="37"/>
      <c r="K363" s="37"/>
      <c r="L363" s="269">
        <v>1523</v>
      </c>
      <c r="M363" s="269"/>
      <c r="N363" s="37"/>
      <c r="O363" s="37"/>
      <c r="P363" s="268" t="s">
        <v>217</v>
      </c>
      <c r="Q363" s="268"/>
      <c r="R363" s="37"/>
      <c r="S363" s="37"/>
      <c r="T363" s="269">
        <v>1523</v>
      </c>
      <c r="U363" s="269"/>
      <c r="V363" s="37"/>
    </row>
    <row r="364" spans="1:22">
      <c r="A364" s="15"/>
      <c r="B364" s="266"/>
      <c r="C364" s="37"/>
      <c r="D364" s="268"/>
      <c r="E364" s="268"/>
      <c r="F364" s="37"/>
      <c r="G364" s="37"/>
      <c r="H364" s="268"/>
      <c r="I364" s="268"/>
      <c r="J364" s="37"/>
      <c r="K364" s="37"/>
      <c r="L364" s="269"/>
      <c r="M364" s="269"/>
      <c r="N364" s="37"/>
      <c r="O364" s="37"/>
      <c r="P364" s="268"/>
      <c r="Q364" s="268"/>
      <c r="R364" s="37"/>
      <c r="S364" s="37"/>
      <c r="T364" s="269"/>
      <c r="U364" s="269"/>
      <c r="V364" s="37"/>
    </row>
    <row r="365" spans="1:22">
      <c r="A365" s="15"/>
      <c r="B365" s="270" t="s">
        <v>1232</v>
      </c>
      <c r="C365" s="32"/>
      <c r="D365" s="271" t="s">
        <v>217</v>
      </c>
      <c r="E365" s="271"/>
      <c r="F365" s="32"/>
      <c r="G365" s="32"/>
      <c r="H365" s="271" t="s">
        <v>217</v>
      </c>
      <c r="I365" s="271"/>
      <c r="J365" s="32"/>
      <c r="K365" s="32"/>
      <c r="L365" s="271">
        <v>914</v>
      </c>
      <c r="M365" s="271"/>
      <c r="N365" s="32"/>
      <c r="O365" s="32"/>
      <c r="P365" s="271" t="s">
        <v>217</v>
      </c>
      <c r="Q365" s="271"/>
      <c r="R365" s="32"/>
      <c r="S365" s="32"/>
      <c r="T365" s="271">
        <v>914</v>
      </c>
      <c r="U365" s="271"/>
      <c r="V365" s="32"/>
    </row>
    <row r="366" spans="1:22">
      <c r="A366" s="15"/>
      <c r="B366" s="270"/>
      <c r="C366" s="32"/>
      <c r="D366" s="271"/>
      <c r="E366" s="271"/>
      <c r="F366" s="32"/>
      <c r="G366" s="32"/>
      <c r="H366" s="271"/>
      <c r="I366" s="271"/>
      <c r="J366" s="32"/>
      <c r="K366" s="32"/>
      <c r="L366" s="271"/>
      <c r="M366" s="271"/>
      <c r="N366" s="32"/>
      <c r="O366" s="32"/>
      <c r="P366" s="271"/>
      <c r="Q366" s="271"/>
      <c r="R366" s="32"/>
      <c r="S366" s="32"/>
      <c r="T366" s="271"/>
      <c r="U366" s="271"/>
      <c r="V366" s="32"/>
    </row>
    <row r="367" spans="1:22">
      <c r="A367" s="15"/>
      <c r="B367" s="286" t="s">
        <v>152</v>
      </c>
      <c r="C367" s="37"/>
      <c r="D367" s="268" t="s">
        <v>1233</v>
      </c>
      <c r="E367" s="268"/>
      <c r="F367" s="267" t="s">
        <v>221</v>
      </c>
      <c r="G367" s="37"/>
      <c r="H367" s="268" t="s">
        <v>217</v>
      </c>
      <c r="I367" s="268"/>
      <c r="J367" s="37"/>
      <c r="K367" s="37"/>
      <c r="L367" s="268">
        <v>197</v>
      </c>
      <c r="M367" s="268"/>
      <c r="N367" s="37"/>
      <c r="O367" s="37"/>
      <c r="P367" s="268" t="s">
        <v>217</v>
      </c>
      <c r="Q367" s="268"/>
      <c r="R367" s="37"/>
      <c r="S367" s="37"/>
      <c r="T367" s="268" t="s">
        <v>287</v>
      </c>
      <c r="U367" s="268"/>
      <c r="V367" s="267" t="s">
        <v>221</v>
      </c>
    </row>
    <row r="368" spans="1:22">
      <c r="A368" s="15"/>
      <c r="B368" s="286"/>
      <c r="C368" s="37"/>
      <c r="D368" s="268"/>
      <c r="E368" s="268"/>
      <c r="F368" s="267"/>
      <c r="G368" s="37"/>
      <c r="H368" s="268"/>
      <c r="I368" s="268"/>
      <c r="J368" s="37"/>
      <c r="K368" s="37"/>
      <c r="L368" s="268"/>
      <c r="M368" s="268"/>
      <c r="N368" s="37"/>
      <c r="O368" s="37"/>
      <c r="P368" s="268"/>
      <c r="Q368" s="268"/>
      <c r="R368" s="37"/>
      <c r="S368" s="37"/>
      <c r="T368" s="268"/>
      <c r="U368" s="268"/>
      <c r="V368" s="267"/>
    </row>
    <row r="369" spans="1:22">
      <c r="A369" s="15"/>
      <c r="B369" s="273" t="s">
        <v>1234</v>
      </c>
      <c r="C369" s="32"/>
      <c r="D369" s="271" t="s">
        <v>217</v>
      </c>
      <c r="E369" s="271"/>
      <c r="F369" s="32"/>
      <c r="G369" s="32"/>
      <c r="H369" s="271" t="s">
        <v>217</v>
      </c>
      <c r="I369" s="271"/>
      <c r="J369" s="32"/>
      <c r="K369" s="32"/>
      <c r="L369" s="279">
        <v>1577</v>
      </c>
      <c r="M369" s="279"/>
      <c r="N369" s="32"/>
      <c r="O369" s="32"/>
      <c r="P369" s="271" t="s">
        <v>217</v>
      </c>
      <c r="Q369" s="271"/>
      <c r="R369" s="32"/>
      <c r="S369" s="32"/>
      <c r="T369" s="279">
        <v>1577</v>
      </c>
      <c r="U369" s="279"/>
      <c r="V369" s="32"/>
    </row>
    <row r="370" spans="1:22">
      <c r="A370" s="15"/>
      <c r="B370" s="273"/>
      <c r="C370" s="32"/>
      <c r="D370" s="271"/>
      <c r="E370" s="271"/>
      <c r="F370" s="32"/>
      <c r="G370" s="32"/>
      <c r="H370" s="271"/>
      <c r="I370" s="271"/>
      <c r="J370" s="32"/>
      <c r="K370" s="32"/>
      <c r="L370" s="279"/>
      <c r="M370" s="279"/>
      <c r="N370" s="32"/>
      <c r="O370" s="32"/>
      <c r="P370" s="271"/>
      <c r="Q370" s="271"/>
      <c r="R370" s="32"/>
      <c r="S370" s="32"/>
      <c r="T370" s="279"/>
      <c r="U370" s="279"/>
      <c r="V370" s="32"/>
    </row>
    <row r="371" spans="1:22">
      <c r="A371" s="15"/>
      <c r="B371" s="266" t="s">
        <v>1235</v>
      </c>
      <c r="C371" s="37"/>
      <c r="D371" s="268">
        <v>374</v>
      </c>
      <c r="E371" s="268"/>
      <c r="F371" s="37"/>
      <c r="G371" s="37"/>
      <c r="H371" s="268" t="s">
        <v>217</v>
      </c>
      <c r="I371" s="268"/>
      <c r="J371" s="37"/>
      <c r="K371" s="37"/>
      <c r="L371" s="268">
        <v>205</v>
      </c>
      <c r="M371" s="268"/>
      <c r="N371" s="37"/>
      <c r="O371" s="37"/>
      <c r="P371" s="268" t="s">
        <v>1236</v>
      </c>
      <c r="Q371" s="268"/>
      <c r="R371" s="267" t="s">
        <v>221</v>
      </c>
      <c r="S371" s="37"/>
      <c r="T371" s="268" t="s">
        <v>217</v>
      </c>
      <c r="U371" s="268"/>
      <c r="V371" s="37"/>
    </row>
    <row r="372" spans="1:22">
      <c r="A372" s="15"/>
      <c r="B372" s="266"/>
      <c r="C372" s="37"/>
      <c r="D372" s="268"/>
      <c r="E372" s="268"/>
      <c r="F372" s="37"/>
      <c r="G372" s="37"/>
      <c r="H372" s="268"/>
      <c r="I372" s="268"/>
      <c r="J372" s="37"/>
      <c r="K372" s="37"/>
      <c r="L372" s="268"/>
      <c r="M372" s="268"/>
      <c r="N372" s="37"/>
      <c r="O372" s="37"/>
      <c r="P372" s="268"/>
      <c r="Q372" s="268"/>
      <c r="R372" s="267"/>
      <c r="S372" s="37"/>
      <c r="T372" s="268"/>
      <c r="U372" s="268"/>
      <c r="V372" s="37"/>
    </row>
    <row r="373" spans="1:22">
      <c r="A373" s="15"/>
      <c r="B373" s="273" t="s">
        <v>1237</v>
      </c>
      <c r="C373" s="32"/>
      <c r="D373" s="271" t="s">
        <v>217</v>
      </c>
      <c r="E373" s="271"/>
      <c r="F373" s="32"/>
      <c r="G373" s="32"/>
      <c r="H373" s="271" t="s">
        <v>217</v>
      </c>
      <c r="I373" s="271"/>
      <c r="J373" s="32"/>
      <c r="K373" s="32"/>
      <c r="L373" s="271" t="s">
        <v>1238</v>
      </c>
      <c r="M373" s="271"/>
      <c r="N373" s="272" t="s">
        <v>221</v>
      </c>
      <c r="O373" s="32"/>
      <c r="P373" s="271" t="s">
        <v>217</v>
      </c>
      <c r="Q373" s="271"/>
      <c r="R373" s="32"/>
      <c r="S373" s="32"/>
      <c r="T373" s="271" t="s">
        <v>1238</v>
      </c>
      <c r="U373" s="271"/>
      <c r="V373" s="272" t="s">
        <v>221</v>
      </c>
    </row>
    <row r="374" spans="1:22">
      <c r="A374" s="15"/>
      <c r="B374" s="273"/>
      <c r="C374" s="32"/>
      <c r="D374" s="271"/>
      <c r="E374" s="271"/>
      <c r="F374" s="32"/>
      <c r="G374" s="32"/>
      <c r="H374" s="271"/>
      <c r="I374" s="271"/>
      <c r="J374" s="32"/>
      <c r="K374" s="32"/>
      <c r="L374" s="271"/>
      <c r="M374" s="271"/>
      <c r="N374" s="272"/>
      <c r="O374" s="32"/>
      <c r="P374" s="271"/>
      <c r="Q374" s="271"/>
      <c r="R374" s="32"/>
      <c r="S374" s="32"/>
      <c r="T374" s="271"/>
      <c r="U374" s="271"/>
      <c r="V374" s="272"/>
    </row>
    <row r="375" spans="1:22">
      <c r="A375" s="15"/>
      <c r="B375" s="266" t="s">
        <v>1239</v>
      </c>
      <c r="C375" s="37"/>
      <c r="D375" s="268" t="s">
        <v>344</v>
      </c>
      <c r="E375" s="268"/>
      <c r="F375" s="267" t="s">
        <v>221</v>
      </c>
      <c r="G375" s="37"/>
      <c r="H375" s="268" t="s">
        <v>217</v>
      </c>
      <c r="I375" s="268"/>
      <c r="J375" s="37"/>
      <c r="K375" s="37"/>
      <c r="L375" s="268" t="s">
        <v>217</v>
      </c>
      <c r="M375" s="268"/>
      <c r="N375" s="37"/>
      <c r="O375" s="37"/>
      <c r="P375" s="268">
        <v>24</v>
      </c>
      <c r="Q375" s="268"/>
      <c r="R375" s="37"/>
      <c r="S375" s="37"/>
      <c r="T375" s="268" t="s">
        <v>217</v>
      </c>
      <c r="U375" s="268"/>
      <c r="V375" s="37"/>
    </row>
    <row r="376" spans="1:22">
      <c r="A376" s="15"/>
      <c r="B376" s="266"/>
      <c r="C376" s="37"/>
      <c r="D376" s="268"/>
      <c r="E376" s="268"/>
      <c r="F376" s="267"/>
      <c r="G376" s="37"/>
      <c r="H376" s="268"/>
      <c r="I376" s="268"/>
      <c r="J376" s="37"/>
      <c r="K376" s="37"/>
      <c r="L376" s="268"/>
      <c r="M376" s="268"/>
      <c r="N376" s="37"/>
      <c r="O376" s="37"/>
      <c r="P376" s="268"/>
      <c r="Q376" s="268"/>
      <c r="R376" s="37"/>
      <c r="S376" s="37"/>
      <c r="T376" s="268"/>
      <c r="U376" s="268"/>
      <c r="V376" s="37"/>
    </row>
    <row r="377" spans="1:22">
      <c r="A377" s="15"/>
      <c r="B377" s="273" t="s">
        <v>1240</v>
      </c>
      <c r="C377" s="32"/>
      <c r="D377" s="271">
        <v>222</v>
      </c>
      <c r="E377" s="271"/>
      <c r="F377" s="32"/>
      <c r="G377" s="32"/>
      <c r="H377" s="271" t="s">
        <v>217</v>
      </c>
      <c r="I377" s="271"/>
      <c r="J377" s="32"/>
      <c r="K377" s="32"/>
      <c r="L377" s="271" t="s">
        <v>217</v>
      </c>
      <c r="M377" s="271"/>
      <c r="N377" s="32"/>
      <c r="O377" s="32"/>
      <c r="P377" s="271" t="s">
        <v>1241</v>
      </c>
      <c r="Q377" s="271"/>
      <c r="R377" s="272" t="s">
        <v>221</v>
      </c>
      <c r="S377" s="32"/>
      <c r="T377" s="271" t="s">
        <v>217</v>
      </c>
      <c r="U377" s="271"/>
      <c r="V377" s="32"/>
    </row>
    <row r="378" spans="1:22">
      <c r="A378" s="15"/>
      <c r="B378" s="273"/>
      <c r="C378" s="32"/>
      <c r="D378" s="271"/>
      <c r="E378" s="271"/>
      <c r="F378" s="32"/>
      <c r="G378" s="32"/>
      <c r="H378" s="271"/>
      <c r="I378" s="271"/>
      <c r="J378" s="32"/>
      <c r="K378" s="32"/>
      <c r="L378" s="271"/>
      <c r="M378" s="271"/>
      <c r="N378" s="32"/>
      <c r="O378" s="32"/>
      <c r="P378" s="271"/>
      <c r="Q378" s="271"/>
      <c r="R378" s="272"/>
      <c r="S378" s="32"/>
      <c r="T378" s="271"/>
      <c r="U378" s="271"/>
      <c r="V378" s="32"/>
    </row>
    <row r="379" spans="1:22">
      <c r="A379" s="15"/>
      <c r="B379" s="266" t="s">
        <v>156</v>
      </c>
      <c r="C379" s="37"/>
      <c r="D379" s="269">
        <v>1049</v>
      </c>
      <c r="E379" s="269"/>
      <c r="F379" s="37"/>
      <c r="G379" s="37"/>
      <c r="H379" s="268" t="s">
        <v>217</v>
      </c>
      <c r="I379" s="268"/>
      <c r="J379" s="37"/>
      <c r="K379" s="37"/>
      <c r="L379" s="268" t="s">
        <v>217</v>
      </c>
      <c r="M379" s="268"/>
      <c r="N379" s="37"/>
      <c r="O379" s="37"/>
      <c r="P379" s="268" t="s">
        <v>217</v>
      </c>
      <c r="Q379" s="268"/>
      <c r="R379" s="37"/>
      <c r="S379" s="37"/>
      <c r="T379" s="269">
        <v>1049</v>
      </c>
      <c r="U379" s="269"/>
      <c r="V379" s="37"/>
    </row>
    <row r="380" spans="1:22">
      <c r="A380" s="15"/>
      <c r="B380" s="266"/>
      <c r="C380" s="37"/>
      <c r="D380" s="269"/>
      <c r="E380" s="269"/>
      <c r="F380" s="37"/>
      <c r="G380" s="37"/>
      <c r="H380" s="268"/>
      <c r="I380" s="268"/>
      <c r="J380" s="37"/>
      <c r="K380" s="37"/>
      <c r="L380" s="268"/>
      <c r="M380" s="268"/>
      <c r="N380" s="37"/>
      <c r="O380" s="37"/>
      <c r="P380" s="268"/>
      <c r="Q380" s="268"/>
      <c r="R380" s="37"/>
      <c r="S380" s="37"/>
      <c r="T380" s="269"/>
      <c r="U380" s="269"/>
      <c r="V380" s="37"/>
    </row>
    <row r="381" spans="1:22">
      <c r="A381" s="15"/>
      <c r="B381" s="273" t="s">
        <v>1242</v>
      </c>
      <c r="C381" s="32"/>
      <c r="D381" s="271" t="s">
        <v>217</v>
      </c>
      <c r="E381" s="271"/>
      <c r="F381" s="32"/>
      <c r="G381" s="32"/>
      <c r="H381" s="271" t="s">
        <v>217</v>
      </c>
      <c r="I381" s="271"/>
      <c r="J381" s="32"/>
      <c r="K381" s="32"/>
      <c r="L381" s="271" t="s">
        <v>408</v>
      </c>
      <c r="M381" s="271"/>
      <c r="N381" s="272" t="s">
        <v>221</v>
      </c>
      <c r="O381" s="32"/>
      <c r="P381" s="271" t="s">
        <v>217</v>
      </c>
      <c r="Q381" s="271"/>
      <c r="R381" s="32"/>
      <c r="S381" s="32"/>
      <c r="T381" s="271" t="s">
        <v>408</v>
      </c>
      <c r="U381" s="271"/>
      <c r="V381" s="272" t="s">
        <v>221</v>
      </c>
    </row>
    <row r="382" spans="1:22">
      <c r="A382" s="15"/>
      <c r="B382" s="273"/>
      <c r="C382" s="32"/>
      <c r="D382" s="271"/>
      <c r="E382" s="271"/>
      <c r="F382" s="32"/>
      <c r="G382" s="32"/>
      <c r="H382" s="271"/>
      <c r="I382" s="271"/>
      <c r="J382" s="32"/>
      <c r="K382" s="32"/>
      <c r="L382" s="271"/>
      <c r="M382" s="271"/>
      <c r="N382" s="272"/>
      <c r="O382" s="32"/>
      <c r="P382" s="271"/>
      <c r="Q382" s="271"/>
      <c r="R382" s="32"/>
      <c r="S382" s="32"/>
      <c r="T382" s="271"/>
      <c r="U382" s="271"/>
      <c r="V382" s="272"/>
    </row>
    <row r="383" spans="1:22">
      <c r="A383" s="15"/>
      <c r="B383" s="266" t="s">
        <v>145</v>
      </c>
      <c r="C383" s="37"/>
      <c r="D383" s="268" t="s">
        <v>220</v>
      </c>
      <c r="E383" s="268"/>
      <c r="F383" s="267" t="s">
        <v>221</v>
      </c>
      <c r="G383" s="37"/>
      <c r="H383" s="268" t="s">
        <v>217</v>
      </c>
      <c r="I383" s="268"/>
      <c r="J383" s="37"/>
      <c r="K383" s="37"/>
      <c r="L383" s="268">
        <v>92</v>
      </c>
      <c r="M383" s="268"/>
      <c r="N383" s="37"/>
      <c r="O383" s="37"/>
      <c r="P383" s="268" t="s">
        <v>217</v>
      </c>
      <c r="Q383" s="268"/>
      <c r="R383" s="37"/>
      <c r="S383" s="37"/>
      <c r="T383" s="268">
        <v>91</v>
      </c>
      <c r="U383" s="268"/>
      <c r="V383" s="37"/>
    </row>
    <row r="384" spans="1:22" ht="15.75" thickBot="1">
      <c r="A384" s="15"/>
      <c r="B384" s="274"/>
      <c r="C384" s="72"/>
      <c r="D384" s="275"/>
      <c r="E384" s="275"/>
      <c r="F384" s="283"/>
      <c r="G384" s="72"/>
      <c r="H384" s="275"/>
      <c r="I384" s="275"/>
      <c r="J384" s="72"/>
      <c r="K384" s="72"/>
      <c r="L384" s="275"/>
      <c r="M384" s="275"/>
      <c r="N384" s="72"/>
      <c r="O384" s="72"/>
      <c r="P384" s="275"/>
      <c r="Q384" s="275"/>
      <c r="R384" s="72"/>
      <c r="S384" s="72"/>
      <c r="T384" s="275"/>
      <c r="U384" s="275"/>
      <c r="V384" s="72"/>
    </row>
    <row r="385" spans="1:22">
      <c r="A385" s="15"/>
      <c r="B385" s="319" t="s">
        <v>1243</v>
      </c>
      <c r="C385" s="33"/>
      <c r="D385" s="280">
        <v>1378</v>
      </c>
      <c r="E385" s="280"/>
      <c r="F385" s="33"/>
      <c r="G385" s="33"/>
      <c r="H385" s="278" t="s">
        <v>217</v>
      </c>
      <c r="I385" s="278"/>
      <c r="J385" s="33"/>
      <c r="K385" s="33"/>
      <c r="L385" s="278">
        <v>204</v>
      </c>
      <c r="M385" s="278"/>
      <c r="N385" s="33"/>
      <c r="O385" s="33"/>
      <c r="P385" s="278" t="s">
        <v>1244</v>
      </c>
      <c r="Q385" s="278"/>
      <c r="R385" s="281" t="s">
        <v>221</v>
      </c>
      <c r="S385" s="33"/>
      <c r="T385" s="278">
        <v>805</v>
      </c>
      <c r="U385" s="278"/>
      <c r="V385" s="33"/>
    </row>
    <row r="386" spans="1:22">
      <c r="A386" s="15"/>
      <c r="B386" s="320"/>
      <c r="C386" s="66"/>
      <c r="D386" s="285"/>
      <c r="E386" s="285"/>
      <c r="F386" s="66"/>
      <c r="G386" s="66"/>
      <c r="H386" s="284"/>
      <c r="I386" s="284"/>
      <c r="J386" s="66"/>
      <c r="K386" s="66"/>
      <c r="L386" s="284"/>
      <c r="M386" s="284"/>
      <c r="N386" s="66"/>
      <c r="O386" s="66"/>
      <c r="P386" s="284"/>
      <c r="Q386" s="284"/>
      <c r="R386" s="299"/>
      <c r="S386" s="66"/>
      <c r="T386" s="284"/>
      <c r="U386" s="284"/>
      <c r="V386" s="66"/>
    </row>
    <row r="387" spans="1:22">
      <c r="A387" s="15"/>
      <c r="B387" s="260" t="s">
        <v>1245</v>
      </c>
      <c r="C387" s="17"/>
      <c r="D387" s="37"/>
      <c r="E387" s="37"/>
      <c r="F387" s="37"/>
      <c r="G387" s="17"/>
      <c r="H387" s="37"/>
      <c r="I387" s="37"/>
      <c r="J387" s="37"/>
      <c r="K387" s="17"/>
      <c r="L387" s="37"/>
      <c r="M387" s="37"/>
      <c r="N387" s="37"/>
      <c r="O387" s="17"/>
      <c r="P387" s="37"/>
      <c r="Q387" s="37"/>
      <c r="R387" s="37"/>
      <c r="S387" s="17"/>
      <c r="T387" s="37"/>
      <c r="U387" s="37"/>
      <c r="V387" s="37"/>
    </row>
    <row r="388" spans="1:22">
      <c r="A388" s="15"/>
      <c r="B388" s="273" t="s">
        <v>1246</v>
      </c>
      <c r="C388" s="32"/>
      <c r="D388" s="271">
        <v>142</v>
      </c>
      <c r="E388" s="271"/>
      <c r="F388" s="32"/>
      <c r="G388" s="32"/>
      <c r="H388" s="271" t="s">
        <v>217</v>
      </c>
      <c r="I388" s="271"/>
      <c r="J388" s="32"/>
      <c r="K388" s="32"/>
      <c r="L388" s="271" t="s">
        <v>1247</v>
      </c>
      <c r="M388" s="271"/>
      <c r="N388" s="272" t="s">
        <v>221</v>
      </c>
      <c r="O388" s="32"/>
      <c r="P388" s="271" t="s">
        <v>217</v>
      </c>
      <c r="Q388" s="271"/>
      <c r="R388" s="32"/>
      <c r="S388" s="32"/>
      <c r="T388" s="271" t="s">
        <v>1248</v>
      </c>
      <c r="U388" s="271"/>
      <c r="V388" s="272" t="s">
        <v>221</v>
      </c>
    </row>
    <row r="389" spans="1:22">
      <c r="A389" s="15"/>
      <c r="B389" s="273"/>
      <c r="C389" s="32"/>
      <c r="D389" s="271"/>
      <c r="E389" s="271"/>
      <c r="F389" s="32"/>
      <c r="G389" s="32"/>
      <c r="H389" s="271"/>
      <c r="I389" s="271"/>
      <c r="J389" s="32"/>
      <c r="K389" s="32"/>
      <c r="L389" s="271"/>
      <c r="M389" s="271"/>
      <c r="N389" s="272"/>
      <c r="O389" s="32"/>
      <c r="P389" s="271"/>
      <c r="Q389" s="271"/>
      <c r="R389" s="32"/>
      <c r="S389" s="32"/>
      <c r="T389" s="271"/>
      <c r="U389" s="271"/>
      <c r="V389" s="272"/>
    </row>
    <row r="390" spans="1:22">
      <c r="A390" s="15"/>
      <c r="B390" s="266" t="s">
        <v>1249</v>
      </c>
      <c r="C390" s="37"/>
      <c r="D390" s="268" t="s">
        <v>338</v>
      </c>
      <c r="E390" s="268"/>
      <c r="F390" s="267" t="s">
        <v>221</v>
      </c>
      <c r="G390" s="37"/>
      <c r="H390" s="268" t="s">
        <v>217</v>
      </c>
      <c r="I390" s="268"/>
      <c r="J390" s="37"/>
      <c r="K390" s="37"/>
      <c r="L390" s="269">
        <v>2661</v>
      </c>
      <c r="M390" s="269"/>
      <c r="N390" s="37"/>
      <c r="O390" s="37"/>
      <c r="P390" s="268" t="s">
        <v>217</v>
      </c>
      <c r="Q390" s="268"/>
      <c r="R390" s="37"/>
      <c r="S390" s="37"/>
      <c r="T390" s="269">
        <v>2652</v>
      </c>
      <c r="U390" s="269"/>
      <c r="V390" s="37"/>
    </row>
    <row r="391" spans="1:22">
      <c r="A391" s="15"/>
      <c r="B391" s="266"/>
      <c r="C391" s="37"/>
      <c r="D391" s="268"/>
      <c r="E391" s="268"/>
      <c r="F391" s="267"/>
      <c r="G391" s="37"/>
      <c r="H391" s="268"/>
      <c r="I391" s="268"/>
      <c r="J391" s="37"/>
      <c r="K391" s="37"/>
      <c r="L391" s="269"/>
      <c r="M391" s="269"/>
      <c r="N391" s="37"/>
      <c r="O391" s="37"/>
      <c r="P391" s="268"/>
      <c r="Q391" s="268"/>
      <c r="R391" s="37"/>
      <c r="S391" s="37"/>
      <c r="T391" s="269"/>
      <c r="U391" s="269"/>
      <c r="V391" s="37"/>
    </row>
    <row r="392" spans="1:22">
      <c r="A392" s="15"/>
      <c r="B392" s="270" t="s">
        <v>1250</v>
      </c>
      <c r="C392" s="32"/>
      <c r="D392" s="279">
        <v>2467</v>
      </c>
      <c r="E392" s="279"/>
      <c r="F392" s="32"/>
      <c r="G392" s="32"/>
      <c r="H392" s="271" t="s">
        <v>217</v>
      </c>
      <c r="I392" s="271"/>
      <c r="J392" s="32"/>
      <c r="K392" s="32"/>
      <c r="L392" s="279">
        <v>6353</v>
      </c>
      <c r="M392" s="279"/>
      <c r="N392" s="32"/>
      <c r="O392" s="32"/>
      <c r="P392" s="271" t="s">
        <v>217</v>
      </c>
      <c r="Q392" s="271"/>
      <c r="R392" s="32"/>
      <c r="S392" s="32"/>
      <c r="T392" s="279">
        <v>8820</v>
      </c>
      <c r="U392" s="279"/>
      <c r="V392" s="32"/>
    </row>
    <row r="393" spans="1:22">
      <c r="A393" s="15"/>
      <c r="B393" s="270"/>
      <c r="C393" s="32"/>
      <c r="D393" s="279"/>
      <c r="E393" s="279"/>
      <c r="F393" s="32"/>
      <c r="G393" s="32"/>
      <c r="H393" s="271"/>
      <c r="I393" s="271"/>
      <c r="J393" s="32"/>
      <c r="K393" s="32"/>
      <c r="L393" s="279"/>
      <c r="M393" s="279"/>
      <c r="N393" s="32"/>
      <c r="O393" s="32"/>
      <c r="P393" s="271"/>
      <c r="Q393" s="271"/>
      <c r="R393" s="32"/>
      <c r="S393" s="32"/>
      <c r="T393" s="279"/>
      <c r="U393" s="279"/>
      <c r="V393" s="32"/>
    </row>
    <row r="394" spans="1:22">
      <c r="A394" s="15"/>
      <c r="B394" s="266" t="s">
        <v>1251</v>
      </c>
      <c r="C394" s="37"/>
      <c r="D394" s="268" t="s">
        <v>1252</v>
      </c>
      <c r="E394" s="268"/>
      <c r="F394" s="267" t="s">
        <v>221</v>
      </c>
      <c r="G394" s="37"/>
      <c r="H394" s="268" t="s">
        <v>217</v>
      </c>
      <c r="I394" s="268"/>
      <c r="J394" s="37"/>
      <c r="K394" s="37"/>
      <c r="L394" s="268" t="s">
        <v>1253</v>
      </c>
      <c r="M394" s="268"/>
      <c r="N394" s="267" t="s">
        <v>221</v>
      </c>
      <c r="O394" s="37"/>
      <c r="P394" s="268" t="s">
        <v>217</v>
      </c>
      <c r="Q394" s="268"/>
      <c r="R394" s="37"/>
      <c r="S394" s="37"/>
      <c r="T394" s="268" t="s">
        <v>1254</v>
      </c>
      <c r="U394" s="268"/>
      <c r="V394" s="267" t="s">
        <v>221</v>
      </c>
    </row>
    <row r="395" spans="1:22">
      <c r="A395" s="15"/>
      <c r="B395" s="266"/>
      <c r="C395" s="37"/>
      <c r="D395" s="268"/>
      <c r="E395" s="268"/>
      <c r="F395" s="267"/>
      <c r="G395" s="37"/>
      <c r="H395" s="268"/>
      <c r="I395" s="268"/>
      <c r="J395" s="37"/>
      <c r="K395" s="37"/>
      <c r="L395" s="268"/>
      <c r="M395" s="268"/>
      <c r="N395" s="267"/>
      <c r="O395" s="37"/>
      <c r="P395" s="268"/>
      <c r="Q395" s="268"/>
      <c r="R395" s="37"/>
      <c r="S395" s="37"/>
      <c r="T395" s="268"/>
      <c r="U395" s="268"/>
      <c r="V395" s="267"/>
    </row>
    <row r="396" spans="1:22">
      <c r="A396" s="15"/>
      <c r="B396" s="273" t="s">
        <v>1255</v>
      </c>
      <c r="C396" s="32"/>
      <c r="D396" s="271" t="s">
        <v>1256</v>
      </c>
      <c r="E396" s="271"/>
      <c r="F396" s="272" t="s">
        <v>221</v>
      </c>
      <c r="G396" s="32"/>
      <c r="H396" s="271" t="s">
        <v>217</v>
      </c>
      <c r="I396" s="271"/>
      <c r="J396" s="32"/>
      <c r="K396" s="32"/>
      <c r="L396" s="271" t="s">
        <v>1257</v>
      </c>
      <c r="M396" s="271"/>
      <c r="N396" s="272" t="s">
        <v>221</v>
      </c>
      <c r="O396" s="32"/>
      <c r="P396" s="271">
        <v>576</v>
      </c>
      <c r="Q396" s="271"/>
      <c r="R396" s="32"/>
      <c r="S396" s="32"/>
      <c r="T396" s="271" t="s">
        <v>217</v>
      </c>
      <c r="U396" s="271"/>
      <c r="V396" s="32"/>
    </row>
    <row r="397" spans="1:22">
      <c r="A397" s="15"/>
      <c r="B397" s="273"/>
      <c r="C397" s="32"/>
      <c r="D397" s="271"/>
      <c r="E397" s="271"/>
      <c r="F397" s="272"/>
      <c r="G397" s="32"/>
      <c r="H397" s="271"/>
      <c r="I397" s="271"/>
      <c r="J397" s="32"/>
      <c r="K397" s="32"/>
      <c r="L397" s="271"/>
      <c r="M397" s="271"/>
      <c r="N397" s="272"/>
      <c r="O397" s="32"/>
      <c r="P397" s="271"/>
      <c r="Q397" s="271"/>
      <c r="R397" s="32"/>
      <c r="S397" s="32"/>
      <c r="T397" s="271"/>
      <c r="U397" s="271"/>
      <c r="V397" s="32"/>
    </row>
    <row r="398" spans="1:22">
      <c r="A398" s="15"/>
      <c r="B398" s="266" t="s">
        <v>1258</v>
      </c>
      <c r="C398" s="37"/>
      <c r="D398" s="268" t="s">
        <v>725</v>
      </c>
      <c r="E398" s="268"/>
      <c r="F398" s="267" t="s">
        <v>221</v>
      </c>
      <c r="G398" s="37"/>
      <c r="H398" s="268" t="s">
        <v>217</v>
      </c>
      <c r="I398" s="268"/>
      <c r="J398" s="37"/>
      <c r="K398" s="37"/>
      <c r="L398" s="268" t="s">
        <v>217</v>
      </c>
      <c r="M398" s="268"/>
      <c r="N398" s="37"/>
      <c r="O398" s="37"/>
      <c r="P398" s="268" t="s">
        <v>217</v>
      </c>
      <c r="Q398" s="268"/>
      <c r="R398" s="37"/>
      <c r="S398" s="37"/>
      <c r="T398" s="268" t="s">
        <v>725</v>
      </c>
      <c r="U398" s="268"/>
      <c r="V398" s="267" t="s">
        <v>221</v>
      </c>
    </row>
    <row r="399" spans="1:22">
      <c r="A399" s="15"/>
      <c r="B399" s="266"/>
      <c r="C399" s="37"/>
      <c r="D399" s="268"/>
      <c r="E399" s="268"/>
      <c r="F399" s="267"/>
      <c r="G399" s="37"/>
      <c r="H399" s="268"/>
      <c r="I399" s="268"/>
      <c r="J399" s="37"/>
      <c r="K399" s="37"/>
      <c r="L399" s="268"/>
      <c r="M399" s="268"/>
      <c r="N399" s="37"/>
      <c r="O399" s="37"/>
      <c r="P399" s="268"/>
      <c r="Q399" s="268"/>
      <c r="R399" s="37"/>
      <c r="S399" s="37"/>
      <c r="T399" s="268"/>
      <c r="U399" s="268"/>
      <c r="V399" s="267"/>
    </row>
    <row r="400" spans="1:22">
      <c r="A400" s="15"/>
      <c r="B400" s="270" t="s">
        <v>1259</v>
      </c>
      <c r="C400" s="32"/>
      <c r="D400" s="271" t="s">
        <v>217</v>
      </c>
      <c r="E400" s="271"/>
      <c r="F400" s="32"/>
      <c r="G400" s="32"/>
      <c r="H400" s="271" t="s">
        <v>278</v>
      </c>
      <c r="I400" s="271"/>
      <c r="J400" s="272" t="s">
        <v>221</v>
      </c>
      <c r="K400" s="32"/>
      <c r="L400" s="271" t="s">
        <v>1260</v>
      </c>
      <c r="M400" s="271"/>
      <c r="N400" s="272" t="s">
        <v>221</v>
      </c>
      <c r="O400" s="32"/>
      <c r="P400" s="271">
        <v>711</v>
      </c>
      <c r="Q400" s="271"/>
      <c r="R400" s="32"/>
      <c r="S400" s="32"/>
      <c r="T400" s="271" t="s">
        <v>217</v>
      </c>
      <c r="U400" s="271"/>
      <c r="V400" s="32"/>
    </row>
    <row r="401" spans="1:22">
      <c r="A401" s="15"/>
      <c r="B401" s="270"/>
      <c r="C401" s="32"/>
      <c r="D401" s="271"/>
      <c r="E401" s="271"/>
      <c r="F401" s="32"/>
      <c r="G401" s="32"/>
      <c r="H401" s="271"/>
      <c r="I401" s="271"/>
      <c r="J401" s="272"/>
      <c r="K401" s="32"/>
      <c r="L401" s="271"/>
      <c r="M401" s="271"/>
      <c r="N401" s="272"/>
      <c r="O401" s="32"/>
      <c r="P401" s="271"/>
      <c r="Q401" s="271"/>
      <c r="R401" s="32"/>
      <c r="S401" s="32"/>
      <c r="T401" s="271"/>
      <c r="U401" s="271"/>
      <c r="V401" s="32"/>
    </row>
    <row r="402" spans="1:22">
      <c r="A402" s="15"/>
      <c r="B402" s="266" t="s">
        <v>1261</v>
      </c>
      <c r="C402" s="37"/>
      <c r="D402" s="268" t="s">
        <v>217</v>
      </c>
      <c r="E402" s="268"/>
      <c r="F402" s="37"/>
      <c r="G402" s="37"/>
      <c r="H402" s="268" t="s">
        <v>217</v>
      </c>
      <c r="I402" s="268"/>
      <c r="J402" s="37"/>
      <c r="K402" s="37"/>
      <c r="L402" s="268">
        <v>24</v>
      </c>
      <c r="M402" s="268"/>
      <c r="N402" s="37"/>
      <c r="O402" s="37"/>
      <c r="P402" s="268" t="s">
        <v>344</v>
      </c>
      <c r="Q402" s="268"/>
      <c r="R402" s="267" t="s">
        <v>221</v>
      </c>
      <c r="S402" s="37"/>
      <c r="T402" s="268" t="s">
        <v>217</v>
      </c>
      <c r="U402" s="268"/>
      <c r="V402" s="37"/>
    </row>
    <row r="403" spans="1:22" ht="15.75" thickBot="1">
      <c r="A403" s="15"/>
      <c r="B403" s="274"/>
      <c r="C403" s="72"/>
      <c r="D403" s="275"/>
      <c r="E403" s="275"/>
      <c r="F403" s="72"/>
      <c r="G403" s="72"/>
      <c r="H403" s="275"/>
      <c r="I403" s="275"/>
      <c r="J403" s="72"/>
      <c r="K403" s="72"/>
      <c r="L403" s="275"/>
      <c r="M403" s="275"/>
      <c r="N403" s="72"/>
      <c r="O403" s="72"/>
      <c r="P403" s="275"/>
      <c r="Q403" s="275"/>
      <c r="R403" s="283"/>
      <c r="S403" s="72"/>
      <c r="T403" s="275"/>
      <c r="U403" s="275"/>
      <c r="V403" s="72"/>
    </row>
    <row r="404" spans="1:22">
      <c r="A404" s="15"/>
      <c r="B404" s="319" t="s">
        <v>1262</v>
      </c>
      <c r="C404" s="33"/>
      <c r="D404" s="278" t="s">
        <v>1263</v>
      </c>
      <c r="E404" s="278"/>
      <c r="F404" s="281" t="s">
        <v>221</v>
      </c>
      <c r="G404" s="33"/>
      <c r="H404" s="278" t="s">
        <v>278</v>
      </c>
      <c r="I404" s="278"/>
      <c r="J404" s="281" t="s">
        <v>221</v>
      </c>
      <c r="K404" s="33"/>
      <c r="L404" s="278">
        <v>701</v>
      </c>
      <c r="M404" s="278"/>
      <c r="N404" s="33"/>
      <c r="O404" s="33"/>
      <c r="P404" s="280">
        <v>1263</v>
      </c>
      <c r="Q404" s="280"/>
      <c r="R404" s="33"/>
      <c r="S404" s="33"/>
      <c r="T404" s="280">
        <v>1009</v>
      </c>
      <c r="U404" s="280"/>
      <c r="V404" s="33"/>
    </row>
    <row r="405" spans="1:22">
      <c r="A405" s="15"/>
      <c r="B405" s="320"/>
      <c r="C405" s="66"/>
      <c r="D405" s="284"/>
      <c r="E405" s="284"/>
      <c r="F405" s="299"/>
      <c r="G405" s="66"/>
      <c r="H405" s="284"/>
      <c r="I405" s="284"/>
      <c r="J405" s="299"/>
      <c r="K405" s="66"/>
      <c r="L405" s="284"/>
      <c r="M405" s="284"/>
      <c r="N405" s="66"/>
      <c r="O405" s="66"/>
      <c r="P405" s="285"/>
      <c r="Q405" s="285"/>
      <c r="R405" s="66"/>
      <c r="S405" s="66"/>
      <c r="T405" s="285"/>
      <c r="U405" s="285"/>
      <c r="V405" s="66"/>
    </row>
    <row r="406" spans="1:22">
      <c r="A406" s="15"/>
      <c r="B406" s="266" t="s">
        <v>166</v>
      </c>
      <c r="C406" s="37"/>
      <c r="D406" s="268" t="s">
        <v>217</v>
      </c>
      <c r="E406" s="268"/>
      <c r="F406" s="37"/>
      <c r="G406" s="37"/>
      <c r="H406" s="268" t="s">
        <v>217</v>
      </c>
      <c r="I406" s="268"/>
      <c r="J406" s="37"/>
      <c r="K406" s="37"/>
      <c r="L406" s="268" t="s">
        <v>220</v>
      </c>
      <c r="M406" s="268"/>
      <c r="N406" s="267" t="s">
        <v>221</v>
      </c>
      <c r="O406" s="37"/>
      <c r="P406" s="268" t="s">
        <v>217</v>
      </c>
      <c r="Q406" s="268"/>
      <c r="R406" s="37"/>
      <c r="S406" s="37"/>
      <c r="T406" s="268" t="s">
        <v>220</v>
      </c>
      <c r="U406" s="268"/>
      <c r="V406" s="267" t="s">
        <v>221</v>
      </c>
    </row>
    <row r="407" spans="1:22" ht="15.75" thickBot="1">
      <c r="A407" s="15"/>
      <c r="B407" s="274"/>
      <c r="C407" s="72"/>
      <c r="D407" s="275"/>
      <c r="E407" s="275"/>
      <c r="F407" s="72"/>
      <c r="G407" s="72"/>
      <c r="H407" s="275"/>
      <c r="I407" s="275"/>
      <c r="J407" s="72"/>
      <c r="K407" s="72"/>
      <c r="L407" s="275"/>
      <c r="M407" s="275"/>
      <c r="N407" s="283"/>
      <c r="O407" s="72"/>
      <c r="P407" s="275"/>
      <c r="Q407" s="275"/>
      <c r="R407" s="72"/>
      <c r="S407" s="72"/>
      <c r="T407" s="275"/>
      <c r="U407" s="275"/>
      <c r="V407" s="283"/>
    </row>
    <row r="408" spans="1:22">
      <c r="A408" s="15"/>
      <c r="B408" s="319" t="s">
        <v>1264</v>
      </c>
      <c r="C408" s="33"/>
      <c r="D408" s="278">
        <v>359</v>
      </c>
      <c r="E408" s="278"/>
      <c r="F408" s="33"/>
      <c r="G408" s="33"/>
      <c r="H408" s="278" t="s">
        <v>217</v>
      </c>
      <c r="I408" s="278"/>
      <c r="J408" s="33"/>
      <c r="K408" s="33"/>
      <c r="L408" s="280">
        <v>1703</v>
      </c>
      <c r="M408" s="280"/>
      <c r="N408" s="33"/>
      <c r="O408" s="33"/>
      <c r="P408" s="278" t="s">
        <v>224</v>
      </c>
      <c r="Q408" s="278"/>
      <c r="R408" s="281" t="s">
        <v>221</v>
      </c>
      <c r="S408" s="33"/>
      <c r="T408" s="280">
        <v>2060</v>
      </c>
      <c r="U408" s="280"/>
      <c r="V408" s="33"/>
    </row>
    <row r="409" spans="1:22">
      <c r="A409" s="15"/>
      <c r="B409" s="320"/>
      <c r="C409" s="66"/>
      <c r="D409" s="284"/>
      <c r="E409" s="284"/>
      <c r="F409" s="66"/>
      <c r="G409" s="66"/>
      <c r="H409" s="284"/>
      <c r="I409" s="284"/>
      <c r="J409" s="66"/>
      <c r="K409" s="66"/>
      <c r="L409" s="285"/>
      <c r="M409" s="285"/>
      <c r="N409" s="66"/>
      <c r="O409" s="66"/>
      <c r="P409" s="284"/>
      <c r="Q409" s="284"/>
      <c r="R409" s="299"/>
      <c r="S409" s="66"/>
      <c r="T409" s="285"/>
      <c r="U409" s="285"/>
      <c r="V409" s="66"/>
    </row>
    <row r="410" spans="1:22">
      <c r="A410" s="15"/>
      <c r="B410" s="266" t="s">
        <v>1265</v>
      </c>
      <c r="C410" s="37"/>
      <c r="D410" s="269">
        <v>2286</v>
      </c>
      <c r="E410" s="269"/>
      <c r="F410" s="37"/>
      <c r="G410" s="37"/>
      <c r="H410" s="268" t="s">
        <v>217</v>
      </c>
      <c r="I410" s="268"/>
      <c r="J410" s="37"/>
      <c r="K410" s="37"/>
      <c r="L410" s="269">
        <v>3905</v>
      </c>
      <c r="M410" s="269"/>
      <c r="N410" s="37"/>
      <c r="O410" s="37"/>
      <c r="P410" s="268" t="s">
        <v>1207</v>
      </c>
      <c r="Q410" s="268"/>
      <c r="R410" s="267" t="s">
        <v>221</v>
      </c>
      <c r="S410" s="37"/>
      <c r="T410" s="269">
        <v>5576</v>
      </c>
      <c r="U410" s="269"/>
      <c r="V410" s="37"/>
    </row>
    <row r="411" spans="1:22" ht="15.75" thickBot="1">
      <c r="A411" s="15"/>
      <c r="B411" s="274"/>
      <c r="C411" s="72"/>
      <c r="D411" s="332"/>
      <c r="E411" s="332"/>
      <c r="F411" s="72"/>
      <c r="G411" s="72"/>
      <c r="H411" s="275"/>
      <c r="I411" s="275"/>
      <c r="J411" s="72"/>
      <c r="K411" s="72"/>
      <c r="L411" s="332"/>
      <c r="M411" s="332"/>
      <c r="N411" s="72"/>
      <c r="O411" s="72"/>
      <c r="P411" s="275"/>
      <c r="Q411" s="275"/>
      <c r="R411" s="283"/>
      <c r="S411" s="72"/>
      <c r="T411" s="332"/>
      <c r="U411" s="332"/>
      <c r="V411" s="72"/>
    </row>
    <row r="412" spans="1:22">
      <c r="A412" s="15"/>
      <c r="B412" s="319" t="s">
        <v>1266</v>
      </c>
      <c r="C412" s="33"/>
      <c r="D412" s="281" t="s">
        <v>216</v>
      </c>
      <c r="E412" s="280">
        <v>2645</v>
      </c>
      <c r="F412" s="33"/>
      <c r="G412" s="33"/>
      <c r="H412" s="281" t="s">
        <v>216</v>
      </c>
      <c r="I412" s="278" t="s">
        <v>217</v>
      </c>
      <c r="J412" s="33"/>
      <c r="K412" s="33"/>
      <c r="L412" s="281" t="s">
        <v>216</v>
      </c>
      <c r="M412" s="280">
        <v>5608</v>
      </c>
      <c r="N412" s="33"/>
      <c r="O412" s="33"/>
      <c r="P412" s="281" t="s">
        <v>216</v>
      </c>
      <c r="Q412" s="278" t="s">
        <v>1180</v>
      </c>
      <c r="R412" s="281" t="s">
        <v>221</v>
      </c>
      <c r="S412" s="33"/>
      <c r="T412" s="281" t="s">
        <v>216</v>
      </c>
      <c r="U412" s="280">
        <v>7636</v>
      </c>
      <c r="V412" s="33"/>
    </row>
    <row r="413" spans="1:22" ht="15.75" thickBot="1">
      <c r="A413" s="15"/>
      <c r="B413" s="339"/>
      <c r="C413" s="48"/>
      <c r="D413" s="300"/>
      <c r="E413" s="340"/>
      <c r="F413" s="48"/>
      <c r="G413" s="48"/>
      <c r="H413" s="300"/>
      <c r="I413" s="301"/>
      <c r="J413" s="48"/>
      <c r="K413" s="48"/>
      <c r="L413" s="300"/>
      <c r="M413" s="340"/>
      <c r="N413" s="48"/>
      <c r="O413" s="48"/>
      <c r="P413" s="300"/>
      <c r="Q413" s="301"/>
      <c r="R413" s="300"/>
      <c r="S413" s="48"/>
      <c r="T413" s="300"/>
      <c r="U413" s="340"/>
      <c r="V413" s="48"/>
    </row>
    <row r="414" spans="1:22" ht="15.75" thickTop="1">
      <c r="A414" s="15"/>
      <c r="B414" s="303"/>
      <c r="C414" s="303"/>
      <c r="D414" s="303"/>
      <c r="E414" s="303"/>
      <c r="F414" s="303"/>
      <c r="G414" s="303"/>
      <c r="H414" s="303"/>
      <c r="I414" s="303"/>
      <c r="J414" s="303"/>
      <c r="K414" s="303"/>
      <c r="L414" s="303"/>
      <c r="M414" s="303"/>
      <c r="N414" s="303"/>
      <c r="O414" s="303"/>
      <c r="P414" s="303"/>
      <c r="Q414" s="303"/>
      <c r="R414" s="303"/>
      <c r="S414" s="303"/>
      <c r="T414" s="303"/>
      <c r="U414" s="303"/>
      <c r="V414" s="303"/>
    </row>
    <row r="415" spans="1:22">
      <c r="A415" s="15"/>
      <c r="B415" s="16"/>
      <c r="C415" s="16"/>
      <c r="D415" s="16"/>
      <c r="E415" s="16"/>
      <c r="F415" s="16"/>
      <c r="G415" s="16"/>
      <c r="H415" s="16"/>
      <c r="I415" s="16"/>
      <c r="J415" s="16"/>
      <c r="K415" s="16"/>
      <c r="L415" s="16"/>
      <c r="M415" s="16"/>
      <c r="N415" s="16"/>
      <c r="O415" s="16"/>
      <c r="P415" s="16"/>
      <c r="Q415" s="16"/>
      <c r="R415" s="16"/>
      <c r="S415" s="16"/>
      <c r="T415" s="16"/>
      <c r="U415" s="16"/>
      <c r="V415" s="16"/>
    </row>
    <row r="416" spans="1:22" ht="24" thickBot="1">
      <c r="A416" s="15"/>
      <c r="B416" s="302" t="s">
        <v>1267</v>
      </c>
      <c r="C416" s="20"/>
      <c r="D416" s="304" t="s">
        <v>1113</v>
      </c>
      <c r="E416" s="304"/>
      <c r="F416" s="304"/>
      <c r="G416" s="20"/>
      <c r="H416" s="304" t="s">
        <v>1114</v>
      </c>
      <c r="I416" s="304"/>
      <c r="J416" s="304"/>
      <c r="K416" s="20"/>
      <c r="L416" s="304" t="s">
        <v>1115</v>
      </c>
      <c r="M416" s="304"/>
      <c r="N416" s="304"/>
      <c r="O416" s="20"/>
      <c r="P416" s="304" t="s">
        <v>1116</v>
      </c>
      <c r="Q416" s="304"/>
      <c r="R416" s="304"/>
      <c r="S416" s="20"/>
      <c r="T416" s="304" t="s">
        <v>1117</v>
      </c>
      <c r="U416" s="304"/>
      <c r="V416" s="304"/>
    </row>
    <row r="417" spans="1:22">
      <c r="A417" s="15"/>
      <c r="B417" s="258" t="s">
        <v>1225</v>
      </c>
      <c r="C417" s="23"/>
      <c r="D417" s="33"/>
      <c r="E417" s="33"/>
      <c r="F417" s="33"/>
      <c r="G417" s="23"/>
      <c r="H417" s="33"/>
      <c r="I417" s="33"/>
      <c r="J417" s="33"/>
      <c r="K417" s="23"/>
      <c r="L417" s="33"/>
      <c r="M417" s="33"/>
      <c r="N417" s="33"/>
      <c r="O417" s="23"/>
      <c r="P417" s="33"/>
      <c r="Q417" s="33"/>
      <c r="R417" s="33"/>
      <c r="S417" s="23"/>
      <c r="T417" s="33"/>
      <c r="U417" s="33"/>
      <c r="V417" s="33"/>
    </row>
    <row r="418" spans="1:22">
      <c r="A418" s="15"/>
      <c r="B418" s="266" t="s">
        <v>1226</v>
      </c>
      <c r="C418" s="37"/>
      <c r="D418" s="266" t="s">
        <v>216</v>
      </c>
      <c r="E418" s="305" t="s">
        <v>1268</v>
      </c>
      <c r="F418" s="266" t="s">
        <v>221</v>
      </c>
      <c r="G418" s="37"/>
      <c r="H418" s="266" t="s">
        <v>216</v>
      </c>
      <c r="I418" s="305" t="s">
        <v>906</v>
      </c>
      <c r="J418" s="266" t="s">
        <v>221</v>
      </c>
      <c r="K418" s="37"/>
      <c r="L418" s="266" t="s">
        <v>216</v>
      </c>
      <c r="M418" s="306">
        <v>1271</v>
      </c>
      <c r="N418" s="37"/>
      <c r="O418" s="37"/>
      <c r="P418" s="266" t="s">
        <v>216</v>
      </c>
      <c r="Q418" s="305" t="s">
        <v>408</v>
      </c>
      <c r="R418" s="266" t="s">
        <v>221</v>
      </c>
      <c r="S418" s="37"/>
      <c r="T418" s="266" t="s">
        <v>216</v>
      </c>
      <c r="U418" s="305">
        <v>932</v>
      </c>
      <c r="V418" s="37"/>
    </row>
    <row r="419" spans="1:22">
      <c r="A419" s="15"/>
      <c r="B419" s="266"/>
      <c r="C419" s="37"/>
      <c r="D419" s="266"/>
      <c r="E419" s="305"/>
      <c r="F419" s="266"/>
      <c r="G419" s="37"/>
      <c r="H419" s="266"/>
      <c r="I419" s="305"/>
      <c r="J419" s="266"/>
      <c r="K419" s="37"/>
      <c r="L419" s="266"/>
      <c r="M419" s="306"/>
      <c r="N419" s="37"/>
      <c r="O419" s="37"/>
      <c r="P419" s="266"/>
      <c r="Q419" s="305"/>
      <c r="R419" s="266"/>
      <c r="S419" s="37"/>
      <c r="T419" s="266"/>
      <c r="U419" s="305"/>
      <c r="V419" s="37"/>
    </row>
    <row r="420" spans="1:22">
      <c r="A420" s="15"/>
      <c r="B420" s="272" t="s">
        <v>1228</v>
      </c>
      <c r="C420" s="32"/>
      <c r="D420" s="32"/>
      <c r="E420" s="32"/>
      <c r="F420" s="32"/>
      <c r="G420" s="32"/>
      <c r="H420" s="32"/>
      <c r="I420" s="32"/>
      <c r="J420" s="32"/>
      <c r="K420" s="32"/>
      <c r="L420" s="32"/>
      <c r="M420" s="32"/>
      <c r="N420" s="32"/>
      <c r="O420" s="32"/>
      <c r="P420" s="32"/>
      <c r="Q420" s="32"/>
      <c r="R420" s="32"/>
      <c r="S420" s="32"/>
      <c r="T420" s="287"/>
      <c r="U420" s="287"/>
      <c r="V420" s="287"/>
    </row>
    <row r="421" spans="1:22">
      <c r="A421" s="15"/>
      <c r="B421" s="272"/>
      <c r="C421" s="32"/>
      <c r="D421" s="32"/>
      <c r="E421" s="32"/>
      <c r="F421" s="32"/>
      <c r="G421" s="32"/>
      <c r="H421" s="32"/>
      <c r="I421" s="32"/>
      <c r="J421" s="32"/>
      <c r="K421" s="32"/>
      <c r="L421" s="32"/>
      <c r="M421" s="32"/>
      <c r="N421" s="32"/>
      <c r="O421" s="32"/>
      <c r="P421" s="32"/>
      <c r="Q421" s="32"/>
      <c r="R421" s="32"/>
      <c r="S421" s="32"/>
      <c r="T421" s="287"/>
      <c r="U421" s="287"/>
      <c r="V421" s="287"/>
    </row>
    <row r="422" spans="1:22">
      <c r="A422" s="15"/>
      <c r="B422" s="266" t="s">
        <v>149</v>
      </c>
      <c r="C422" s="37"/>
      <c r="D422" s="305" t="s">
        <v>217</v>
      </c>
      <c r="E422" s="305"/>
      <c r="F422" s="37"/>
      <c r="G422" s="37"/>
      <c r="H422" s="305" t="s">
        <v>217</v>
      </c>
      <c r="I422" s="305"/>
      <c r="J422" s="37"/>
      <c r="K422" s="37"/>
      <c r="L422" s="305" t="s">
        <v>1269</v>
      </c>
      <c r="M422" s="305"/>
      <c r="N422" s="266" t="s">
        <v>221</v>
      </c>
      <c r="O422" s="37"/>
      <c r="P422" s="305" t="s">
        <v>217</v>
      </c>
      <c r="Q422" s="305"/>
      <c r="R422" s="37"/>
      <c r="S422" s="37"/>
      <c r="T422" s="305" t="s">
        <v>1269</v>
      </c>
      <c r="U422" s="305"/>
      <c r="V422" s="266" t="s">
        <v>221</v>
      </c>
    </row>
    <row r="423" spans="1:22">
      <c r="A423" s="15"/>
      <c r="B423" s="266"/>
      <c r="C423" s="37"/>
      <c r="D423" s="305"/>
      <c r="E423" s="305"/>
      <c r="F423" s="37"/>
      <c r="G423" s="37"/>
      <c r="H423" s="305"/>
      <c r="I423" s="305"/>
      <c r="J423" s="37"/>
      <c r="K423" s="37"/>
      <c r="L423" s="305"/>
      <c r="M423" s="305"/>
      <c r="N423" s="266"/>
      <c r="O423" s="37"/>
      <c r="P423" s="305"/>
      <c r="Q423" s="305"/>
      <c r="R423" s="37"/>
      <c r="S423" s="37"/>
      <c r="T423" s="305"/>
      <c r="U423" s="305"/>
      <c r="V423" s="266"/>
    </row>
    <row r="424" spans="1:22">
      <c r="A424" s="15"/>
      <c r="B424" s="273" t="s">
        <v>150</v>
      </c>
      <c r="C424" s="32"/>
      <c r="D424" s="307" t="s">
        <v>217</v>
      </c>
      <c r="E424" s="307"/>
      <c r="F424" s="32"/>
      <c r="G424" s="32"/>
      <c r="H424" s="307" t="s">
        <v>217</v>
      </c>
      <c r="I424" s="307"/>
      <c r="J424" s="32"/>
      <c r="K424" s="32"/>
      <c r="L424" s="333">
        <v>1354</v>
      </c>
      <c r="M424" s="333"/>
      <c r="N424" s="32"/>
      <c r="O424" s="32"/>
      <c r="P424" s="307" t="s">
        <v>217</v>
      </c>
      <c r="Q424" s="307"/>
      <c r="R424" s="32"/>
      <c r="S424" s="32"/>
      <c r="T424" s="333">
        <v>1354</v>
      </c>
      <c r="U424" s="333"/>
      <c r="V424" s="32"/>
    </row>
    <row r="425" spans="1:22">
      <c r="A425" s="15"/>
      <c r="B425" s="273"/>
      <c r="C425" s="32"/>
      <c r="D425" s="307"/>
      <c r="E425" s="307"/>
      <c r="F425" s="32"/>
      <c r="G425" s="32"/>
      <c r="H425" s="307"/>
      <c r="I425" s="307"/>
      <c r="J425" s="32"/>
      <c r="K425" s="32"/>
      <c r="L425" s="333"/>
      <c r="M425" s="333"/>
      <c r="N425" s="32"/>
      <c r="O425" s="32"/>
      <c r="P425" s="307"/>
      <c r="Q425" s="307"/>
      <c r="R425" s="32"/>
      <c r="S425" s="32"/>
      <c r="T425" s="333"/>
      <c r="U425" s="333"/>
      <c r="V425" s="32"/>
    </row>
    <row r="426" spans="1:22">
      <c r="A426" s="15"/>
      <c r="B426" s="286" t="s">
        <v>1232</v>
      </c>
      <c r="C426" s="37"/>
      <c r="D426" s="305" t="s">
        <v>217</v>
      </c>
      <c r="E426" s="305"/>
      <c r="F426" s="37"/>
      <c r="G426" s="37"/>
      <c r="H426" s="305" t="s">
        <v>217</v>
      </c>
      <c r="I426" s="305"/>
      <c r="J426" s="37"/>
      <c r="K426" s="37"/>
      <c r="L426" s="305">
        <v>592</v>
      </c>
      <c r="M426" s="305"/>
      <c r="N426" s="37"/>
      <c r="O426" s="37"/>
      <c r="P426" s="305" t="s">
        <v>217</v>
      </c>
      <c r="Q426" s="305"/>
      <c r="R426" s="37"/>
      <c r="S426" s="37"/>
      <c r="T426" s="305">
        <v>592</v>
      </c>
      <c r="U426" s="305"/>
      <c r="V426" s="37"/>
    </row>
    <row r="427" spans="1:22">
      <c r="A427" s="15"/>
      <c r="B427" s="286"/>
      <c r="C427" s="37"/>
      <c r="D427" s="305"/>
      <c r="E427" s="305"/>
      <c r="F427" s="37"/>
      <c r="G427" s="37"/>
      <c r="H427" s="305"/>
      <c r="I427" s="305"/>
      <c r="J427" s="37"/>
      <c r="K427" s="37"/>
      <c r="L427" s="305"/>
      <c r="M427" s="305"/>
      <c r="N427" s="37"/>
      <c r="O427" s="37"/>
      <c r="P427" s="305"/>
      <c r="Q427" s="305"/>
      <c r="R427" s="37"/>
      <c r="S427" s="37"/>
      <c r="T427" s="305"/>
      <c r="U427" s="305"/>
      <c r="V427" s="37"/>
    </row>
    <row r="428" spans="1:22">
      <c r="A428" s="15"/>
      <c r="B428" s="270" t="s">
        <v>1270</v>
      </c>
      <c r="C428" s="32"/>
      <c r="D428" s="333">
        <v>1918</v>
      </c>
      <c r="E428" s="333"/>
      <c r="F428" s="32"/>
      <c r="G428" s="32"/>
      <c r="H428" s="307" t="s">
        <v>217</v>
      </c>
      <c r="I428" s="307"/>
      <c r="J428" s="32"/>
      <c r="K428" s="32"/>
      <c r="L428" s="307" t="s">
        <v>1271</v>
      </c>
      <c r="M428" s="307"/>
      <c r="N428" s="273" t="s">
        <v>221</v>
      </c>
      <c r="O428" s="32"/>
      <c r="P428" s="307" t="s">
        <v>217</v>
      </c>
      <c r="Q428" s="307"/>
      <c r="R428" s="32"/>
      <c r="S428" s="32"/>
      <c r="T428" s="307">
        <v>492</v>
      </c>
      <c r="U428" s="307"/>
      <c r="V428" s="32"/>
    </row>
    <row r="429" spans="1:22">
      <c r="A429" s="15"/>
      <c r="B429" s="270"/>
      <c r="C429" s="32"/>
      <c r="D429" s="333"/>
      <c r="E429" s="333"/>
      <c r="F429" s="32"/>
      <c r="G429" s="32"/>
      <c r="H429" s="307"/>
      <c r="I429" s="307"/>
      <c r="J429" s="32"/>
      <c r="K429" s="32"/>
      <c r="L429" s="307"/>
      <c r="M429" s="307"/>
      <c r="N429" s="273"/>
      <c r="O429" s="32"/>
      <c r="P429" s="307"/>
      <c r="Q429" s="307"/>
      <c r="R429" s="32"/>
      <c r="S429" s="32"/>
      <c r="T429" s="307"/>
      <c r="U429" s="307"/>
      <c r="V429" s="32"/>
    </row>
    <row r="430" spans="1:22">
      <c r="A430" s="15"/>
      <c r="B430" s="266" t="s">
        <v>1272</v>
      </c>
      <c r="C430" s="37"/>
      <c r="D430" s="305">
        <v>702</v>
      </c>
      <c r="E430" s="305"/>
      <c r="F430" s="37"/>
      <c r="G430" s="37"/>
      <c r="H430" s="305" t="s">
        <v>217</v>
      </c>
      <c r="I430" s="305"/>
      <c r="J430" s="37"/>
      <c r="K430" s="37"/>
      <c r="L430" s="305" t="s">
        <v>339</v>
      </c>
      <c r="M430" s="305"/>
      <c r="N430" s="266" t="s">
        <v>221</v>
      </c>
      <c r="O430" s="37"/>
      <c r="P430" s="305" t="s">
        <v>1248</v>
      </c>
      <c r="Q430" s="305"/>
      <c r="R430" s="266" t="s">
        <v>221</v>
      </c>
      <c r="S430" s="37"/>
      <c r="T430" s="305" t="s">
        <v>217</v>
      </c>
      <c r="U430" s="305"/>
      <c r="V430" s="37"/>
    </row>
    <row r="431" spans="1:22">
      <c r="A431" s="15"/>
      <c r="B431" s="266"/>
      <c r="C431" s="37"/>
      <c r="D431" s="305"/>
      <c r="E431" s="305"/>
      <c r="F431" s="37"/>
      <c r="G431" s="37"/>
      <c r="H431" s="305"/>
      <c r="I431" s="305"/>
      <c r="J431" s="37"/>
      <c r="K431" s="37"/>
      <c r="L431" s="305"/>
      <c r="M431" s="305"/>
      <c r="N431" s="266"/>
      <c r="O431" s="37"/>
      <c r="P431" s="305"/>
      <c r="Q431" s="305"/>
      <c r="R431" s="266"/>
      <c r="S431" s="37"/>
      <c r="T431" s="305"/>
      <c r="U431" s="305"/>
      <c r="V431" s="37"/>
    </row>
    <row r="432" spans="1:22">
      <c r="A432" s="15"/>
      <c r="B432" s="273" t="s">
        <v>1273</v>
      </c>
      <c r="C432" s="32"/>
      <c r="D432" s="307">
        <v>563</v>
      </c>
      <c r="E432" s="307"/>
      <c r="F432" s="32"/>
      <c r="G432" s="32"/>
      <c r="H432" s="307" t="s">
        <v>217</v>
      </c>
      <c r="I432" s="307"/>
      <c r="J432" s="32"/>
      <c r="K432" s="32"/>
      <c r="L432" s="307" t="s">
        <v>1274</v>
      </c>
      <c r="M432" s="307"/>
      <c r="N432" s="273" t="s">
        <v>221</v>
      </c>
      <c r="O432" s="32"/>
      <c r="P432" s="307" t="s">
        <v>217</v>
      </c>
      <c r="Q432" s="307"/>
      <c r="R432" s="32"/>
      <c r="S432" s="32"/>
      <c r="T432" s="307" t="s">
        <v>1275</v>
      </c>
      <c r="U432" s="307"/>
      <c r="V432" s="273" t="s">
        <v>221</v>
      </c>
    </row>
    <row r="433" spans="1:22">
      <c r="A433" s="15"/>
      <c r="B433" s="273"/>
      <c r="C433" s="32"/>
      <c r="D433" s="307"/>
      <c r="E433" s="307"/>
      <c r="F433" s="32"/>
      <c r="G433" s="32"/>
      <c r="H433" s="307"/>
      <c r="I433" s="307"/>
      <c r="J433" s="32"/>
      <c r="K433" s="32"/>
      <c r="L433" s="307"/>
      <c r="M433" s="307"/>
      <c r="N433" s="273"/>
      <c r="O433" s="32"/>
      <c r="P433" s="307"/>
      <c r="Q433" s="307"/>
      <c r="R433" s="32"/>
      <c r="S433" s="32"/>
      <c r="T433" s="307"/>
      <c r="U433" s="307"/>
      <c r="V433" s="273"/>
    </row>
    <row r="434" spans="1:22">
      <c r="A434" s="15"/>
      <c r="B434" s="266" t="s">
        <v>1239</v>
      </c>
      <c r="C434" s="37"/>
      <c r="D434" s="305" t="s">
        <v>1276</v>
      </c>
      <c r="E434" s="305"/>
      <c r="F434" s="266" t="s">
        <v>221</v>
      </c>
      <c r="G434" s="37"/>
      <c r="H434" s="305" t="s">
        <v>217</v>
      </c>
      <c r="I434" s="305"/>
      <c r="J434" s="37"/>
      <c r="K434" s="37"/>
      <c r="L434" s="305" t="s">
        <v>217</v>
      </c>
      <c r="M434" s="305"/>
      <c r="N434" s="37"/>
      <c r="O434" s="37"/>
      <c r="P434" s="305">
        <v>651</v>
      </c>
      <c r="Q434" s="305"/>
      <c r="R434" s="37"/>
      <c r="S434" s="37"/>
      <c r="T434" s="305" t="s">
        <v>217</v>
      </c>
      <c r="U434" s="305"/>
      <c r="V434" s="37"/>
    </row>
    <row r="435" spans="1:22">
      <c r="A435" s="15"/>
      <c r="B435" s="266"/>
      <c r="C435" s="37"/>
      <c r="D435" s="305"/>
      <c r="E435" s="305"/>
      <c r="F435" s="266"/>
      <c r="G435" s="37"/>
      <c r="H435" s="305"/>
      <c r="I435" s="305"/>
      <c r="J435" s="37"/>
      <c r="K435" s="37"/>
      <c r="L435" s="305"/>
      <c r="M435" s="305"/>
      <c r="N435" s="37"/>
      <c r="O435" s="37"/>
      <c r="P435" s="305"/>
      <c r="Q435" s="305"/>
      <c r="R435" s="37"/>
      <c r="S435" s="37"/>
      <c r="T435" s="305"/>
      <c r="U435" s="305"/>
      <c r="V435" s="37"/>
    </row>
    <row r="436" spans="1:22">
      <c r="A436" s="15"/>
      <c r="B436" s="273" t="s">
        <v>1240</v>
      </c>
      <c r="C436" s="32"/>
      <c r="D436" s="307">
        <v>295</v>
      </c>
      <c r="E436" s="307"/>
      <c r="F436" s="32"/>
      <c r="G436" s="32"/>
      <c r="H436" s="307" t="s">
        <v>217</v>
      </c>
      <c r="I436" s="307"/>
      <c r="J436" s="32"/>
      <c r="K436" s="32"/>
      <c r="L436" s="307" t="s">
        <v>217</v>
      </c>
      <c r="M436" s="307"/>
      <c r="N436" s="32"/>
      <c r="O436" s="32"/>
      <c r="P436" s="307" t="s">
        <v>1277</v>
      </c>
      <c r="Q436" s="307"/>
      <c r="R436" s="273" t="s">
        <v>221</v>
      </c>
      <c r="S436" s="32"/>
      <c r="T436" s="307" t="s">
        <v>217</v>
      </c>
      <c r="U436" s="307"/>
      <c r="V436" s="32"/>
    </row>
    <row r="437" spans="1:22">
      <c r="A437" s="15"/>
      <c r="B437" s="273"/>
      <c r="C437" s="32"/>
      <c r="D437" s="307"/>
      <c r="E437" s="307"/>
      <c r="F437" s="32"/>
      <c r="G437" s="32"/>
      <c r="H437" s="307"/>
      <c r="I437" s="307"/>
      <c r="J437" s="32"/>
      <c r="K437" s="32"/>
      <c r="L437" s="307"/>
      <c r="M437" s="307"/>
      <c r="N437" s="32"/>
      <c r="O437" s="32"/>
      <c r="P437" s="307"/>
      <c r="Q437" s="307"/>
      <c r="R437" s="273"/>
      <c r="S437" s="32"/>
      <c r="T437" s="307"/>
      <c r="U437" s="307"/>
      <c r="V437" s="32"/>
    </row>
    <row r="438" spans="1:22">
      <c r="A438" s="15"/>
      <c r="B438" s="266" t="s">
        <v>1242</v>
      </c>
      <c r="C438" s="37"/>
      <c r="D438" s="305" t="s">
        <v>217</v>
      </c>
      <c r="E438" s="305"/>
      <c r="F438" s="37"/>
      <c r="G438" s="37"/>
      <c r="H438" s="305" t="s">
        <v>217</v>
      </c>
      <c r="I438" s="305"/>
      <c r="J438" s="37"/>
      <c r="K438" s="37"/>
      <c r="L438" s="306">
        <v>1580</v>
      </c>
      <c r="M438" s="306"/>
      <c r="N438" s="37"/>
      <c r="O438" s="37"/>
      <c r="P438" s="305" t="s">
        <v>217</v>
      </c>
      <c r="Q438" s="305"/>
      <c r="R438" s="37"/>
      <c r="S438" s="37"/>
      <c r="T438" s="306">
        <v>1580</v>
      </c>
      <c r="U438" s="306"/>
      <c r="V438" s="37"/>
    </row>
    <row r="439" spans="1:22">
      <c r="A439" s="15"/>
      <c r="B439" s="266"/>
      <c r="C439" s="37"/>
      <c r="D439" s="305"/>
      <c r="E439" s="305"/>
      <c r="F439" s="37"/>
      <c r="G439" s="37"/>
      <c r="H439" s="305"/>
      <c r="I439" s="305"/>
      <c r="J439" s="37"/>
      <c r="K439" s="37"/>
      <c r="L439" s="306"/>
      <c r="M439" s="306"/>
      <c r="N439" s="37"/>
      <c r="O439" s="37"/>
      <c r="P439" s="305"/>
      <c r="Q439" s="305"/>
      <c r="R439" s="37"/>
      <c r="S439" s="37"/>
      <c r="T439" s="306"/>
      <c r="U439" s="306"/>
      <c r="V439" s="37"/>
    </row>
    <row r="440" spans="1:22">
      <c r="A440" s="15"/>
      <c r="B440" s="273" t="s">
        <v>145</v>
      </c>
      <c r="C440" s="32"/>
      <c r="D440" s="307" t="s">
        <v>220</v>
      </c>
      <c r="E440" s="307"/>
      <c r="F440" s="273" t="s">
        <v>221</v>
      </c>
      <c r="G440" s="32"/>
      <c r="H440" s="307" t="s">
        <v>217</v>
      </c>
      <c r="I440" s="307"/>
      <c r="J440" s="32"/>
      <c r="K440" s="32"/>
      <c r="L440" s="307">
        <v>112</v>
      </c>
      <c r="M440" s="307"/>
      <c r="N440" s="32"/>
      <c r="O440" s="32"/>
      <c r="P440" s="307" t="s">
        <v>217</v>
      </c>
      <c r="Q440" s="307"/>
      <c r="R440" s="32"/>
      <c r="S440" s="32"/>
      <c r="T440" s="307">
        <v>111</v>
      </c>
      <c r="U440" s="307"/>
      <c r="V440" s="32"/>
    </row>
    <row r="441" spans="1:22" ht="15.75" thickBot="1">
      <c r="A441" s="15"/>
      <c r="B441" s="288"/>
      <c r="C441" s="81"/>
      <c r="D441" s="308"/>
      <c r="E441" s="308"/>
      <c r="F441" s="288"/>
      <c r="G441" s="81"/>
      <c r="H441" s="308"/>
      <c r="I441" s="308"/>
      <c r="J441" s="81"/>
      <c r="K441" s="81"/>
      <c r="L441" s="308"/>
      <c r="M441" s="308"/>
      <c r="N441" s="81"/>
      <c r="O441" s="81"/>
      <c r="P441" s="308"/>
      <c r="Q441" s="308"/>
      <c r="R441" s="81"/>
      <c r="S441" s="81"/>
      <c r="T441" s="308"/>
      <c r="U441" s="308"/>
      <c r="V441" s="81"/>
    </row>
    <row r="442" spans="1:22">
      <c r="A442" s="15"/>
      <c r="B442" s="314" t="s">
        <v>1278</v>
      </c>
      <c r="C442" s="89"/>
      <c r="D442" s="312">
        <v>2826</v>
      </c>
      <c r="E442" s="312"/>
      <c r="F442" s="89"/>
      <c r="G442" s="89"/>
      <c r="H442" s="310" t="s">
        <v>217</v>
      </c>
      <c r="I442" s="310"/>
      <c r="J442" s="89"/>
      <c r="K442" s="89"/>
      <c r="L442" s="310" t="s">
        <v>1279</v>
      </c>
      <c r="M442" s="310"/>
      <c r="N442" s="314" t="s">
        <v>221</v>
      </c>
      <c r="O442" s="89"/>
      <c r="P442" s="310" t="s">
        <v>1280</v>
      </c>
      <c r="Q442" s="310"/>
      <c r="R442" s="314" t="s">
        <v>221</v>
      </c>
      <c r="S442" s="89"/>
      <c r="T442" s="312">
        <v>2147</v>
      </c>
      <c r="U442" s="312"/>
      <c r="V442" s="89"/>
    </row>
    <row r="443" spans="1:22">
      <c r="A443" s="15"/>
      <c r="B443" s="315"/>
      <c r="C443" s="37"/>
      <c r="D443" s="306"/>
      <c r="E443" s="306"/>
      <c r="F443" s="37"/>
      <c r="G443" s="37"/>
      <c r="H443" s="305"/>
      <c r="I443" s="305"/>
      <c r="J443" s="37"/>
      <c r="K443" s="37"/>
      <c r="L443" s="305"/>
      <c r="M443" s="305"/>
      <c r="N443" s="266"/>
      <c r="O443" s="37"/>
      <c r="P443" s="305"/>
      <c r="Q443" s="305"/>
      <c r="R443" s="266"/>
      <c r="S443" s="37"/>
      <c r="T443" s="306"/>
      <c r="U443" s="306"/>
      <c r="V443" s="37"/>
    </row>
    <row r="444" spans="1:22">
      <c r="A444" s="15"/>
      <c r="B444" s="272" t="s">
        <v>1245</v>
      </c>
      <c r="C444" s="32"/>
      <c r="D444" s="32"/>
      <c r="E444" s="32"/>
      <c r="F444" s="32"/>
      <c r="G444" s="32"/>
      <c r="H444" s="32"/>
      <c r="I444" s="32"/>
      <c r="J444" s="32"/>
      <c r="K444" s="32"/>
      <c r="L444" s="32"/>
      <c r="M444" s="32"/>
      <c r="N444" s="32"/>
      <c r="O444" s="32"/>
      <c r="P444" s="32"/>
      <c r="Q444" s="32"/>
      <c r="R444" s="32"/>
      <c r="S444" s="32"/>
      <c r="T444" s="287"/>
      <c r="U444" s="287"/>
      <c r="V444" s="287"/>
    </row>
    <row r="445" spans="1:22">
      <c r="A445" s="15"/>
      <c r="B445" s="272"/>
      <c r="C445" s="32"/>
      <c r="D445" s="32"/>
      <c r="E445" s="32"/>
      <c r="F445" s="32"/>
      <c r="G445" s="32"/>
      <c r="H445" s="32"/>
      <c r="I445" s="32"/>
      <c r="J445" s="32"/>
      <c r="K445" s="32"/>
      <c r="L445" s="32"/>
      <c r="M445" s="32"/>
      <c r="N445" s="32"/>
      <c r="O445" s="32"/>
      <c r="P445" s="32"/>
      <c r="Q445" s="32"/>
      <c r="R445" s="32"/>
      <c r="S445" s="32"/>
      <c r="T445" s="287"/>
      <c r="U445" s="287"/>
      <c r="V445" s="287"/>
    </row>
    <row r="446" spans="1:22">
      <c r="A446" s="15"/>
      <c r="B446" s="266" t="s">
        <v>1246</v>
      </c>
      <c r="C446" s="37"/>
      <c r="D446" s="305">
        <v>179</v>
      </c>
      <c r="E446" s="305"/>
      <c r="F446" s="37"/>
      <c r="G446" s="37"/>
      <c r="H446" s="305" t="s">
        <v>217</v>
      </c>
      <c r="I446" s="305"/>
      <c r="J446" s="37"/>
      <c r="K446" s="37"/>
      <c r="L446" s="305" t="s">
        <v>1281</v>
      </c>
      <c r="M446" s="305"/>
      <c r="N446" s="266" t="s">
        <v>221</v>
      </c>
      <c r="O446" s="37"/>
      <c r="P446" s="305" t="s">
        <v>217</v>
      </c>
      <c r="Q446" s="305"/>
      <c r="R446" s="37"/>
      <c r="S446" s="37"/>
      <c r="T446" s="305" t="s">
        <v>1282</v>
      </c>
      <c r="U446" s="305"/>
      <c r="V446" s="266" t="s">
        <v>221</v>
      </c>
    </row>
    <row r="447" spans="1:22">
      <c r="A447" s="15"/>
      <c r="B447" s="266"/>
      <c r="C447" s="37"/>
      <c r="D447" s="305"/>
      <c r="E447" s="305"/>
      <c r="F447" s="37"/>
      <c r="G447" s="37"/>
      <c r="H447" s="305"/>
      <c r="I447" s="305"/>
      <c r="J447" s="37"/>
      <c r="K447" s="37"/>
      <c r="L447" s="305"/>
      <c r="M447" s="305"/>
      <c r="N447" s="266"/>
      <c r="O447" s="37"/>
      <c r="P447" s="305"/>
      <c r="Q447" s="305"/>
      <c r="R447" s="37"/>
      <c r="S447" s="37"/>
      <c r="T447" s="305"/>
      <c r="U447" s="305"/>
      <c r="V447" s="266"/>
    </row>
    <row r="448" spans="1:22">
      <c r="A448" s="15"/>
      <c r="B448" s="273" t="s">
        <v>1249</v>
      </c>
      <c r="C448" s="32"/>
      <c r="D448" s="307" t="s">
        <v>393</v>
      </c>
      <c r="E448" s="307"/>
      <c r="F448" s="273" t="s">
        <v>221</v>
      </c>
      <c r="G448" s="32"/>
      <c r="H448" s="307" t="s">
        <v>217</v>
      </c>
      <c r="I448" s="307"/>
      <c r="J448" s="32"/>
      <c r="K448" s="32"/>
      <c r="L448" s="333">
        <v>2036</v>
      </c>
      <c r="M448" s="333"/>
      <c r="N448" s="32"/>
      <c r="O448" s="32"/>
      <c r="P448" s="307" t="s">
        <v>217</v>
      </c>
      <c r="Q448" s="307"/>
      <c r="R448" s="32"/>
      <c r="S448" s="32"/>
      <c r="T448" s="333">
        <v>2017</v>
      </c>
      <c r="U448" s="333"/>
      <c r="V448" s="32"/>
    </row>
    <row r="449" spans="1:22">
      <c r="A449" s="15"/>
      <c r="B449" s="273"/>
      <c r="C449" s="32"/>
      <c r="D449" s="307"/>
      <c r="E449" s="307"/>
      <c r="F449" s="273"/>
      <c r="G449" s="32"/>
      <c r="H449" s="307"/>
      <c r="I449" s="307"/>
      <c r="J449" s="32"/>
      <c r="K449" s="32"/>
      <c r="L449" s="333"/>
      <c r="M449" s="333"/>
      <c r="N449" s="32"/>
      <c r="O449" s="32"/>
      <c r="P449" s="307"/>
      <c r="Q449" s="307"/>
      <c r="R449" s="32"/>
      <c r="S449" s="32"/>
      <c r="T449" s="333"/>
      <c r="U449" s="333"/>
      <c r="V449" s="32"/>
    </row>
    <row r="450" spans="1:22">
      <c r="A450" s="15"/>
      <c r="B450" s="286" t="s">
        <v>1250</v>
      </c>
      <c r="C450" s="37"/>
      <c r="D450" s="306">
        <v>1269</v>
      </c>
      <c r="E450" s="306"/>
      <c r="F450" s="37"/>
      <c r="G450" s="37"/>
      <c r="H450" s="305" t="s">
        <v>217</v>
      </c>
      <c r="I450" s="305"/>
      <c r="J450" s="37"/>
      <c r="K450" s="37"/>
      <c r="L450" s="306">
        <v>8133</v>
      </c>
      <c r="M450" s="306"/>
      <c r="N450" s="37"/>
      <c r="O450" s="37"/>
      <c r="P450" s="305" t="s">
        <v>217</v>
      </c>
      <c r="Q450" s="305"/>
      <c r="R450" s="37"/>
      <c r="S450" s="37"/>
      <c r="T450" s="306">
        <v>9402</v>
      </c>
      <c r="U450" s="306"/>
      <c r="V450" s="37"/>
    </row>
    <row r="451" spans="1:22">
      <c r="A451" s="15"/>
      <c r="B451" s="286"/>
      <c r="C451" s="37"/>
      <c r="D451" s="306"/>
      <c r="E451" s="306"/>
      <c r="F451" s="37"/>
      <c r="G451" s="37"/>
      <c r="H451" s="305"/>
      <c r="I451" s="305"/>
      <c r="J451" s="37"/>
      <c r="K451" s="37"/>
      <c r="L451" s="306"/>
      <c r="M451" s="306"/>
      <c r="N451" s="37"/>
      <c r="O451" s="37"/>
      <c r="P451" s="305"/>
      <c r="Q451" s="305"/>
      <c r="R451" s="37"/>
      <c r="S451" s="37"/>
      <c r="T451" s="306"/>
      <c r="U451" s="306"/>
      <c r="V451" s="37"/>
    </row>
    <row r="452" spans="1:22">
      <c r="A452" s="15"/>
      <c r="B452" s="273" t="s">
        <v>1251</v>
      </c>
      <c r="C452" s="32"/>
      <c r="D452" s="307" t="s">
        <v>1283</v>
      </c>
      <c r="E452" s="307"/>
      <c r="F452" s="273" t="s">
        <v>221</v>
      </c>
      <c r="G452" s="32"/>
      <c r="H452" s="307" t="s">
        <v>217</v>
      </c>
      <c r="I452" s="307"/>
      <c r="J452" s="32"/>
      <c r="K452" s="32"/>
      <c r="L452" s="307" t="s">
        <v>1284</v>
      </c>
      <c r="M452" s="307"/>
      <c r="N452" s="273" t="s">
        <v>221</v>
      </c>
      <c r="O452" s="32"/>
      <c r="P452" s="307" t="s">
        <v>217</v>
      </c>
      <c r="Q452" s="307"/>
      <c r="R452" s="32"/>
      <c r="S452" s="32"/>
      <c r="T452" s="307" t="s">
        <v>1285</v>
      </c>
      <c r="U452" s="307"/>
      <c r="V452" s="273" t="s">
        <v>221</v>
      </c>
    </row>
    <row r="453" spans="1:22">
      <c r="A453" s="15"/>
      <c r="B453" s="273"/>
      <c r="C453" s="32"/>
      <c r="D453" s="307"/>
      <c r="E453" s="307"/>
      <c r="F453" s="273"/>
      <c r="G453" s="32"/>
      <c r="H453" s="307"/>
      <c r="I453" s="307"/>
      <c r="J453" s="32"/>
      <c r="K453" s="32"/>
      <c r="L453" s="307"/>
      <c r="M453" s="307"/>
      <c r="N453" s="273"/>
      <c r="O453" s="32"/>
      <c r="P453" s="307"/>
      <c r="Q453" s="307"/>
      <c r="R453" s="32"/>
      <c r="S453" s="32"/>
      <c r="T453" s="307"/>
      <c r="U453" s="307"/>
      <c r="V453" s="273"/>
    </row>
    <row r="454" spans="1:22">
      <c r="A454" s="15"/>
      <c r="B454" s="266" t="s">
        <v>1255</v>
      </c>
      <c r="C454" s="37"/>
      <c r="D454" s="305">
        <v>85</v>
      </c>
      <c r="E454" s="305"/>
      <c r="F454" s="37"/>
      <c r="G454" s="37"/>
      <c r="H454" s="305" t="s">
        <v>217</v>
      </c>
      <c r="I454" s="305"/>
      <c r="J454" s="37"/>
      <c r="K454" s="37"/>
      <c r="L454" s="305" t="s">
        <v>1286</v>
      </c>
      <c r="M454" s="305"/>
      <c r="N454" s="266" t="s">
        <v>221</v>
      </c>
      <c r="O454" s="37"/>
      <c r="P454" s="305">
        <v>617</v>
      </c>
      <c r="Q454" s="305"/>
      <c r="R454" s="37"/>
      <c r="S454" s="37"/>
      <c r="T454" s="305" t="s">
        <v>217</v>
      </c>
      <c r="U454" s="305"/>
      <c r="V454" s="37"/>
    </row>
    <row r="455" spans="1:22">
      <c r="A455" s="15"/>
      <c r="B455" s="266"/>
      <c r="C455" s="37"/>
      <c r="D455" s="305"/>
      <c r="E455" s="305"/>
      <c r="F455" s="37"/>
      <c r="G455" s="37"/>
      <c r="H455" s="305"/>
      <c r="I455" s="305"/>
      <c r="J455" s="37"/>
      <c r="K455" s="37"/>
      <c r="L455" s="305"/>
      <c r="M455" s="305"/>
      <c r="N455" s="266"/>
      <c r="O455" s="37"/>
      <c r="P455" s="305"/>
      <c r="Q455" s="305"/>
      <c r="R455" s="37"/>
      <c r="S455" s="37"/>
      <c r="T455" s="305"/>
      <c r="U455" s="305"/>
      <c r="V455" s="37"/>
    </row>
    <row r="456" spans="1:22">
      <c r="A456" s="15"/>
      <c r="B456" s="273" t="s">
        <v>1258</v>
      </c>
      <c r="C456" s="32"/>
      <c r="D456" s="307" t="s">
        <v>726</v>
      </c>
      <c r="E456" s="307"/>
      <c r="F456" s="273" t="s">
        <v>221</v>
      </c>
      <c r="G456" s="32"/>
      <c r="H456" s="307" t="s">
        <v>217</v>
      </c>
      <c r="I456" s="307"/>
      <c r="J456" s="32"/>
      <c r="K456" s="32"/>
      <c r="L456" s="307" t="s">
        <v>217</v>
      </c>
      <c r="M456" s="307"/>
      <c r="N456" s="32"/>
      <c r="O456" s="32"/>
      <c r="P456" s="307" t="s">
        <v>217</v>
      </c>
      <c r="Q456" s="307"/>
      <c r="R456" s="32"/>
      <c r="S456" s="32"/>
      <c r="T456" s="307" t="s">
        <v>726</v>
      </c>
      <c r="U456" s="307"/>
      <c r="V456" s="273" t="s">
        <v>221</v>
      </c>
    </row>
    <row r="457" spans="1:22">
      <c r="A457" s="15"/>
      <c r="B457" s="273"/>
      <c r="C457" s="32"/>
      <c r="D457" s="307"/>
      <c r="E457" s="307"/>
      <c r="F457" s="273"/>
      <c r="G457" s="32"/>
      <c r="H457" s="307"/>
      <c r="I457" s="307"/>
      <c r="J457" s="32"/>
      <c r="K457" s="32"/>
      <c r="L457" s="307"/>
      <c r="M457" s="307"/>
      <c r="N457" s="32"/>
      <c r="O457" s="32"/>
      <c r="P457" s="307"/>
      <c r="Q457" s="307"/>
      <c r="R457" s="32"/>
      <c r="S457" s="32"/>
      <c r="T457" s="307"/>
      <c r="U457" s="307"/>
      <c r="V457" s="273"/>
    </row>
    <row r="458" spans="1:22">
      <c r="A458" s="15"/>
      <c r="B458" s="286" t="s">
        <v>1259</v>
      </c>
      <c r="C458" s="37"/>
      <c r="D458" s="305" t="s">
        <v>217</v>
      </c>
      <c r="E458" s="305"/>
      <c r="F458" s="37"/>
      <c r="G458" s="37"/>
      <c r="H458" s="305" t="s">
        <v>217</v>
      </c>
      <c r="I458" s="305"/>
      <c r="J458" s="37"/>
      <c r="K458" s="37"/>
      <c r="L458" s="305" t="s">
        <v>1287</v>
      </c>
      <c r="M458" s="305"/>
      <c r="N458" s="266" t="s">
        <v>221</v>
      </c>
      <c r="O458" s="37"/>
      <c r="P458" s="305">
        <v>416</v>
      </c>
      <c r="Q458" s="305"/>
      <c r="R458" s="37"/>
      <c r="S458" s="37"/>
      <c r="T458" s="305" t="s">
        <v>217</v>
      </c>
      <c r="U458" s="305"/>
      <c r="V458" s="37"/>
    </row>
    <row r="459" spans="1:22">
      <c r="A459" s="15"/>
      <c r="B459" s="286"/>
      <c r="C459" s="37"/>
      <c r="D459" s="305"/>
      <c r="E459" s="305"/>
      <c r="F459" s="37"/>
      <c r="G459" s="37"/>
      <c r="H459" s="305"/>
      <c r="I459" s="305"/>
      <c r="J459" s="37"/>
      <c r="K459" s="37"/>
      <c r="L459" s="305"/>
      <c r="M459" s="305"/>
      <c r="N459" s="266"/>
      <c r="O459" s="37"/>
      <c r="P459" s="305"/>
      <c r="Q459" s="305"/>
      <c r="R459" s="37"/>
      <c r="S459" s="37"/>
      <c r="T459" s="305"/>
      <c r="U459" s="305"/>
      <c r="V459" s="37"/>
    </row>
    <row r="460" spans="1:22">
      <c r="A460" s="15"/>
      <c r="B460" s="273" t="s">
        <v>1261</v>
      </c>
      <c r="C460" s="32"/>
      <c r="D460" s="307" t="s">
        <v>217</v>
      </c>
      <c r="E460" s="307"/>
      <c r="F460" s="32"/>
      <c r="G460" s="32"/>
      <c r="H460" s="307" t="s">
        <v>217</v>
      </c>
      <c r="I460" s="307"/>
      <c r="J460" s="32"/>
      <c r="K460" s="32"/>
      <c r="L460" s="307">
        <v>651</v>
      </c>
      <c r="M460" s="307"/>
      <c r="N460" s="32"/>
      <c r="O460" s="32"/>
      <c r="P460" s="307" t="s">
        <v>1276</v>
      </c>
      <c r="Q460" s="307"/>
      <c r="R460" s="273" t="s">
        <v>221</v>
      </c>
      <c r="S460" s="32"/>
      <c r="T460" s="307" t="s">
        <v>217</v>
      </c>
      <c r="U460" s="307"/>
      <c r="V460" s="32"/>
    </row>
    <row r="461" spans="1:22" ht="15.75" thickBot="1">
      <c r="A461" s="15"/>
      <c r="B461" s="288"/>
      <c r="C461" s="81"/>
      <c r="D461" s="308"/>
      <c r="E461" s="308"/>
      <c r="F461" s="81"/>
      <c r="G461" s="81"/>
      <c r="H461" s="308"/>
      <c r="I461" s="308"/>
      <c r="J461" s="81"/>
      <c r="K461" s="81"/>
      <c r="L461" s="308"/>
      <c r="M461" s="308"/>
      <c r="N461" s="81"/>
      <c r="O461" s="81"/>
      <c r="P461" s="308"/>
      <c r="Q461" s="308"/>
      <c r="R461" s="288"/>
      <c r="S461" s="81"/>
      <c r="T461" s="308"/>
      <c r="U461" s="308"/>
      <c r="V461" s="81"/>
    </row>
    <row r="462" spans="1:22">
      <c r="A462" s="15"/>
      <c r="B462" s="314" t="s">
        <v>1262</v>
      </c>
      <c r="C462" s="89"/>
      <c r="D462" s="310" t="s">
        <v>1288</v>
      </c>
      <c r="E462" s="310"/>
      <c r="F462" s="314" t="s">
        <v>221</v>
      </c>
      <c r="G462" s="89"/>
      <c r="H462" s="310" t="s">
        <v>217</v>
      </c>
      <c r="I462" s="310"/>
      <c r="J462" s="89"/>
      <c r="K462" s="89"/>
      <c r="L462" s="310">
        <v>91</v>
      </c>
      <c r="M462" s="310"/>
      <c r="N462" s="89"/>
      <c r="O462" s="89"/>
      <c r="P462" s="310">
        <v>382</v>
      </c>
      <c r="Q462" s="310"/>
      <c r="R462" s="89"/>
      <c r="S462" s="89"/>
      <c r="T462" s="310" t="s">
        <v>1289</v>
      </c>
      <c r="U462" s="310"/>
      <c r="V462" s="314" t="s">
        <v>221</v>
      </c>
    </row>
    <row r="463" spans="1:22">
      <c r="A463" s="15"/>
      <c r="B463" s="315"/>
      <c r="C463" s="105"/>
      <c r="D463" s="311"/>
      <c r="E463" s="311"/>
      <c r="F463" s="315"/>
      <c r="G463" s="105"/>
      <c r="H463" s="311"/>
      <c r="I463" s="311"/>
      <c r="J463" s="105"/>
      <c r="K463" s="105"/>
      <c r="L463" s="311"/>
      <c r="M463" s="311"/>
      <c r="N463" s="105"/>
      <c r="O463" s="105"/>
      <c r="P463" s="311"/>
      <c r="Q463" s="311"/>
      <c r="R463" s="105"/>
      <c r="S463" s="105"/>
      <c r="T463" s="311"/>
      <c r="U463" s="311"/>
      <c r="V463" s="315"/>
    </row>
    <row r="464" spans="1:22">
      <c r="A464" s="15"/>
      <c r="B464" s="270" t="s">
        <v>166</v>
      </c>
      <c r="C464" s="32"/>
      <c r="D464" s="307" t="s">
        <v>217</v>
      </c>
      <c r="E464" s="307"/>
      <c r="F464" s="32"/>
      <c r="G464" s="32"/>
      <c r="H464" s="307" t="s">
        <v>217</v>
      </c>
      <c r="I464" s="307"/>
      <c r="J464" s="32"/>
      <c r="K464" s="32"/>
      <c r="L464" s="307" t="s">
        <v>220</v>
      </c>
      <c r="M464" s="307"/>
      <c r="N464" s="273" t="s">
        <v>221</v>
      </c>
      <c r="O464" s="32"/>
      <c r="P464" s="307" t="s">
        <v>217</v>
      </c>
      <c r="Q464" s="307"/>
      <c r="R464" s="32"/>
      <c r="S464" s="32"/>
      <c r="T464" s="307" t="s">
        <v>220</v>
      </c>
      <c r="U464" s="307"/>
      <c r="V464" s="273" t="s">
        <v>221</v>
      </c>
    </row>
    <row r="465" spans="1:22" ht="15.75" thickBot="1">
      <c r="A465" s="15"/>
      <c r="B465" s="297"/>
      <c r="C465" s="81"/>
      <c r="D465" s="308"/>
      <c r="E465" s="308"/>
      <c r="F465" s="81"/>
      <c r="G465" s="81"/>
      <c r="H465" s="308"/>
      <c r="I465" s="308"/>
      <c r="J465" s="81"/>
      <c r="K465" s="81"/>
      <c r="L465" s="308"/>
      <c r="M465" s="308"/>
      <c r="N465" s="288"/>
      <c r="O465" s="81"/>
      <c r="P465" s="308"/>
      <c r="Q465" s="308"/>
      <c r="R465" s="81"/>
      <c r="S465" s="81"/>
      <c r="T465" s="308"/>
      <c r="U465" s="308"/>
      <c r="V465" s="288"/>
    </row>
    <row r="466" spans="1:22">
      <c r="A466" s="15"/>
      <c r="B466" s="314" t="s">
        <v>1290</v>
      </c>
      <c r="C466" s="89"/>
      <c r="D466" s="310" t="s">
        <v>1291</v>
      </c>
      <c r="E466" s="310"/>
      <c r="F466" s="314" t="s">
        <v>221</v>
      </c>
      <c r="G466" s="89"/>
      <c r="H466" s="310" t="s">
        <v>906</v>
      </c>
      <c r="I466" s="310"/>
      <c r="J466" s="314" t="s">
        <v>221</v>
      </c>
      <c r="K466" s="89"/>
      <c r="L466" s="310">
        <v>944</v>
      </c>
      <c r="M466" s="310"/>
      <c r="N466" s="89"/>
      <c r="O466" s="89"/>
      <c r="P466" s="310" t="s">
        <v>220</v>
      </c>
      <c r="Q466" s="310"/>
      <c r="R466" s="314" t="s">
        <v>221</v>
      </c>
      <c r="S466" s="89"/>
      <c r="T466" s="310">
        <v>362</v>
      </c>
      <c r="U466" s="310"/>
      <c r="V466" s="89"/>
    </row>
    <row r="467" spans="1:22">
      <c r="A467" s="15"/>
      <c r="B467" s="315"/>
      <c r="C467" s="37"/>
      <c r="D467" s="305"/>
      <c r="E467" s="305"/>
      <c r="F467" s="266"/>
      <c r="G467" s="105"/>
      <c r="H467" s="311"/>
      <c r="I467" s="311"/>
      <c r="J467" s="315"/>
      <c r="K467" s="105"/>
      <c r="L467" s="311"/>
      <c r="M467" s="311"/>
      <c r="N467" s="105"/>
      <c r="O467" s="105"/>
      <c r="P467" s="311"/>
      <c r="Q467" s="311"/>
      <c r="R467" s="315"/>
      <c r="S467" s="37"/>
      <c r="T467" s="305"/>
      <c r="U467" s="305"/>
      <c r="V467" s="37"/>
    </row>
    <row r="468" spans="1:22">
      <c r="A468" s="15"/>
      <c r="B468" s="273" t="s">
        <v>1265</v>
      </c>
      <c r="C468" s="32"/>
      <c r="D468" s="333">
        <v>2930</v>
      </c>
      <c r="E468" s="333"/>
      <c r="F468" s="32"/>
      <c r="G468" s="32"/>
      <c r="H468" s="307">
        <v>37</v>
      </c>
      <c r="I468" s="307"/>
      <c r="J468" s="32"/>
      <c r="K468" s="32"/>
      <c r="L468" s="333">
        <v>2974</v>
      </c>
      <c r="M468" s="333"/>
      <c r="N468" s="32"/>
      <c r="O468" s="32"/>
      <c r="P468" s="307" t="s">
        <v>1292</v>
      </c>
      <c r="Q468" s="307"/>
      <c r="R468" s="273" t="s">
        <v>221</v>
      </c>
      <c r="S468" s="32"/>
      <c r="T468" s="333">
        <v>5531</v>
      </c>
      <c r="U468" s="333"/>
      <c r="V468" s="32"/>
    </row>
    <row r="469" spans="1:22" ht="15.75" thickBot="1">
      <c r="A469" s="15"/>
      <c r="B469" s="288"/>
      <c r="C469" s="81"/>
      <c r="D469" s="338"/>
      <c r="E469" s="338"/>
      <c r="F469" s="81"/>
      <c r="G469" s="81"/>
      <c r="H469" s="308"/>
      <c r="I469" s="308"/>
      <c r="J469" s="81"/>
      <c r="K469" s="81"/>
      <c r="L469" s="338"/>
      <c r="M469" s="338"/>
      <c r="N469" s="81"/>
      <c r="O469" s="81"/>
      <c r="P469" s="308"/>
      <c r="Q469" s="308"/>
      <c r="R469" s="288"/>
      <c r="S469" s="81"/>
      <c r="T469" s="338"/>
      <c r="U469" s="338"/>
      <c r="V469" s="81"/>
    </row>
    <row r="470" spans="1:22">
      <c r="A470" s="15"/>
      <c r="B470" s="314" t="s">
        <v>1266</v>
      </c>
      <c r="C470" s="89"/>
      <c r="D470" s="314" t="s">
        <v>216</v>
      </c>
      <c r="E470" s="312">
        <v>2360</v>
      </c>
      <c r="F470" s="89"/>
      <c r="G470" s="89"/>
      <c r="H470" s="314" t="s">
        <v>216</v>
      </c>
      <c r="I470" s="310">
        <v>26</v>
      </c>
      <c r="J470" s="89"/>
      <c r="K470" s="89"/>
      <c r="L470" s="314" t="s">
        <v>216</v>
      </c>
      <c r="M470" s="312">
        <v>3918</v>
      </c>
      <c r="N470" s="89"/>
      <c r="O470" s="89"/>
      <c r="P470" s="314" t="s">
        <v>216</v>
      </c>
      <c r="Q470" s="310" t="s">
        <v>1293</v>
      </c>
      <c r="R470" s="314" t="s">
        <v>221</v>
      </c>
      <c r="S470" s="89"/>
      <c r="T470" s="314" t="s">
        <v>216</v>
      </c>
      <c r="U470" s="312">
        <v>5893</v>
      </c>
      <c r="V470" s="89"/>
    </row>
    <row r="471" spans="1:22" ht="15.75" thickBot="1">
      <c r="A471" s="15"/>
      <c r="B471" s="323"/>
      <c r="C471" s="90"/>
      <c r="D471" s="323"/>
      <c r="E471" s="336"/>
      <c r="F471" s="90"/>
      <c r="G471" s="90"/>
      <c r="H471" s="323"/>
      <c r="I471" s="324"/>
      <c r="J471" s="90"/>
      <c r="K471" s="90"/>
      <c r="L471" s="323"/>
      <c r="M471" s="336"/>
      <c r="N471" s="90"/>
      <c r="O471" s="90"/>
      <c r="P471" s="323"/>
      <c r="Q471" s="324"/>
      <c r="R471" s="323"/>
      <c r="S471" s="90"/>
      <c r="T471" s="323"/>
      <c r="U471" s="336"/>
      <c r="V471" s="90"/>
    </row>
    <row r="472" spans="1:22" ht="15.75" thickTop="1"/>
  </sheetData>
  <mergeCells count="3531">
    <mergeCell ref="B183:V183"/>
    <mergeCell ref="A350:A471"/>
    <mergeCell ref="B350:V350"/>
    <mergeCell ref="T470:T471"/>
    <mergeCell ref="U470:U471"/>
    <mergeCell ref="V470:V471"/>
    <mergeCell ref="A1:A2"/>
    <mergeCell ref="B1:V1"/>
    <mergeCell ref="B2:V2"/>
    <mergeCell ref="B3:V3"/>
    <mergeCell ref="A4:A182"/>
    <mergeCell ref="B4:V4"/>
    <mergeCell ref="A183:A349"/>
    <mergeCell ref="N470:N471"/>
    <mergeCell ref="O470:O471"/>
    <mergeCell ref="P470:P471"/>
    <mergeCell ref="Q470:Q471"/>
    <mergeCell ref="R470:R471"/>
    <mergeCell ref="S470:S471"/>
    <mergeCell ref="H470:H471"/>
    <mergeCell ref="I470:I471"/>
    <mergeCell ref="J470:J471"/>
    <mergeCell ref="K470:K471"/>
    <mergeCell ref="L470:L471"/>
    <mergeCell ref="M470:M471"/>
    <mergeCell ref="R468:R469"/>
    <mergeCell ref="S468:S469"/>
    <mergeCell ref="T468:U469"/>
    <mergeCell ref="V468:V469"/>
    <mergeCell ref="B470:B471"/>
    <mergeCell ref="C470:C471"/>
    <mergeCell ref="D470:D471"/>
    <mergeCell ref="E470:E471"/>
    <mergeCell ref="F470:F471"/>
    <mergeCell ref="G470:G471"/>
    <mergeCell ref="J468:J469"/>
    <mergeCell ref="K468:K469"/>
    <mergeCell ref="L468:M469"/>
    <mergeCell ref="N468:N469"/>
    <mergeCell ref="O468:O469"/>
    <mergeCell ref="P468:Q469"/>
    <mergeCell ref="R466:R467"/>
    <mergeCell ref="S466:S467"/>
    <mergeCell ref="T466:U467"/>
    <mergeCell ref="V466:V467"/>
    <mergeCell ref="B468:B469"/>
    <mergeCell ref="C468:C469"/>
    <mergeCell ref="D468:E469"/>
    <mergeCell ref="F468:F469"/>
    <mergeCell ref="G468:G469"/>
    <mergeCell ref="H468:I469"/>
    <mergeCell ref="J466:J467"/>
    <mergeCell ref="K466:K467"/>
    <mergeCell ref="L466:M467"/>
    <mergeCell ref="N466:N467"/>
    <mergeCell ref="O466:O467"/>
    <mergeCell ref="P466:Q467"/>
    <mergeCell ref="R464:R465"/>
    <mergeCell ref="S464:S465"/>
    <mergeCell ref="T464:U465"/>
    <mergeCell ref="V464:V465"/>
    <mergeCell ref="B466:B467"/>
    <mergeCell ref="C466:C467"/>
    <mergeCell ref="D466:E467"/>
    <mergeCell ref="F466:F467"/>
    <mergeCell ref="G466:G467"/>
    <mergeCell ref="H466:I467"/>
    <mergeCell ref="J464:J465"/>
    <mergeCell ref="K464:K465"/>
    <mergeCell ref="L464:M465"/>
    <mergeCell ref="N464:N465"/>
    <mergeCell ref="O464:O465"/>
    <mergeCell ref="P464:Q465"/>
    <mergeCell ref="R462:R463"/>
    <mergeCell ref="S462:S463"/>
    <mergeCell ref="T462:U463"/>
    <mergeCell ref="V462:V463"/>
    <mergeCell ref="B464:B465"/>
    <mergeCell ref="C464:C465"/>
    <mergeCell ref="D464:E465"/>
    <mergeCell ref="F464:F465"/>
    <mergeCell ref="G464:G465"/>
    <mergeCell ref="H464:I465"/>
    <mergeCell ref="J462:J463"/>
    <mergeCell ref="K462:K463"/>
    <mergeCell ref="L462:M463"/>
    <mergeCell ref="N462:N463"/>
    <mergeCell ref="O462:O463"/>
    <mergeCell ref="P462:Q463"/>
    <mergeCell ref="R460:R461"/>
    <mergeCell ref="S460:S461"/>
    <mergeCell ref="T460:U461"/>
    <mergeCell ref="V460:V461"/>
    <mergeCell ref="B462:B463"/>
    <mergeCell ref="C462:C463"/>
    <mergeCell ref="D462:E463"/>
    <mergeCell ref="F462:F463"/>
    <mergeCell ref="G462:G463"/>
    <mergeCell ref="H462:I463"/>
    <mergeCell ref="J460:J461"/>
    <mergeCell ref="K460:K461"/>
    <mergeCell ref="L460:M461"/>
    <mergeCell ref="N460:N461"/>
    <mergeCell ref="O460:O461"/>
    <mergeCell ref="P460:Q461"/>
    <mergeCell ref="R458:R459"/>
    <mergeCell ref="S458:S459"/>
    <mergeCell ref="T458:U459"/>
    <mergeCell ref="V458:V459"/>
    <mergeCell ref="B460:B461"/>
    <mergeCell ref="C460:C461"/>
    <mergeCell ref="D460:E461"/>
    <mergeCell ref="F460:F461"/>
    <mergeCell ref="G460:G461"/>
    <mergeCell ref="H460:I461"/>
    <mergeCell ref="J458:J459"/>
    <mergeCell ref="K458:K459"/>
    <mergeCell ref="L458:M459"/>
    <mergeCell ref="N458:N459"/>
    <mergeCell ref="O458:O459"/>
    <mergeCell ref="P458:Q459"/>
    <mergeCell ref="R456:R457"/>
    <mergeCell ref="S456:S457"/>
    <mergeCell ref="T456:U457"/>
    <mergeCell ref="V456:V457"/>
    <mergeCell ref="B458:B459"/>
    <mergeCell ref="C458:C459"/>
    <mergeCell ref="D458:E459"/>
    <mergeCell ref="F458:F459"/>
    <mergeCell ref="G458:G459"/>
    <mergeCell ref="H458:I459"/>
    <mergeCell ref="J456:J457"/>
    <mergeCell ref="K456:K457"/>
    <mergeCell ref="L456:M457"/>
    <mergeCell ref="N456:N457"/>
    <mergeCell ref="O456:O457"/>
    <mergeCell ref="P456:Q457"/>
    <mergeCell ref="R454:R455"/>
    <mergeCell ref="S454:S455"/>
    <mergeCell ref="T454:U455"/>
    <mergeCell ref="V454:V455"/>
    <mergeCell ref="B456:B457"/>
    <mergeCell ref="C456:C457"/>
    <mergeCell ref="D456:E457"/>
    <mergeCell ref="F456:F457"/>
    <mergeCell ref="G456:G457"/>
    <mergeCell ref="H456:I457"/>
    <mergeCell ref="J454:J455"/>
    <mergeCell ref="K454:K455"/>
    <mergeCell ref="L454:M455"/>
    <mergeCell ref="N454:N455"/>
    <mergeCell ref="O454:O455"/>
    <mergeCell ref="P454:Q455"/>
    <mergeCell ref="R452:R453"/>
    <mergeCell ref="S452:S453"/>
    <mergeCell ref="T452:U453"/>
    <mergeCell ref="V452:V453"/>
    <mergeCell ref="B454:B455"/>
    <mergeCell ref="C454:C455"/>
    <mergeCell ref="D454:E455"/>
    <mergeCell ref="F454:F455"/>
    <mergeCell ref="G454:G455"/>
    <mergeCell ref="H454:I455"/>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B446:B447"/>
    <mergeCell ref="C446:C447"/>
    <mergeCell ref="D446:E447"/>
    <mergeCell ref="F446:F447"/>
    <mergeCell ref="G446:G447"/>
    <mergeCell ref="H446:I447"/>
    <mergeCell ref="K444:K445"/>
    <mergeCell ref="L444:N445"/>
    <mergeCell ref="O444:O445"/>
    <mergeCell ref="P444:R445"/>
    <mergeCell ref="S444:S445"/>
    <mergeCell ref="T444:V445"/>
    <mergeCell ref="P442:Q443"/>
    <mergeCell ref="R442:R443"/>
    <mergeCell ref="S442:S443"/>
    <mergeCell ref="T442:U443"/>
    <mergeCell ref="V442:V443"/>
    <mergeCell ref="B444:B445"/>
    <mergeCell ref="C444:C445"/>
    <mergeCell ref="D444:F445"/>
    <mergeCell ref="G444:G445"/>
    <mergeCell ref="H444:J445"/>
    <mergeCell ref="H442:I443"/>
    <mergeCell ref="J442:J443"/>
    <mergeCell ref="K442:K443"/>
    <mergeCell ref="L442:M443"/>
    <mergeCell ref="N442:N443"/>
    <mergeCell ref="O442:O443"/>
    <mergeCell ref="P440:Q441"/>
    <mergeCell ref="R440:R441"/>
    <mergeCell ref="S440:S441"/>
    <mergeCell ref="T440:U441"/>
    <mergeCell ref="V440:V441"/>
    <mergeCell ref="B442:B443"/>
    <mergeCell ref="C442:C443"/>
    <mergeCell ref="D442:E443"/>
    <mergeCell ref="F442:F443"/>
    <mergeCell ref="G442:G443"/>
    <mergeCell ref="H440:I441"/>
    <mergeCell ref="J440:J441"/>
    <mergeCell ref="K440:K441"/>
    <mergeCell ref="L440:M441"/>
    <mergeCell ref="N440:N441"/>
    <mergeCell ref="O440:O441"/>
    <mergeCell ref="P438:Q439"/>
    <mergeCell ref="R438:R439"/>
    <mergeCell ref="S438:S439"/>
    <mergeCell ref="T438:U439"/>
    <mergeCell ref="V438:V439"/>
    <mergeCell ref="B440:B441"/>
    <mergeCell ref="C440:C441"/>
    <mergeCell ref="D440:E441"/>
    <mergeCell ref="F440:F441"/>
    <mergeCell ref="G440:G441"/>
    <mergeCell ref="H438:I439"/>
    <mergeCell ref="J438:J439"/>
    <mergeCell ref="K438:K439"/>
    <mergeCell ref="L438:M439"/>
    <mergeCell ref="N438:N439"/>
    <mergeCell ref="O438:O439"/>
    <mergeCell ref="P436:Q437"/>
    <mergeCell ref="R436:R437"/>
    <mergeCell ref="S436:S437"/>
    <mergeCell ref="T436:U437"/>
    <mergeCell ref="V436:V437"/>
    <mergeCell ref="B438:B439"/>
    <mergeCell ref="C438:C439"/>
    <mergeCell ref="D438:E439"/>
    <mergeCell ref="F438:F439"/>
    <mergeCell ref="G438:G439"/>
    <mergeCell ref="H436:I437"/>
    <mergeCell ref="J436:J437"/>
    <mergeCell ref="K436:K437"/>
    <mergeCell ref="L436:M437"/>
    <mergeCell ref="N436:N437"/>
    <mergeCell ref="O436:O437"/>
    <mergeCell ref="P434:Q435"/>
    <mergeCell ref="R434:R435"/>
    <mergeCell ref="S434:S435"/>
    <mergeCell ref="T434:U435"/>
    <mergeCell ref="V434:V435"/>
    <mergeCell ref="B436:B437"/>
    <mergeCell ref="C436:C437"/>
    <mergeCell ref="D436:E437"/>
    <mergeCell ref="F436:F437"/>
    <mergeCell ref="G436:G437"/>
    <mergeCell ref="H434:I435"/>
    <mergeCell ref="J434:J435"/>
    <mergeCell ref="K434:K435"/>
    <mergeCell ref="L434:M435"/>
    <mergeCell ref="N434:N435"/>
    <mergeCell ref="O434:O435"/>
    <mergeCell ref="P432:Q433"/>
    <mergeCell ref="R432:R433"/>
    <mergeCell ref="S432:S433"/>
    <mergeCell ref="T432:U433"/>
    <mergeCell ref="V432:V433"/>
    <mergeCell ref="B434:B435"/>
    <mergeCell ref="C434:C435"/>
    <mergeCell ref="D434:E435"/>
    <mergeCell ref="F434:F435"/>
    <mergeCell ref="G434:G435"/>
    <mergeCell ref="H432:I433"/>
    <mergeCell ref="J432:J433"/>
    <mergeCell ref="K432:K433"/>
    <mergeCell ref="L432:M433"/>
    <mergeCell ref="N432:N433"/>
    <mergeCell ref="O432:O433"/>
    <mergeCell ref="P430:Q431"/>
    <mergeCell ref="R430:R431"/>
    <mergeCell ref="S430:S431"/>
    <mergeCell ref="T430:U431"/>
    <mergeCell ref="V430:V431"/>
    <mergeCell ref="B432:B433"/>
    <mergeCell ref="C432:C433"/>
    <mergeCell ref="D432:E433"/>
    <mergeCell ref="F432:F433"/>
    <mergeCell ref="G432:G433"/>
    <mergeCell ref="H430:I431"/>
    <mergeCell ref="J430:J431"/>
    <mergeCell ref="K430:K431"/>
    <mergeCell ref="L430:M431"/>
    <mergeCell ref="N430:N431"/>
    <mergeCell ref="O430:O431"/>
    <mergeCell ref="P428:Q429"/>
    <mergeCell ref="R428:R429"/>
    <mergeCell ref="S428:S429"/>
    <mergeCell ref="T428:U429"/>
    <mergeCell ref="V428:V429"/>
    <mergeCell ref="B430:B431"/>
    <mergeCell ref="C430:C431"/>
    <mergeCell ref="D430:E431"/>
    <mergeCell ref="F430:F431"/>
    <mergeCell ref="G430:G431"/>
    <mergeCell ref="H428:I429"/>
    <mergeCell ref="J428:J429"/>
    <mergeCell ref="K428:K429"/>
    <mergeCell ref="L428:M429"/>
    <mergeCell ref="N428:N429"/>
    <mergeCell ref="O428:O429"/>
    <mergeCell ref="P426:Q427"/>
    <mergeCell ref="R426:R427"/>
    <mergeCell ref="S426:S427"/>
    <mergeCell ref="T426:U427"/>
    <mergeCell ref="V426:V427"/>
    <mergeCell ref="B428:B429"/>
    <mergeCell ref="C428:C429"/>
    <mergeCell ref="D428:E429"/>
    <mergeCell ref="F428:F429"/>
    <mergeCell ref="G428:G429"/>
    <mergeCell ref="H426:I427"/>
    <mergeCell ref="J426:J427"/>
    <mergeCell ref="K426:K427"/>
    <mergeCell ref="L426:M427"/>
    <mergeCell ref="N426:N427"/>
    <mergeCell ref="O426:O427"/>
    <mergeCell ref="P424:Q425"/>
    <mergeCell ref="R424:R425"/>
    <mergeCell ref="S424:S425"/>
    <mergeCell ref="T424:U425"/>
    <mergeCell ref="V424:V425"/>
    <mergeCell ref="B426:B427"/>
    <mergeCell ref="C426:C427"/>
    <mergeCell ref="D426:E427"/>
    <mergeCell ref="F426:F427"/>
    <mergeCell ref="G426:G427"/>
    <mergeCell ref="H424:I425"/>
    <mergeCell ref="J424:J425"/>
    <mergeCell ref="K424:K425"/>
    <mergeCell ref="L424:M425"/>
    <mergeCell ref="N424:N425"/>
    <mergeCell ref="O424:O425"/>
    <mergeCell ref="P422:Q423"/>
    <mergeCell ref="R422:R423"/>
    <mergeCell ref="S422:S423"/>
    <mergeCell ref="T422:U423"/>
    <mergeCell ref="V422:V423"/>
    <mergeCell ref="B424:B425"/>
    <mergeCell ref="C424:C425"/>
    <mergeCell ref="D424:E425"/>
    <mergeCell ref="F424:F425"/>
    <mergeCell ref="G424:G425"/>
    <mergeCell ref="H422:I423"/>
    <mergeCell ref="J422:J423"/>
    <mergeCell ref="K422:K423"/>
    <mergeCell ref="L422:M423"/>
    <mergeCell ref="N422:N423"/>
    <mergeCell ref="O422:O423"/>
    <mergeCell ref="L420:N421"/>
    <mergeCell ref="O420:O421"/>
    <mergeCell ref="P420:R421"/>
    <mergeCell ref="S420:S421"/>
    <mergeCell ref="T420:V421"/>
    <mergeCell ref="B422:B423"/>
    <mergeCell ref="C422:C423"/>
    <mergeCell ref="D422:E423"/>
    <mergeCell ref="F422:F423"/>
    <mergeCell ref="G422:G423"/>
    <mergeCell ref="S418:S419"/>
    <mergeCell ref="T418:T419"/>
    <mergeCell ref="U418:U419"/>
    <mergeCell ref="V418:V419"/>
    <mergeCell ref="B420:B421"/>
    <mergeCell ref="C420:C421"/>
    <mergeCell ref="D420:F421"/>
    <mergeCell ref="G420:G421"/>
    <mergeCell ref="H420:J421"/>
    <mergeCell ref="K420:K421"/>
    <mergeCell ref="M418:M419"/>
    <mergeCell ref="N418:N419"/>
    <mergeCell ref="O418:O419"/>
    <mergeCell ref="P418:P419"/>
    <mergeCell ref="Q418:Q419"/>
    <mergeCell ref="R418:R419"/>
    <mergeCell ref="G418:G419"/>
    <mergeCell ref="H418:H419"/>
    <mergeCell ref="I418:I419"/>
    <mergeCell ref="J418:J419"/>
    <mergeCell ref="K418:K419"/>
    <mergeCell ref="L418:L419"/>
    <mergeCell ref="D417:F417"/>
    <mergeCell ref="H417:J417"/>
    <mergeCell ref="L417:N417"/>
    <mergeCell ref="P417:R417"/>
    <mergeCell ref="T417:V417"/>
    <mergeCell ref="B418:B419"/>
    <mergeCell ref="C418:C419"/>
    <mergeCell ref="D418:D419"/>
    <mergeCell ref="E418:E419"/>
    <mergeCell ref="F418:F419"/>
    <mergeCell ref="T412:T413"/>
    <mergeCell ref="U412:U413"/>
    <mergeCell ref="V412:V413"/>
    <mergeCell ref="B414:V414"/>
    <mergeCell ref="D416:F416"/>
    <mergeCell ref="H416:J416"/>
    <mergeCell ref="L416:N416"/>
    <mergeCell ref="P416:R416"/>
    <mergeCell ref="T416:V416"/>
    <mergeCell ref="N412:N413"/>
    <mergeCell ref="O412:O413"/>
    <mergeCell ref="P412:P413"/>
    <mergeCell ref="Q412:Q413"/>
    <mergeCell ref="R412:R413"/>
    <mergeCell ref="S412:S413"/>
    <mergeCell ref="H412:H413"/>
    <mergeCell ref="I412:I413"/>
    <mergeCell ref="J412:J413"/>
    <mergeCell ref="K412:K413"/>
    <mergeCell ref="L412:L413"/>
    <mergeCell ref="M412:M413"/>
    <mergeCell ref="R410:R411"/>
    <mergeCell ref="S410:S411"/>
    <mergeCell ref="T410:U411"/>
    <mergeCell ref="V410:V411"/>
    <mergeCell ref="B412:B413"/>
    <mergeCell ref="C412:C413"/>
    <mergeCell ref="D412:D413"/>
    <mergeCell ref="E412:E413"/>
    <mergeCell ref="F412:F413"/>
    <mergeCell ref="G412:G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R398:R399"/>
    <mergeCell ref="S398:S399"/>
    <mergeCell ref="T398:U399"/>
    <mergeCell ref="V398:V399"/>
    <mergeCell ref="B400:B401"/>
    <mergeCell ref="C400:C401"/>
    <mergeCell ref="D400:E401"/>
    <mergeCell ref="F400:F401"/>
    <mergeCell ref="G400:G401"/>
    <mergeCell ref="H400:I401"/>
    <mergeCell ref="J398:J399"/>
    <mergeCell ref="K398:K399"/>
    <mergeCell ref="L398:M399"/>
    <mergeCell ref="N398:N399"/>
    <mergeCell ref="O398:O399"/>
    <mergeCell ref="P398:Q399"/>
    <mergeCell ref="R396:R397"/>
    <mergeCell ref="S396:S397"/>
    <mergeCell ref="T396:U397"/>
    <mergeCell ref="V396:V397"/>
    <mergeCell ref="B398:B399"/>
    <mergeCell ref="C398:C399"/>
    <mergeCell ref="D398:E399"/>
    <mergeCell ref="F398:F399"/>
    <mergeCell ref="G398:G399"/>
    <mergeCell ref="H398:I399"/>
    <mergeCell ref="J396:J397"/>
    <mergeCell ref="K396:K397"/>
    <mergeCell ref="L396:M397"/>
    <mergeCell ref="N396:N397"/>
    <mergeCell ref="O396:O397"/>
    <mergeCell ref="P396:Q397"/>
    <mergeCell ref="R394:R395"/>
    <mergeCell ref="S394:S395"/>
    <mergeCell ref="T394:U395"/>
    <mergeCell ref="V394:V395"/>
    <mergeCell ref="B396:B397"/>
    <mergeCell ref="C396:C397"/>
    <mergeCell ref="D396:E397"/>
    <mergeCell ref="F396:F397"/>
    <mergeCell ref="G396:G397"/>
    <mergeCell ref="H396:I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B388:B389"/>
    <mergeCell ref="C388:C389"/>
    <mergeCell ref="D388:E389"/>
    <mergeCell ref="F388:F389"/>
    <mergeCell ref="G388:G389"/>
    <mergeCell ref="H388:I389"/>
    <mergeCell ref="R385:R386"/>
    <mergeCell ref="S385:S386"/>
    <mergeCell ref="T385:U386"/>
    <mergeCell ref="V385:V386"/>
    <mergeCell ref="D387:F387"/>
    <mergeCell ref="H387:J387"/>
    <mergeCell ref="L387:N387"/>
    <mergeCell ref="P387:R387"/>
    <mergeCell ref="T387:V387"/>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B359:B360"/>
    <mergeCell ref="C359:C360"/>
    <mergeCell ref="D359:E360"/>
    <mergeCell ref="F359:F360"/>
    <mergeCell ref="G359:G360"/>
    <mergeCell ref="H359:I360"/>
    <mergeCell ref="L357:N358"/>
    <mergeCell ref="O357:O358"/>
    <mergeCell ref="P357:R358"/>
    <mergeCell ref="S357:S358"/>
    <mergeCell ref="T357:U358"/>
    <mergeCell ref="V357:V358"/>
    <mergeCell ref="S355:S356"/>
    <mergeCell ref="T355:T356"/>
    <mergeCell ref="U355:U356"/>
    <mergeCell ref="V355:V356"/>
    <mergeCell ref="B357:B358"/>
    <mergeCell ref="C357:C358"/>
    <mergeCell ref="D357:F358"/>
    <mergeCell ref="G357:G358"/>
    <mergeCell ref="H357:J358"/>
    <mergeCell ref="K357:K358"/>
    <mergeCell ref="M355:M356"/>
    <mergeCell ref="N355:N356"/>
    <mergeCell ref="O355:O356"/>
    <mergeCell ref="P355:P356"/>
    <mergeCell ref="Q355:Q356"/>
    <mergeCell ref="R355:R356"/>
    <mergeCell ref="G355:G356"/>
    <mergeCell ref="H355:H356"/>
    <mergeCell ref="I355:I356"/>
    <mergeCell ref="J355:J356"/>
    <mergeCell ref="K355:K356"/>
    <mergeCell ref="L355:L356"/>
    <mergeCell ref="D354:F354"/>
    <mergeCell ref="H354:J354"/>
    <mergeCell ref="L354:N354"/>
    <mergeCell ref="P354:R354"/>
    <mergeCell ref="T354:V354"/>
    <mergeCell ref="B355:B356"/>
    <mergeCell ref="C355:C356"/>
    <mergeCell ref="D355:D356"/>
    <mergeCell ref="E355:E356"/>
    <mergeCell ref="F355:F356"/>
    <mergeCell ref="T346:T347"/>
    <mergeCell ref="U346:U347"/>
    <mergeCell ref="V346:V347"/>
    <mergeCell ref="B351:V351"/>
    <mergeCell ref="D353:F353"/>
    <mergeCell ref="H353:J353"/>
    <mergeCell ref="L353:N353"/>
    <mergeCell ref="P353:R353"/>
    <mergeCell ref="T353:V353"/>
    <mergeCell ref="N346:N347"/>
    <mergeCell ref="O346:O347"/>
    <mergeCell ref="P346:P347"/>
    <mergeCell ref="Q346:Q347"/>
    <mergeCell ref="R346:R347"/>
    <mergeCell ref="S346:S347"/>
    <mergeCell ref="H346:H347"/>
    <mergeCell ref="I346:I347"/>
    <mergeCell ref="J346:J347"/>
    <mergeCell ref="K346:K347"/>
    <mergeCell ref="L346:L347"/>
    <mergeCell ref="M346:M347"/>
    <mergeCell ref="R344:R345"/>
    <mergeCell ref="S344:S345"/>
    <mergeCell ref="T344:U345"/>
    <mergeCell ref="V344:V345"/>
    <mergeCell ref="B346:B347"/>
    <mergeCell ref="C346:C347"/>
    <mergeCell ref="D346:D347"/>
    <mergeCell ref="E346:E347"/>
    <mergeCell ref="F346:F347"/>
    <mergeCell ref="G346:G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B332:B333"/>
    <mergeCell ref="C332:C333"/>
    <mergeCell ref="D332:E333"/>
    <mergeCell ref="F332:F333"/>
    <mergeCell ref="G332:G333"/>
    <mergeCell ref="H332:I333"/>
    <mergeCell ref="R329:R330"/>
    <mergeCell ref="S329:S330"/>
    <mergeCell ref="T329:U330"/>
    <mergeCell ref="V329:V330"/>
    <mergeCell ref="D331:F331"/>
    <mergeCell ref="H331:J331"/>
    <mergeCell ref="L331:N331"/>
    <mergeCell ref="P331:R331"/>
    <mergeCell ref="T331:V331"/>
    <mergeCell ref="J329:J330"/>
    <mergeCell ref="K329:K330"/>
    <mergeCell ref="L329:M330"/>
    <mergeCell ref="N329:N330"/>
    <mergeCell ref="O329:O330"/>
    <mergeCell ref="P329:Q330"/>
    <mergeCell ref="B329:B330"/>
    <mergeCell ref="C329:C330"/>
    <mergeCell ref="D329:E330"/>
    <mergeCell ref="F329:F330"/>
    <mergeCell ref="G329:G330"/>
    <mergeCell ref="H329:I330"/>
    <mergeCell ref="R326:R327"/>
    <mergeCell ref="S326:S327"/>
    <mergeCell ref="T326:U327"/>
    <mergeCell ref="V326:V327"/>
    <mergeCell ref="D328:F328"/>
    <mergeCell ref="H328:J328"/>
    <mergeCell ref="L328:N328"/>
    <mergeCell ref="P328:R328"/>
    <mergeCell ref="T328:V328"/>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S318:S319"/>
    <mergeCell ref="T318:T319"/>
    <mergeCell ref="U318:U319"/>
    <mergeCell ref="V318:V319"/>
    <mergeCell ref="B320:B321"/>
    <mergeCell ref="C320:C321"/>
    <mergeCell ref="D320:E321"/>
    <mergeCell ref="F320:F321"/>
    <mergeCell ref="G320:G321"/>
    <mergeCell ref="H320:I321"/>
    <mergeCell ref="M318:M319"/>
    <mergeCell ref="N318:N319"/>
    <mergeCell ref="O318:O319"/>
    <mergeCell ref="P318:P319"/>
    <mergeCell ref="Q318:Q319"/>
    <mergeCell ref="R318:R319"/>
    <mergeCell ref="G318:G319"/>
    <mergeCell ref="H318:H319"/>
    <mergeCell ref="I318:I319"/>
    <mergeCell ref="J318:J319"/>
    <mergeCell ref="K318:K319"/>
    <mergeCell ref="L318:L319"/>
    <mergeCell ref="D317:F317"/>
    <mergeCell ref="H317:J317"/>
    <mergeCell ref="L317:N317"/>
    <mergeCell ref="P317:R317"/>
    <mergeCell ref="T317:V317"/>
    <mergeCell ref="B318:B319"/>
    <mergeCell ref="C318:C319"/>
    <mergeCell ref="D318:D319"/>
    <mergeCell ref="E318:E319"/>
    <mergeCell ref="F318:F319"/>
    <mergeCell ref="T314:T315"/>
    <mergeCell ref="U314:U315"/>
    <mergeCell ref="V314:V315"/>
    <mergeCell ref="D316:F316"/>
    <mergeCell ref="H316:J316"/>
    <mergeCell ref="L316:N316"/>
    <mergeCell ref="P316:R316"/>
    <mergeCell ref="T316:V316"/>
    <mergeCell ref="N314:N315"/>
    <mergeCell ref="O314:O315"/>
    <mergeCell ref="P314:P315"/>
    <mergeCell ref="Q314:Q315"/>
    <mergeCell ref="R314:R315"/>
    <mergeCell ref="S314:S315"/>
    <mergeCell ref="H314:H315"/>
    <mergeCell ref="I314:I315"/>
    <mergeCell ref="J314:J315"/>
    <mergeCell ref="K314:K315"/>
    <mergeCell ref="L314:L315"/>
    <mergeCell ref="M314:M315"/>
    <mergeCell ref="R312:R313"/>
    <mergeCell ref="S312:S313"/>
    <mergeCell ref="T312:U313"/>
    <mergeCell ref="V312:V313"/>
    <mergeCell ref="B314:B315"/>
    <mergeCell ref="C314:C315"/>
    <mergeCell ref="D314:D315"/>
    <mergeCell ref="E314:E315"/>
    <mergeCell ref="F314:F315"/>
    <mergeCell ref="G314:G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B304:B305"/>
    <mergeCell ref="C304:C305"/>
    <mergeCell ref="D304:E305"/>
    <mergeCell ref="F304:F305"/>
    <mergeCell ref="G304:G305"/>
    <mergeCell ref="H304:I305"/>
    <mergeCell ref="R301:R302"/>
    <mergeCell ref="S301:S302"/>
    <mergeCell ref="T301:U302"/>
    <mergeCell ref="V301:V302"/>
    <mergeCell ref="D303:F303"/>
    <mergeCell ref="H303:J303"/>
    <mergeCell ref="L303:N303"/>
    <mergeCell ref="P303:R303"/>
    <mergeCell ref="T303:V303"/>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B299:B300"/>
    <mergeCell ref="C299:C300"/>
    <mergeCell ref="D299:E300"/>
    <mergeCell ref="F299:F300"/>
    <mergeCell ref="G299:G300"/>
    <mergeCell ref="H299:I300"/>
    <mergeCell ref="R296:R297"/>
    <mergeCell ref="S296:S297"/>
    <mergeCell ref="T296:U297"/>
    <mergeCell ref="V296:V297"/>
    <mergeCell ref="D298:F298"/>
    <mergeCell ref="H298:J298"/>
    <mergeCell ref="L298:N298"/>
    <mergeCell ref="P298:R298"/>
    <mergeCell ref="T298:V298"/>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B288:B289"/>
    <mergeCell ref="C288:C289"/>
    <mergeCell ref="D288:E289"/>
    <mergeCell ref="F288:F289"/>
    <mergeCell ref="G288:G289"/>
    <mergeCell ref="H288:I289"/>
    <mergeCell ref="R285:R286"/>
    <mergeCell ref="S285:S286"/>
    <mergeCell ref="T285:U286"/>
    <mergeCell ref="V285:V286"/>
    <mergeCell ref="D287:F287"/>
    <mergeCell ref="H287:J287"/>
    <mergeCell ref="L287:N287"/>
    <mergeCell ref="P287:R287"/>
    <mergeCell ref="T287:V287"/>
    <mergeCell ref="J285:J286"/>
    <mergeCell ref="K285:K286"/>
    <mergeCell ref="L285:M286"/>
    <mergeCell ref="N285:N286"/>
    <mergeCell ref="O285:O286"/>
    <mergeCell ref="P285:Q286"/>
    <mergeCell ref="B285:B286"/>
    <mergeCell ref="C285:C286"/>
    <mergeCell ref="D285:E286"/>
    <mergeCell ref="F285:F286"/>
    <mergeCell ref="G285:G286"/>
    <mergeCell ref="H285:I286"/>
    <mergeCell ref="S282:S283"/>
    <mergeCell ref="T282:U283"/>
    <mergeCell ref="V282:V283"/>
    <mergeCell ref="D284:F284"/>
    <mergeCell ref="H284:J284"/>
    <mergeCell ref="L284:N284"/>
    <mergeCell ref="P284:R284"/>
    <mergeCell ref="T284:V284"/>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S278:S279"/>
    <mergeCell ref="T278:U279"/>
    <mergeCell ref="V278:V279"/>
    <mergeCell ref="B280:B281"/>
    <mergeCell ref="C280:C281"/>
    <mergeCell ref="D280:E281"/>
    <mergeCell ref="F280:F281"/>
    <mergeCell ref="G280:G281"/>
    <mergeCell ref="H280:I281"/>
    <mergeCell ref="J280:J281"/>
    <mergeCell ref="K278:K279"/>
    <mergeCell ref="L278:M279"/>
    <mergeCell ref="N278:N279"/>
    <mergeCell ref="O278:O279"/>
    <mergeCell ref="P278:Q279"/>
    <mergeCell ref="R278:R279"/>
    <mergeCell ref="S276:S277"/>
    <mergeCell ref="T276:U277"/>
    <mergeCell ref="V276:V277"/>
    <mergeCell ref="B278:B279"/>
    <mergeCell ref="C278:C279"/>
    <mergeCell ref="D278:E279"/>
    <mergeCell ref="F278:F279"/>
    <mergeCell ref="G278:G279"/>
    <mergeCell ref="H278:I279"/>
    <mergeCell ref="J278:J279"/>
    <mergeCell ref="K276:K277"/>
    <mergeCell ref="L276:M277"/>
    <mergeCell ref="N276:N277"/>
    <mergeCell ref="O276:O277"/>
    <mergeCell ref="P276:Q277"/>
    <mergeCell ref="R276:R277"/>
    <mergeCell ref="S274:S275"/>
    <mergeCell ref="T274:U275"/>
    <mergeCell ref="V274:V275"/>
    <mergeCell ref="B276:B277"/>
    <mergeCell ref="C276:C277"/>
    <mergeCell ref="D276:E277"/>
    <mergeCell ref="F276:F277"/>
    <mergeCell ref="G276:G277"/>
    <mergeCell ref="H276:I277"/>
    <mergeCell ref="J276:J277"/>
    <mergeCell ref="K274:K275"/>
    <mergeCell ref="L274:M275"/>
    <mergeCell ref="N274:N275"/>
    <mergeCell ref="O274:O275"/>
    <mergeCell ref="P274:Q275"/>
    <mergeCell ref="R274:R275"/>
    <mergeCell ref="T272:T273"/>
    <mergeCell ref="U272:U273"/>
    <mergeCell ref="V272:V273"/>
    <mergeCell ref="B274:B275"/>
    <mergeCell ref="C274:C275"/>
    <mergeCell ref="D274:E275"/>
    <mergeCell ref="F274:F275"/>
    <mergeCell ref="G274:G275"/>
    <mergeCell ref="H274:I275"/>
    <mergeCell ref="J274:J275"/>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D270:F270"/>
    <mergeCell ref="H270:J270"/>
    <mergeCell ref="L270:N270"/>
    <mergeCell ref="P270:R270"/>
    <mergeCell ref="T270:V270"/>
    <mergeCell ref="D271:F271"/>
    <mergeCell ref="H271:J271"/>
    <mergeCell ref="L271:N271"/>
    <mergeCell ref="P271:R271"/>
    <mergeCell ref="T271:V271"/>
    <mergeCell ref="T263:T264"/>
    <mergeCell ref="U263:U264"/>
    <mergeCell ref="V263:V264"/>
    <mergeCell ref="B267:V267"/>
    <mergeCell ref="D269:F269"/>
    <mergeCell ref="H269:J269"/>
    <mergeCell ref="L269:N269"/>
    <mergeCell ref="P269:R269"/>
    <mergeCell ref="T269:V269"/>
    <mergeCell ref="N263:N264"/>
    <mergeCell ref="O263:O264"/>
    <mergeCell ref="P263:P264"/>
    <mergeCell ref="Q263:Q264"/>
    <mergeCell ref="R263:R264"/>
    <mergeCell ref="S263:S264"/>
    <mergeCell ref="H263:H264"/>
    <mergeCell ref="I263:I264"/>
    <mergeCell ref="J263:J264"/>
    <mergeCell ref="K263:K264"/>
    <mergeCell ref="L263:L264"/>
    <mergeCell ref="M263:M264"/>
    <mergeCell ref="R261:R262"/>
    <mergeCell ref="S261:S262"/>
    <mergeCell ref="T261:U262"/>
    <mergeCell ref="V261:V262"/>
    <mergeCell ref="B263:B264"/>
    <mergeCell ref="C263:C264"/>
    <mergeCell ref="D263:D264"/>
    <mergeCell ref="E263:E264"/>
    <mergeCell ref="F263:F264"/>
    <mergeCell ref="G263:G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B249:B250"/>
    <mergeCell ref="C249:C250"/>
    <mergeCell ref="D249:E250"/>
    <mergeCell ref="F249:F250"/>
    <mergeCell ref="G249:G250"/>
    <mergeCell ref="H249:I250"/>
    <mergeCell ref="R246:R247"/>
    <mergeCell ref="S246:S247"/>
    <mergeCell ref="T246:U247"/>
    <mergeCell ref="V246:V247"/>
    <mergeCell ref="D248:F248"/>
    <mergeCell ref="H248:J248"/>
    <mergeCell ref="L248:N248"/>
    <mergeCell ref="P248:R248"/>
    <mergeCell ref="T248:V248"/>
    <mergeCell ref="J246:J247"/>
    <mergeCell ref="K246:K247"/>
    <mergeCell ref="L246:M247"/>
    <mergeCell ref="N246:N247"/>
    <mergeCell ref="O246:O247"/>
    <mergeCell ref="P246:Q247"/>
    <mergeCell ref="B246:B247"/>
    <mergeCell ref="C246:C247"/>
    <mergeCell ref="D246:E247"/>
    <mergeCell ref="F246:F247"/>
    <mergeCell ref="G246:G247"/>
    <mergeCell ref="H246:I247"/>
    <mergeCell ref="R243:R244"/>
    <mergeCell ref="S243:S244"/>
    <mergeCell ref="T243:U244"/>
    <mergeCell ref="V243:V244"/>
    <mergeCell ref="D245:F245"/>
    <mergeCell ref="H245:J245"/>
    <mergeCell ref="L245:N245"/>
    <mergeCell ref="P245:R245"/>
    <mergeCell ref="T245:V245"/>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S235:S236"/>
    <mergeCell ref="T235:T236"/>
    <mergeCell ref="U235:U236"/>
    <mergeCell ref="V235:V236"/>
    <mergeCell ref="B237:B238"/>
    <mergeCell ref="C237:C238"/>
    <mergeCell ref="D237:E238"/>
    <mergeCell ref="F237:F238"/>
    <mergeCell ref="G237:G238"/>
    <mergeCell ref="H237:I238"/>
    <mergeCell ref="M235:M236"/>
    <mergeCell ref="N235:N236"/>
    <mergeCell ref="O235:O236"/>
    <mergeCell ref="P235:P236"/>
    <mergeCell ref="Q235:Q236"/>
    <mergeCell ref="R235:R236"/>
    <mergeCell ref="G235:G236"/>
    <mergeCell ref="H235:H236"/>
    <mergeCell ref="I235:I236"/>
    <mergeCell ref="J235:J236"/>
    <mergeCell ref="K235:K236"/>
    <mergeCell ref="L235:L236"/>
    <mergeCell ref="D234:F234"/>
    <mergeCell ref="H234:J234"/>
    <mergeCell ref="L234:N234"/>
    <mergeCell ref="P234:R234"/>
    <mergeCell ref="T234:V234"/>
    <mergeCell ref="B235:B236"/>
    <mergeCell ref="C235:C236"/>
    <mergeCell ref="D235:D236"/>
    <mergeCell ref="E235:E236"/>
    <mergeCell ref="F235:F236"/>
    <mergeCell ref="T231:T232"/>
    <mergeCell ref="U231:U232"/>
    <mergeCell ref="V231:V232"/>
    <mergeCell ref="D233:F233"/>
    <mergeCell ref="H233:J233"/>
    <mergeCell ref="L233:N233"/>
    <mergeCell ref="P233:R233"/>
    <mergeCell ref="T233:V233"/>
    <mergeCell ref="N231:N232"/>
    <mergeCell ref="O231:O232"/>
    <mergeCell ref="P231:P232"/>
    <mergeCell ref="Q231:Q232"/>
    <mergeCell ref="R231:R232"/>
    <mergeCell ref="S231:S232"/>
    <mergeCell ref="H231:H232"/>
    <mergeCell ref="I231:I232"/>
    <mergeCell ref="J231:J232"/>
    <mergeCell ref="K231:K232"/>
    <mergeCell ref="L231:L232"/>
    <mergeCell ref="M231:M232"/>
    <mergeCell ref="R229:R230"/>
    <mergeCell ref="S229:S230"/>
    <mergeCell ref="T229:U230"/>
    <mergeCell ref="V229:V230"/>
    <mergeCell ref="B231:B232"/>
    <mergeCell ref="C231:C232"/>
    <mergeCell ref="D231:D232"/>
    <mergeCell ref="E231:E232"/>
    <mergeCell ref="F231:F232"/>
    <mergeCell ref="G231:G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B223:B224"/>
    <mergeCell ref="C223:C224"/>
    <mergeCell ref="D223:E224"/>
    <mergeCell ref="F223:F224"/>
    <mergeCell ref="G223:G224"/>
    <mergeCell ref="H223:I224"/>
    <mergeCell ref="R220:R221"/>
    <mergeCell ref="S220:S221"/>
    <mergeCell ref="T220:U221"/>
    <mergeCell ref="V220:V221"/>
    <mergeCell ref="D222:F222"/>
    <mergeCell ref="H222:J222"/>
    <mergeCell ref="L222:N222"/>
    <mergeCell ref="P222:R222"/>
    <mergeCell ref="T222:V222"/>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R215:R216"/>
    <mergeCell ref="S215:S216"/>
    <mergeCell ref="T215:U216"/>
    <mergeCell ref="V215:V216"/>
    <mergeCell ref="D217:F217"/>
    <mergeCell ref="H217:J217"/>
    <mergeCell ref="L217:N217"/>
    <mergeCell ref="P217:R217"/>
    <mergeCell ref="T217:V217"/>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B207:B208"/>
    <mergeCell ref="C207:C208"/>
    <mergeCell ref="D207:E208"/>
    <mergeCell ref="F207:F208"/>
    <mergeCell ref="G207:G208"/>
    <mergeCell ref="H207:I208"/>
    <mergeCell ref="R204:R205"/>
    <mergeCell ref="S204:S205"/>
    <mergeCell ref="T204:U205"/>
    <mergeCell ref="V204:V205"/>
    <mergeCell ref="D206:F206"/>
    <mergeCell ref="H206:J206"/>
    <mergeCell ref="L206:N206"/>
    <mergeCell ref="P206:R206"/>
    <mergeCell ref="T206:V206"/>
    <mergeCell ref="J204:J205"/>
    <mergeCell ref="K204:K205"/>
    <mergeCell ref="L204:M205"/>
    <mergeCell ref="N204:N205"/>
    <mergeCell ref="O204:O205"/>
    <mergeCell ref="P204:Q205"/>
    <mergeCell ref="B204:B205"/>
    <mergeCell ref="C204:C205"/>
    <mergeCell ref="D204:E205"/>
    <mergeCell ref="F204:F205"/>
    <mergeCell ref="G204:G205"/>
    <mergeCell ref="H204:I205"/>
    <mergeCell ref="S201:S202"/>
    <mergeCell ref="T201:U202"/>
    <mergeCell ref="V201:V202"/>
    <mergeCell ref="D203:F203"/>
    <mergeCell ref="H203:J203"/>
    <mergeCell ref="L203:N203"/>
    <mergeCell ref="P203:R203"/>
    <mergeCell ref="T203:V203"/>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S197:S198"/>
    <mergeCell ref="T197:U198"/>
    <mergeCell ref="V197:V198"/>
    <mergeCell ref="B199:B200"/>
    <mergeCell ref="C199:C200"/>
    <mergeCell ref="D199:E200"/>
    <mergeCell ref="F199:F200"/>
    <mergeCell ref="G199:G200"/>
    <mergeCell ref="H199:I200"/>
    <mergeCell ref="J199:J200"/>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S191:S192"/>
    <mergeCell ref="T191:U192"/>
    <mergeCell ref="V191:V192"/>
    <mergeCell ref="B193:B194"/>
    <mergeCell ref="C193:C194"/>
    <mergeCell ref="D193:E194"/>
    <mergeCell ref="F193:F194"/>
    <mergeCell ref="G193:G194"/>
    <mergeCell ref="H193:I194"/>
    <mergeCell ref="J193:J194"/>
    <mergeCell ref="K191:K192"/>
    <mergeCell ref="L191:M192"/>
    <mergeCell ref="N191:N192"/>
    <mergeCell ref="O191:O192"/>
    <mergeCell ref="P191:Q192"/>
    <mergeCell ref="R191:R192"/>
    <mergeCell ref="T189:T190"/>
    <mergeCell ref="U189:U190"/>
    <mergeCell ref="V189:V190"/>
    <mergeCell ref="B191:B192"/>
    <mergeCell ref="C191:C192"/>
    <mergeCell ref="D191:E192"/>
    <mergeCell ref="F191:F192"/>
    <mergeCell ref="G191:G192"/>
    <mergeCell ref="H191:I192"/>
    <mergeCell ref="J191:J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D187:F187"/>
    <mergeCell ref="H187:J187"/>
    <mergeCell ref="L187:N187"/>
    <mergeCell ref="P187:R187"/>
    <mergeCell ref="T187:V187"/>
    <mergeCell ref="D188:F188"/>
    <mergeCell ref="H188:J188"/>
    <mergeCell ref="L188:N188"/>
    <mergeCell ref="P188:R188"/>
    <mergeCell ref="T188:V188"/>
    <mergeCell ref="S181:S182"/>
    <mergeCell ref="T181:T182"/>
    <mergeCell ref="U181:U182"/>
    <mergeCell ref="V181:V182"/>
    <mergeCell ref="B184:V184"/>
    <mergeCell ref="D186:F186"/>
    <mergeCell ref="H186:J186"/>
    <mergeCell ref="L186:N186"/>
    <mergeCell ref="P186:R186"/>
    <mergeCell ref="T186:V186"/>
    <mergeCell ref="M181:M182"/>
    <mergeCell ref="N181:N182"/>
    <mergeCell ref="O181:O182"/>
    <mergeCell ref="P181:P182"/>
    <mergeCell ref="Q181:Q182"/>
    <mergeCell ref="R181:R182"/>
    <mergeCell ref="G181:G182"/>
    <mergeCell ref="H181:H182"/>
    <mergeCell ref="I181:I182"/>
    <mergeCell ref="J181:J182"/>
    <mergeCell ref="K181:K182"/>
    <mergeCell ref="L181:L182"/>
    <mergeCell ref="P179:Q180"/>
    <mergeCell ref="R179:R180"/>
    <mergeCell ref="S179:S180"/>
    <mergeCell ref="T179:U180"/>
    <mergeCell ref="V179:V180"/>
    <mergeCell ref="B181:B182"/>
    <mergeCell ref="C181:C182"/>
    <mergeCell ref="D181:D182"/>
    <mergeCell ref="E181:E182"/>
    <mergeCell ref="F181:F182"/>
    <mergeCell ref="H179:I180"/>
    <mergeCell ref="J179:J180"/>
    <mergeCell ref="K179:K180"/>
    <mergeCell ref="L179:M180"/>
    <mergeCell ref="N179:N180"/>
    <mergeCell ref="O179:O180"/>
    <mergeCell ref="P177:Q178"/>
    <mergeCell ref="R177:R178"/>
    <mergeCell ref="S177:S178"/>
    <mergeCell ref="T177:U178"/>
    <mergeCell ref="V177:V178"/>
    <mergeCell ref="B179:B180"/>
    <mergeCell ref="C179:C180"/>
    <mergeCell ref="D179:E180"/>
    <mergeCell ref="F179:F180"/>
    <mergeCell ref="G179:G180"/>
    <mergeCell ref="H177:I178"/>
    <mergeCell ref="J177:J178"/>
    <mergeCell ref="K177:K178"/>
    <mergeCell ref="L177:M178"/>
    <mergeCell ref="N177:N178"/>
    <mergeCell ref="O177:O178"/>
    <mergeCell ref="P175:Q176"/>
    <mergeCell ref="R175:R176"/>
    <mergeCell ref="S175:S176"/>
    <mergeCell ref="T175:U176"/>
    <mergeCell ref="V175:V176"/>
    <mergeCell ref="B177:B178"/>
    <mergeCell ref="C177:C178"/>
    <mergeCell ref="D177:E178"/>
    <mergeCell ref="F177:F178"/>
    <mergeCell ref="G177:G178"/>
    <mergeCell ref="H175:I176"/>
    <mergeCell ref="J175:J176"/>
    <mergeCell ref="K175:K176"/>
    <mergeCell ref="L175:M176"/>
    <mergeCell ref="N175:N176"/>
    <mergeCell ref="O175:O176"/>
    <mergeCell ref="P173:Q174"/>
    <mergeCell ref="R173:R174"/>
    <mergeCell ref="S173:S174"/>
    <mergeCell ref="T173:U174"/>
    <mergeCell ref="V173:V174"/>
    <mergeCell ref="B175:B176"/>
    <mergeCell ref="C175:C176"/>
    <mergeCell ref="D175:E176"/>
    <mergeCell ref="F175:F176"/>
    <mergeCell ref="G175:G176"/>
    <mergeCell ref="H173:I174"/>
    <mergeCell ref="J173:J174"/>
    <mergeCell ref="K173:K174"/>
    <mergeCell ref="L173:M174"/>
    <mergeCell ref="N173:N174"/>
    <mergeCell ref="O173:O174"/>
    <mergeCell ref="L171:N172"/>
    <mergeCell ref="O171:O172"/>
    <mergeCell ref="P171:R172"/>
    <mergeCell ref="S171:S172"/>
    <mergeCell ref="T171:V172"/>
    <mergeCell ref="B173:B174"/>
    <mergeCell ref="C173:C174"/>
    <mergeCell ref="D173:E174"/>
    <mergeCell ref="F173:F174"/>
    <mergeCell ref="G173:G174"/>
    <mergeCell ref="R169:R170"/>
    <mergeCell ref="S169:S170"/>
    <mergeCell ref="T169:U170"/>
    <mergeCell ref="V169:V170"/>
    <mergeCell ref="B171:B172"/>
    <mergeCell ref="C171:C172"/>
    <mergeCell ref="D171:F172"/>
    <mergeCell ref="G171:G172"/>
    <mergeCell ref="H171:J172"/>
    <mergeCell ref="K171:K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B155:B156"/>
    <mergeCell ref="C155:C156"/>
    <mergeCell ref="D155:E156"/>
    <mergeCell ref="F155:F156"/>
    <mergeCell ref="G155:G156"/>
    <mergeCell ref="H155:I156"/>
    <mergeCell ref="K153:K154"/>
    <mergeCell ref="L153:N154"/>
    <mergeCell ref="O153:O154"/>
    <mergeCell ref="P153:R154"/>
    <mergeCell ref="S153:S154"/>
    <mergeCell ref="T153:V154"/>
    <mergeCell ref="P151:Q152"/>
    <mergeCell ref="R151:R152"/>
    <mergeCell ref="S151:S152"/>
    <mergeCell ref="T151:U152"/>
    <mergeCell ref="V151:V152"/>
    <mergeCell ref="B153:B154"/>
    <mergeCell ref="C153:C154"/>
    <mergeCell ref="D153:F154"/>
    <mergeCell ref="G153:G154"/>
    <mergeCell ref="H153:J154"/>
    <mergeCell ref="H151:I152"/>
    <mergeCell ref="J151:J152"/>
    <mergeCell ref="K151:K152"/>
    <mergeCell ref="L151:M152"/>
    <mergeCell ref="N151:N152"/>
    <mergeCell ref="O151:O152"/>
    <mergeCell ref="P149:Q150"/>
    <mergeCell ref="R149:R150"/>
    <mergeCell ref="S149:S150"/>
    <mergeCell ref="T149:U150"/>
    <mergeCell ref="V149:V150"/>
    <mergeCell ref="B151:B152"/>
    <mergeCell ref="C151:C152"/>
    <mergeCell ref="D151:E152"/>
    <mergeCell ref="F151:F152"/>
    <mergeCell ref="G151:G152"/>
    <mergeCell ref="H149:I150"/>
    <mergeCell ref="J149:J150"/>
    <mergeCell ref="K149:K150"/>
    <mergeCell ref="L149:M150"/>
    <mergeCell ref="N149:N150"/>
    <mergeCell ref="O149:O150"/>
    <mergeCell ref="P147:Q148"/>
    <mergeCell ref="R147:R148"/>
    <mergeCell ref="S147:S148"/>
    <mergeCell ref="T147:U148"/>
    <mergeCell ref="V147:V148"/>
    <mergeCell ref="B149:B150"/>
    <mergeCell ref="C149:C150"/>
    <mergeCell ref="D149:E150"/>
    <mergeCell ref="F149:F150"/>
    <mergeCell ref="G149:G150"/>
    <mergeCell ref="H147:I148"/>
    <mergeCell ref="J147:J148"/>
    <mergeCell ref="K147:K148"/>
    <mergeCell ref="L147:M148"/>
    <mergeCell ref="N147:N148"/>
    <mergeCell ref="O147:O148"/>
    <mergeCell ref="P145:Q146"/>
    <mergeCell ref="R145:R146"/>
    <mergeCell ref="S145:S146"/>
    <mergeCell ref="T145:U146"/>
    <mergeCell ref="V145:V146"/>
    <mergeCell ref="B147:B148"/>
    <mergeCell ref="C147:C148"/>
    <mergeCell ref="D147:E148"/>
    <mergeCell ref="F147:F148"/>
    <mergeCell ref="G147:G148"/>
    <mergeCell ref="H145:I146"/>
    <mergeCell ref="J145:J146"/>
    <mergeCell ref="K145:K146"/>
    <mergeCell ref="L145:M146"/>
    <mergeCell ref="N145:N146"/>
    <mergeCell ref="O145:O146"/>
    <mergeCell ref="P143:Q144"/>
    <mergeCell ref="R143:R144"/>
    <mergeCell ref="S143:S144"/>
    <mergeCell ref="T143:U144"/>
    <mergeCell ref="V143:V144"/>
    <mergeCell ref="B145:B146"/>
    <mergeCell ref="C145:C146"/>
    <mergeCell ref="D145:E146"/>
    <mergeCell ref="F145:F146"/>
    <mergeCell ref="G145:G146"/>
    <mergeCell ref="H143:I144"/>
    <mergeCell ref="J143:J144"/>
    <mergeCell ref="K143:K144"/>
    <mergeCell ref="L143:M144"/>
    <mergeCell ref="N143:N144"/>
    <mergeCell ref="O143:O144"/>
    <mergeCell ref="P141:Q142"/>
    <mergeCell ref="R141:R142"/>
    <mergeCell ref="S141:S142"/>
    <mergeCell ref="T141:U142"/>
    <mergeCell ref="V141:V142"/>
    <mergeCell ref="B143:B144"/>
    <mergeCell ref="C143:C144"/>
    <mergeCell ref="D143:E144"/>
    <mergeCell ref="F143:F144"/>
    <mergeCell ref="G143:G144"/>
    <mergeCell ref="H141:I142"/>
    <mergeCell ref="J141:J142"/>
    <mergeCell ref="K141:K142"/>
    <mergeCell ref="L141:M142"/>
    <mergeCell ref="N141:N142"/>
    <mergeCell ref="O141:O142"/>
    <mergeCell ref="P139:Q140"/>
    <mergeCell ref="R139:R140"/>
    <mergeCell ref="S139:S140"/>
    <mergeCell ref="T139:U140"/>
    <mergeCell ref="V139:V140"/>
    <mergeCell ref="B141:B142"/>
    <mergeCell ref="C141:C142"/>
    <mergeCell ref="D141:E142"/>
    <mergeCell ref="F141:F142"/>
    <mergeCell ref="G141:G142"/>
    <mergeCell ref="H139:I140"/>
    <mergeCell ref="J139:J140"/>
    <mergeCell ref="K139:K140"/>
    <mergeCell ref="L139:M140"/>
    <mergeCell ref="N139:N140"/>
    <mergeCell ref="O139:O140"/>
    <mergeCell ref="P137:Q138"/>
    <mergeCell ref="R137:R138"/>
    <mergeCell ref="S137:S138"/>
    <mergeCell ref="T137:U138"/>
    <mergeCell ref="V137:V138"/>
    <mergeCell ref="B139:B140"/>
    <mergeCell ref="C139:C140"/>
    <mergeCell ref="D139:E140"/>
    <mergeCell ref="F139:F140"/>
    <mergeCell ref="G139:G140"/>
    <mergeCell ref="H137:I138"/>
    <mergeCell ref="J137:J138"/>
    <mergeCell ref="K137:K138"/>
    <mergeCell ref="L137:M138"/>
    <mergeCell ref="N137:N138"/>
    <mergeCell ref="O137:O138"/>
    <mergeCell ref="L135:N136"/>
    <mergeCell ref="O135:O136"/>
    <mergeCell ref="P135:R136"/>
    <mergeCell ref="S135:S136"/>
    <mergeCell ref="T135:V136"/>
    <mergeCell ref="B137:B138"/>
    <mergeCell ref="C137:C138"/>
    <mergeCell ref="D137:E138"/>
    <mergeCell ref="F137:F138"/>
    <mergeCell ref="G137:G138"/>
    <mergeCell ref="R133:R134"/>
    <mergeCell ref="S133:S134"/>
    <mergeCell ref="T133:U134"/>
    <mergeCell ref="V133:V134"/>
    <mergeCell ref="B135:B136"/>
    <mergeCell ref="C135:C136"/>
    <mergeCell ref="D135:F136"/>
    <mergeCell ref="G135:G136"/>
    <mergeCell ref="H135:J136"/>
    <mergeCell ref="K135:K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K131:K132"/>
    <mergeCell ref="L131:N132"/>
    <mergeCell ref="O131:O132"/>
    <mergeCell ref="P131:R132"/>
    <mergeCell ref="S131:S132"/>
    <mergeCell ref="T131:V132"/>
    <mergeCell ref="P129:Q130"/>
    <mergeCell ref="R129:R130"/>
    <mergeCell ref="S129:S130"/>
    <mergeCell ref="T129:U130"/>
    <mergeCell ref="V129:V130"/>
    <mergeCell ref="B131:B132"/>
    <mergeCell ref="C131:C132"/>
    <mergeCell ref="D131:F132"/>
    <mergeCell ref="G131:G132"/>
    <mergeCell ref="H131:J132"/>
    <mergeCell ref="H129:I130"/>
    <mergeCell ref="J129:J130"/>
    <mergeCell ref="K129:K130"/>
    <mergeCell ref="L129:M130"/>
    <mergeCell ref="N129:N130"/>
    <mergeCell ref="O129:O130"/>
    <mergeCell ref="P127:Q128"/>
    <mergeCell ref="R127:R128"/>
    <mergeCell ref="S127:S128"/>
    <mergeCell ref="T127:U128"/>
    <mergeCell ref="V127:V128"/>
    <mergeCell ref="B129:B130"/>
    <mergeCell ref="C129:C130"/>
    <mergeCell ref="D129:E130"/>
    <mergeCell ref="F129:F130"/>
    <mergeCell ref="G129:G130"/>
    <mergeCell ref="H127:I128"/>
    <mergeCell ref="J127:J128"/>
    <mergeCell ref="K127:K128"/>
    <mergeCell ref="L127:M128"/>
    <mergeCell ref="N127:N128"/>
    <mergeCell ref="O127:O128"/>
    <mergeCell ref="P125:Q126"/>
    <mergeCell ref="R125:R126"/>
    <mergeCell ref="S125:S126"/>
    <mergeCell ref="T125:U126"/>
    <mergeCell ref="V125:V126"/>
    <mergeCell ref="B127:B128"/>
    <mergeCell ref="C127:C128"/>
    <mergeCell ref="D127:E128"/>
    <mergeCell ref="F127:F128"/>
    <mergeCell ref="G127:G128"/>
    <mergeCell ref="H125:I126"/>
    <mergeCell ref="J125:J126"/>
    <mergeCell ref="K125:K126"/>
    <mergeCell ref="L125:M126"/>
    <mergeCell ref="N125:N126"/>
    <mergeCell ref="O125:O126"/>
    <mergeCell ref="P123:Q124"/>
    <mergeCell ref="R123:R124"/>
    <mergeCell ref="S123:S124"/>
    <mergeCell ref="T123:U124"/>
    <mergeCell ref="V123:V124"/>
    <mergeCell ref="B125:B126"/>
    <mergeCell ref="C125:C126"/>
    <mergeCell ref="D125:E126"/>
    <mergeCell ref="F125:F126"/>
    <mergeCell ref="G125:G126"/>
    <mergeCell ref="H123:I124"/>
    <mergeCell ref="J123:J124"/>
    <mergeCell ref="K123:K124"/>
    <mergeCell ref="L123:M124"/>
    <mergeCell ref="N123:N124"/>
    <mergeCell ref="O123:O124"/>
    <mergeCell ref="P121:Q122"/>
    <mergeCell ref="R121:R122"/>
    <mergeCell ref="S121:S122"/>
    <mergeCell ref="T121:U122"/>
    <mergeCell ref="V121:V122"/>
    <mergeCell ref="B123:B124"/>
    <mergeCell ref="C123:C124"/>
    <mergeCell ref="D123:E124"/>
    <mergeCell ref="F123:F124"/>
    <mergeCell ref="G123:G124"/>
    <mergeCell ref="H121:I122"/>
    <mergeCell ref="J121:J122"/>
    <mergeCell ref="K121:K122"/>
    <mergeCell ref="L121:M122"/>
    <mergeCell ref="N121:N122"/>
    <mergeCell ref="O121:O122"/>
    <mergeCell ref="P119:Q120"/>
    <mergeCell ref="R119:R120"/>
    <mergeCell ref="S119:S120"/>
    <mergeCell ref="T119:U120"/>
    <mergeCell ref="V119:V120"/>
    <mergeCell ref="B121:B122"/>
    <mergeCell ref="C121:C122"/>
    <mergeCell ref="D121:E122"/>
    <mergeCell ref="F121:F122"/>
    <mergeCell ref="G121:G122"/>
    <mergeCell ref="H119:I120"/>
    <mergeCell ref="J119:J120"/>
    <mergeCell ref="K119:K120"/>
    <mergeCell ref="L119:M120"/>
    <mergeCell ref="N119:N120"/>
    <mergeCell ref="O119:O120"/>
    <mergeCell ref="P117:Q118"/>
    <mergeCell ref="R117:R118"/>
    <mergeCell ref="S117:S118"/>
    <mergeCell ref="T117:U118"/>
    <mergeCell ref="V117:V118"/>
    <mergeCell ref="B119:B120"/>
    <mergeCell ref="C119:C120"/>
    <mergeCell ref="D119:E120"/>
    <mergeCell ref="F119:F120"/>
    <mergeCell ref="G119:G120"/>
    <mergeCell ref="H117:I118"/>
    <mergeCell ref="J117:J118"/>
    <mergeCell ref="K117:K118"/>
    <mergeCell ref="L117:M118"/>
    <mergeCell ref="N117:N118"/>
    <mergeCell ref="O117:O118"/>
    <mergeCell ref="L115:N116"/>
    <mergeCell ref="O115:O116"/>
    <mergeCell ref="P115:R116"/>
    <mergeCell ref="S115:S116"/>
    <mergeCell ref="T115:V116"/>
    <mergeCell ref="B117:B118"/>
    <mergeCell ref="C117:C118"/>
    <mergeCell ref="D117:E118"/>
    <mergeCell ref="F117:F118"/>
    <mergeCell ref="G117:G118"/>
    <mergeCell ref="R113:R114"/>
    <mergeCell ref="S113:S114"/>
    <mergeCell ref="T113:U114"/>
    <mergeCell ref="V113:V114"/>
    <mergeCell ref="B115:B116"/>
    <mergeCell ref="C115:C116"/>
    <mergeCell ref="D115:F116"/>
    <mergeCell ref="G115:G116"/>
    <mergeCell ref="H115:J116"/>
    <mergeCell ref="K115:K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S101:S102"/>
    <mergeCell ref="T101:T102"/>
    <mergeCell ref="U101:U102"/>
    <mergeCell ref="V101:V102"/>
    <mergeCell ref="B103:B104"/>
    <mergeCell ref="C103:C104"/>
    <mergeCell ref="D103:E104"/>
    <mergeCell ref="F103:F104"/>
    <mergeCell ref="G103:G104"/>
    <mergeCell ref="H103:I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D100:F100"/>
    <mergeCell ref="H100:J100"/>
    <mergeCell ref="L100:N100"/>
    <mergeCell ref="P100:R100"/>
    <mergeCell ref="T100:V100"/>
    <mergeCell ref="B101:B102"/>
    <mergeCell ref="C101:C102"/>
    <mergeCell ref="D101:D102"/>
    <mergeCell ref="E101:E102"/>
    <mergeCell ref="F101:F102"/>
    <mergeCell ref="S95:S96"/>
    <mergeCell ref="T95:T96"/>
    <mergeCell ref="U95:U96"/>
    <mergeCell ref="V95:V96"/>
    <mergeCell ref="B97:V97"/>
    <mergeCell ref="D99:F99"/>
    <mergeCell ref="H99:J99"/>
    <mergeCell ref="L99:N99"/>
    <mergeCell ref="P99:R99"/>
    <mergeCell ref="T99:V99"/>
    <mergeCell ref="M95:M96"/>
    <mergeCell ref="N95:N96"/>
    <mergeCell ref="O95:O96"/>
    <mergeCell ref="P95:P96"/>
    <mergeCell ref="Q95:Q96"/>
    <mergeCell ref="R95:R96"/>
    <mergeCell ref="G95:G96"/>
    <mergeCell ref="H95:H96"/>
    <mergeCell ref="I95:I96"/>
    <mergeCell ref="J95:J96"/>
    <mergeCell ref="K95:K96"/>
    <mergeCell ref="L95:L96"/>
    <mergeCell ref="P93:Q94"/>
    <mergeCell ref="R93:R94"/>
    <mergeCell ref="S93:S94"/>
    <mergeCell ref="T93:U94"/>
    <mergeCell ref="V93:V94"/>
    <mergeCell ref="B95:B96"/>
    <mergeCell ref="C95:C96"/>
    <mergeCell ref="D95:D96"/>
    <mergeCell ref="E95:E96"/>
    <mergeCell ref="F95:F96"/>
    <mergeCell ref="H93:I94"/>
    <mergeCell ref="J93:J94"/>
    <mergeCell ref="K93:K94"/>
    <mergeCell ref="L93:M94"/>
    <mergeCell ref="N93:N94"/>
    <mergeCell ref="O93:O94"/>
    <mergeCell ref="P91:Q92"/>
    <mergeCell ref="R91:R92"/>
    <mergeCell ref="S91:S92"/>
    <mergeCell ref="T91:U92"/>
    <mergeCell ref="V91:V92"/>
    <mergeCell ref="B93:B94"/>
    <mergeCell ref="C93:C94"/>
    <mergeCell ref="D93:E94"/>
    <mergeCell ref="F93:F94"/>
    <mergeCell ref="G93:G94"/>
    <mergeCell ref="H91:I92"/>
    <mergeCell ref="J91:J92"/>
    <mergeCell ref="K91:K92"/>
    <mergeCell ref="L91:M92"/>
    <mergeCell ref="N91:N92"/>
    <mergeCell ref="O91:O92"/>
    <mergeCell ref="P89:Q90"/>
    <mergeCell ref="R89:R90"/>
    <mergeCell ref="S89:S90"/>
    <mergeCell ref="T89:U90"/>
    <mergeCell ref="V89:V90"/>
    <mergeCell ref="B91:B92"/>
    <mergeCell ref="C91:C92"/>
    <mergeCell ref="D91:E92"/>
    <mergeCell ref="F91:F92"/>
    <mergeCell ref="G91:G92"/>
    <mergeCell ref="H89:I90"/>
    <mergeCell ref="J89:J90"/>
    <mergeCell ref="K89:K90"/>
    <mergeCell ref="L89:M90"/>
    <mergeCell ref="N89:N90"/>
    <mergeCell ref="O89:O90"/>
    <mergeCell ref="P87:Q88"/>
    <mergeCell ref="R87:R88"/>
    <mergeCell ref="S87:S88"/>
    <mergeCell ref="T87:U88"/>
    <mergeCell ref="V87:V88"/>
    <mergeCell ref="B89:B90"/>
    <mergeCell ref="C89:C90"/>
    <mergeCell ref="D89:E90"/>
    <mergeCell ref="F89:F90"/>
    <mergeCell ref="G89:G90"/>
    <mergeCell ref="H87:I88"/>
    <mergeCell ref="J87:J88"/>
    <mergeCell ref="K87:K88"/>
    <mergeCell ref="L87:M88"/>
    <mergeCell ref="N87:N88"/>
    <mergeCell ref="O87:O88"/>
    <mergeCell ref="L85:N86"/>
    <mergeCell ref="O85:O86"/>
    <mergeCell ref="P85:R86"/>
    <mergeCell ref="S85:S86"/>
    <mergeCell ref="T85:V86"/>
    <mergeCell ref="B87:B88"/>
    <mergeCell ref="C87:C88"/>
    <mergeCell ref="D87:E88"/>
    <mergeCell ref="F87:F88"/>
    <mergeCell ref="G87:G88"/>
    <mergeCell ref="R83:R84"/>
    <mergeCell ref="S83:S84"/>
    <mergeCell ref="T83:U84"/>
    <mergeCell ref="V83:V84"/>
    <mergeCell ref="B85:B86"/>
    <mergeCell ref="C85:C86"/>
    <mergeCell ref="D85:F86"/>
    <mergeCell ref="G85:G86"/>
    <mergeCell ref="H85:J86"/>
    <mergeCell ref="K85:K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B69:B70"/>
    <mergeCell ref="C69:C70"/>
    <mergeCell ref="D69:E70"/>
    <mergeCell ref="F69:F70"/>
    <mergeCell ref="G69:G70"/>
    <mergeCell ref="H69:I70"/>
    <mergeCell ref="K67:K68"/>
    <mergeCell ref="L67:N68"/>
    <mergeCell ref="O67:O68"/>
    <mergeCell ref="P67:R68"/>
    <mergeCell ref="S67:S68"/>
    <mergeCell ref="T67:V68"/>
    <mergeCell ref="P65:Q66"/>
    <mergeCell ref="R65:R66"/>
    <mergeCell ref="S65:S66"/>
    <mergeCell ref="T65:U66"/>
    <mergeCell ref="V65:V66"/>
    <mergeCell ref="B67:B68"/>
    <mergeCell ref="C67:C68"/>
    <mergeCell ref="D67:F68"/>
    <mergeCell ref="G67:G68"/>
    <mergeCell ref="H67:J68"/>
    <mergeCell ref="H65:I66"/>
    <mergeCell ref="J65:J66"/>
    <mergeCell ref="K65:K66"/>
    <mergeCell ref="L65:M66"/>
    <mergeCell ref="N65:N66"/>
    <mergeCell ref="O65:O66"/>
    <mergeCell ref="P63:Q64"/>
    <mergeCell ref="R63:R64"/>
    <mergeCell ref="S63:S64"/>
    <mergeCell ref="T63:U64"/>
    <mergeCell ref="V63:V64"/>
    <mergeCell ref="B65:B66"/>
    <mergeCell ref="C65:C66"/>
    <mergeCell ref="D65:E66"/>
    <mergeCell ref="F65:F66"/>
    <mergeCell ref="G65:G66"/>
    <mergeCell ref="H63:I64"/>
    <mergeCell ref="J63:J64"/>
    <mergeCell ref="K63:K64"/>
    <mergeCell ref="L63:M64"/>
    <mergeCell ref="N63:N64"/>
    <mergeCell ref="O63:O64"/>
    <mergeCell ref="P61:Q62"/>
    <mergeCell ref="R61:R62"/>
    <mergeCell ref="S61:S62"/>
    <mergeCell ref="T61:U62"/>
    <mergeCell ref="V61:V62"/>
    <mergeCell ref="B63:B64"/>
    <mergeCell ref="C63:C64"/>
    <mergeCell ref="D63:E64"/>
    <mergeCell ref="F63:F64"/>
    <mergeCell ref="G63:G64"/>
    <mergeCell ref="H61:I62"/>
    <mergeCell ref="J61:J62"/>
    <mergeCell ref="K61:K62"/>
    <mergeCell ref="L61:M62"/>
    <mergeCell ref="N61:N62"/>
    <mergeCell ref="O61:O62"/>
    <mergeCell ref="P59:Q60"/>
    <mergeCell ref="R59:R60"/>
    <mergeCell ref="S59:S60"/>
    <mergeCell ref="T59:U60"/>
    <mergeCell ref="V59:V60"/>
    <mergeCell ref="B61:B62"/>
    <mergeCell ref="C61:C62"/>
    <mergeCell ref="D61:E62"/>
    <mergeCell ref="F61:F62"/>
    <mergeCell ref="G61:G62"/>
    <mergeCell ref="H59:I60"/>
    <mergeCell ref="J59:J60"/>
    <mergeCell ref="K59:K60"/>
    <mergeCell ref="L59:M60"/>
    <mergeCell ref="N59:N60"/>
    <mergeCell ref="O59:O60"/>
    <mergeCell ref="P57:Q58"/>
    <mergeCell ref="R57:R58"/>
    <mergeCell ref="S57:S58"/>
    <mergeCell ref="T57:U58"/>
    <mergeCell ref="V57:V58"/>
    <mergeCell ref="B59:B60"/>
    <mergeCell ref="C59:C60"/>
    <mergeCell ref="D59:E60"/>
    <mergeCell ref="F59:F60"/>
    <mergeCell ref="G59:G60"/>
    <mergeCell ref="H57:I58"/>
    <mergeCell ref="J57:J58"/>
    <mergeCell ref="K57:K58"/>
    <mergeCell ref="L57:M58"/>
    <mergeCell ref="N57:N58"/>
    <mergeCell ref="O57:O58"/>
    <mergeCell ref="P55:Q56"/>
    <mergeCell ref="R55:R56"/>
    <mergeCell ref="S55:S56"/>
    <mergeCell ref="T55:U56"/>
    <mergeCell ref="V55:V56"/>
    <mergeCell ref="B57:B58"/>
    <mergeCell ref="C57:C58"/>
    <mergeCell ref="D57:E58"/>
    <mergeCell ref="F57:F58"/>
    <mergeCell ref="G57:G58"/>
    <mergeCell ref="H55:I56"/>
    <mergeCell ref="J55:J56"/>
    <mergeCell ref="K55:K56"/>
    <mergeCell ref="L55:M56"/>
    <mergeCell ref="N55:N56"/>
    <mergeCell ref="O55:O56"/>
    <mergeCell ref="P53:Q54"/>
    <mergeCell ref="R53:R54"/>
    <mergeCell ref="S53:S54"/>
    <mergeCell ref="T53:U54"/>
    <mergeCell ref="V53:V54"/>
    <mergeCell ref="B55:B56"/>
    <mergeCell ref="C55:C56"/>
    <mergeCell ref="D55:E56"/>
    <mergeCell ref="F55:F56"/>
    <mergeCell ref="G55:G56"/>
    <mergeCell ref="H53:I54"/>
    <mergeCell ref="J53:J54"/>
    <mergeCell ref="K53:K54"/>
    <mergeCell ref="L53:M54"/>
    <mergeCell ref="N53:N54"/>
    <mergeCell ref="O53:O54"/>
    <mergeCell ref="P51:Q52"/>
    <mergeCell ref="R51:R52"/>
    <mergeCell ref="S51:S52"/>
    <mergeCell ref="T51:U52"/>
    <mergeCell ref="V51:V52"/>
    <mergeCell ref="B53:B54"/>
    <mergeCell ref="C53:C54"/>
    <mergeCell ref="D53:E54"/>
    <mergeCell ref="F53:F54"/>
    <mergeCell ref="G53:G54"/>
    <mergeCell ref="H51:I52"/>
    <mergeCell ref="J51:J52"/>
    <mergeCell ref="K51:K52"/>
    <mergeCell ref="L51:M52"/>
    <mergeCell ref="N51:N52"/>
    <mergeCell ref="O51:O52"/>
    <mergeCell ref="P49:Q50"/>
    <mergeCell ref="R49:R50"/>
    <mergeCell ref="S49:S50"/>
    <mergeCell ref="T49:U50"/>
    <mergeCell ref="V49:V50"/>
    <mergeCell ref="B51:B52"/>
    <mergeCell ref="C51:C52"/>
    <mergeCell ref="D51:E52"/>
    <mergeCell ref="F51:F52"/>
    <mergeCell ref="G51:G52"/>
    <mergeCell ref="H49:I50"/>
    <mergeCell ref="J49:J50"/>
    <mergeCell ref="K49:K50"/>
    <mergeCell ref="L49:M50"/>
    <mergeCell ref="N49:N50"/>
    <mergeCell ref="O49:O50"/>
    <mergeCell ref="L47:N48"/>
    <mergeCell ref="O47:O48"/>
    <mergeCell ref="P47:R48"/>
    <mergeCell ref="S47:S48"/>
    <mergeCell ref="T47:V48"/>
    <mergeCell ref="B49:B50"/>
    <mergeCell ref="C49:C50"/>
    <mergeCell ref="D49:E50"/>
    <mergeCell ref="F49:F50"/>
    <mergeCell ref="G49:G50"/>
    <mergeCell ref="R45:R46"/>
    <mergeCell ref="S45:S46"/>
    <mergeCell ref="T45:U46"/>
    <mergeCell ref="V45:V46"/>
    <mergeCell ref="B47:B48"/>
    <mergeCell ref="C47:C48"/>
    <mergeCell ref="D47:F48"/>
    <mergeCell ref="G47:G48"/>
    <mergeCell ref="H47:J48"/>
    <mergeCell ref="K47:K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B43:B44"/>
    <mergeCell ref="C43:C44"/>
    <mergeCell ref="D43:E44"/>
    <mergeCell ref="F43:F44"/>
    <mergeCell ref="G43:G44"/>
    <mergeCell ref="H43:I44"/>
    <mergeCell ref="K41:K42"/>
    <mergeCell ref="L41:N42"/>
    <mergeCell ref="O41:O42"/>
    <mergeCell ref="P41:R42"/>
    <mergeCell ref="S41:S42"/>
    <mergeCell ref="T41:V42"/>
    <mergeCell ref="P39:Q40"/>
    <mergeCell ref="R39:R40"/>
    <mergeCell ref="S39:S40"/>
    <mergeCell ref="T39:U40"/>
    <mergeCell ref="V39:V40"/>
    <mergeCell ref="B41:B42"/>
    <mergeCell ref="C41:C42"/>
    <mergeCell ref="D41:F42"/>
    <mergeCell ref="G41:G42"/>
    <mergeCell ref="H41:J42"/>
    <mergeCell ref="H39:I40"/>
    <mergeCell ref="J39:J40"/>
    <mergeCell ref="K39:K40"/>
    <mergeCell ref="L39:M40"/>
    <mergeCell ref="N39:N40"/>
    <mergeCell ref="O39:O40"/>
    <mergeCell ref="P37:Q38"/>
    <mergeCell ref="R37:R38"/>
    <mergeCell ref="S37:S38"/>
    <mergeCell ref="T37:U38"/>
    <mergeCell ref="V37:V38"/>
    <mergeCell ref="B39:B40"/>
    <mergeCell ref="C39:C40"/>
    <mergeCell ref="D39:E40"/>
    <mergeCell ref="F39:F40"/>
    <mergeCell ref="G39:G40"/>
    <mergeCell ref="H37:I38"/>
    <mergeCell ref="J37:J38"/>
    <mergeCell ref="K37:K38"/>
    <mergeCell ref="L37:M38"/>
    <mergeCell ref="N37:N38"/>
    <mergeCell ref="O37:O38"/>
    <mergeCell ref="P35:Q36"/>
    <mergeCell ref="R35:R36"/>
    <mergeCell ref="S35:S36"/>
    <mergeCell ref="T35:U36"/>
    <mergeCell ref="V35:V36"/>
    <mergeCell ref="B37:B38"/>
    <mergeCell ref="C37:C38"/>
    <mergeCell ref="D37:E38"/>
    <mergeCell ref="F37:F38"/>
    <mergeCell ref="G37:G38"/>
    <mergeCell ref="H35:I36"/>
    <mergeCell ref="J35:J36"/>
    <mergeCell ref="K35:K36"/>
    <mergeCell ref="L35:M36"/>
    <mergeCell ref="N35:N36"/>
    <mergeCell ref="O35:O36"/>
    <mergeCell ref="P33:Q34"/>
    <mergeCell ref="R33:R34"/>
    <mergeCell ref="S33:S34"/>
    <mergeCell ref="T33:U34"/>
    <mergeCell ref="V33:V34"/>
    <mergeCell ref="B35:B36"/>
    <mergeCell ref="C35:C36"/>
    <mergeCell ref="D35:E36"/>
    <mergeCell ref="F35:F36"/>
    <mergeCell ref="G35:G36"/>
    <mergeCell ref="H33:I34"/>
    <mergeCell ref="J33:J34"/>
    <mergeCell ref="K33:K34"/>
    <mergeCell ref="L33:M34"/>
    <mergeCell ref="N33:N34"/>
    <mergeCell ref="O33:O34"/>
    <mergeCell ref="P31:Q32"/>
    <mergeCell ref="R31:R32"/>
    <mergeCell ref="S31:S32"/>
    <mergeCell ref="T31:U32"/>
    <mergeCell ref="V31:V32"/>
    <mergeCell ref="B33:B34"/>
    <mergeCell ref="C33:C34"/>
    <mergeCell ref="D33:E34"/>
    <mergeCell ref="F33:F34"/>
    <mergeCell ref="G33:G34"/>
    <mergeCell ref="H31:I32"/>
    <mergeCell ref="J31:J32"/>
    <mergeCell ref="K31:K32"/>
    <mergeCell ref="L31:M32"/>
    <mergeCell ref="N31:N32"/>
    <mergeCell ref="O31:O32"/>
    <mergeCell ref="P29:Q30"/>
    <mergeCell ref="R29:R30"/>
    <mergeCell ref="S29:S30"/>
    <mergeCell ref="T29:U30"/>
    <mergeCell ref="V29:V30"/>
    <mergeCell ref="B31:B32"/>
    <mergeCell ref="C31:C32"/>
    <mergeCell ref="D31:E32"/>
    <mergeCell ref="F31:F32"/>
    <mergeCell ref="G31:G32"/>
    <mergeCell ref="H29:I30"/>
    <mergeCell ref="J29:J30"/>
    <mergeCell ref="K29:K30"/>
    <mergeCell ref="L29:M30"/>
    <mergeCell ref="N29:N30"/>
    <mergeCell ref="O29:O30"/>
    <mergeCell ref="P27:Q28"/>
    <mergeCell ref="R27:R28"/>
    <mergeCell ref="S27:S28"/>
    <mergeCell ref="T27:U28"/>
    <mergeCell ref="V27:V28"/>
    <mergeCell ref="B29:B30"/>
    <mergeCell ref="C29:C30"/>
    <mergeCell ref="D29:E30"/>
    <mergeCell ref="F29:F30"/>
    <mergeCell ref="G29:G30"/>
    <mergeCell ref="H27:I28"/>
    <mergeCell ref="J27:J28"/>
    <mergeCell ref="K27:K28"/>
    <mergeCell ref="L27:M28"/>
    <mergeCell ref="N27:N28"/>
    <mergeCell ref="O27:O28"/>
    <mergeCell ref="L25:N26"/>
    <mergeCell ref="O25:O26"/>
    <mergeCell ref="P25:R26"/>
    <mergeCell ref="S25:S26"/>
    <mergeCell ref="T25:V26"/>
    <mergeCell ref="B27:B28"/>
    <mergeCell ref="C27:C28"/>
    <mergeCell ref="D27:E28"/>
    <mergeCell ref="F27:F28"/>
    <mergeCell ref="G27:G28"/>
    <mergeCell ref="R23:R24"/>
    <mergeCell ref="S23:S24"/>
    <mergeCell ref="T23:U24"/>
    <mergeCell ref="V23:V24"/>
    <mergeCell ref="B25:B26"/>
    <mergeCell ref="C25:C26"/>
    <mergeCell ref="D25:F26"/>
    <mergeCell ref="G25:G26"/>
    <mergeCell ref="H25:J26"/>
    <mergeCell ref="K25:K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1409</v>
      </c>
      <c r="B1" s="8" t="s">
        <v>1</v>
      </c>
      <c r="C1" s="8"/>
    </row>
    <row r="2" spans="1:3">
      <c r="A2" s="1" t="s">
        <v>74</v>
      </c>
      <c r="B2" s="1" t="s">
        <v>2</v>
      </c>
      <c r="C2" s="1" t="s">
        <v>29</v>
      </c>
    </row>
    <row r="3" spans="1:3" ht="30">
      <c r="A3" s="2" t="s">
        <v>1410</v>
      </c>
      <c r="B3" s="4"/>
      <c r="C3" s="4"/>
    </row>
    <row r="4" spans="1:3" ht="60">
      <c r="A4" s="3" t="s">
        <v>1411</v>
      </c>
      <c r="B4" s="4"/>
      <c r="C4" s="4"/>
    </row>
    <row r="5" spans="1:3" ht="30">
      <c r="A5" s="2" t="s">
        <v>1412</v>
      </c>
      <c r="B5" s="7">
        <v>400</v>
      </c>
      <c r="C5" s="4"/>
    </row>
    <row r="6" spans="1:3" ht="30">
      <c r="A6" s="2" t="s">
        <v>1413</v>
      </c>
      <c r="B6" s="4">
        <v>0</v>
      </c>
      <c r="C6" s="4">
        <v>33</v>
      </c>
    </row>
    <row r="7" spans="1:3" ht="30">
      <c r="A7" s="2" t="s">
        <v>1414</v>
      </c>
      <c r="B7" s="4">
        <v>458</v>
      </c>
      <c r="C7" s="4">
        <v>30</v>
      </c>
    </row>
    <row r="8" spans="1:3" ht="30">
      <c r="A8" s="2" t="s">
        <v>1415</v>
      </c>
      <c r="B8" s="4">
        <v>65</v>
      </c>
      <c r="C8" s="4">
        <v>-1</v>
      </c>
    </row>
    <row r="9" spans="1:3">
      <c r="A9" s="2" t="s">
        <v>1416</v>
      </c>
      <c r="B9" s="4"/>
      <c r="C9" s="4"/>
    </row>
    <row r="10" spans="1:3" ht="60">
      <c r="A10" s="3" t="s">
        <v>1411</v>
      </c>
      <c r="B10" s="4"/>
      <c r="C10" s="4"/>
    </row>
    <row r="11" spans="1:3" ht="30">
      <c r="A11" s="2" t="s">
        <v>1414</v>
      </c>
      <c r="B11" s="4">
        <v>2</v>
      </c>
      <c r="C11" s="4">
        <v>-2</v>
      </c>
    </row>
    <row r="12" spans="1:3" ht="30">
      <c r="A12" s="2" t="s">
        <v>1415</v>
      </c>
      <c r="B12" s="7">
        <v>-2</v>
      </c>
      <c r="C12" s="7">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1417</v>
      </c>
      <c r="B1" s="8" t="s">
        <v>2</v>
      </c>
      <c r="C1" s="8" t="s">
        <v>4</v>
      </c>
    </row>
    <row r="2" spans="1:3">
      <c r="A2" s="1" t="s">
        <v>74</v>
      </c>
      <c r="B2" s="8"/>
      <c r="C2" s="8"/>
    </row>
    <row r="3" spans="1:3" ht="60">
      <c r="A3" s="3" t="s">
        <v>1411</v>
      </c>
      <c r="B3" s="4"/>
      <c r="C3" s="4"/>
    </row>
    <row r="4" spans="1:3">
      <c r="A4" s="2" t="s">
        <v>88</v>
      </c>
      <c r="B4" s="7">
        <v>6783</v>
      </c>
      <c r="C4" s="7">
        <v>7302</v>
      </c>
    </row>
    <row r="5" spans="1:3" ht="30">
      <c r="A5" s="2" t="s">
        <v>1410</v>
      </c>
      <c r="B5" s="4"/>
      <c r="C5" s="4"/>
    </row>
    <row r="6" spans="1:3" ht="60">
      <c r="A6" s="3" t="s">
        <v>1411</v>
      </c>
      <c r="B6" s="4"/>
      <c r="C6" s="4"/>
    </row>
    <row r="7" spans="1:3">
      <c r="A7" s="2" t="s">
        <v>1418</v>
      </c>
      <c r="B7" s="342">
        <v>0.4</v>
      </c>
      <c r="C7" s="4"/>
    </row>
    <row r="8" spans="1:3">
      <c r="A8" s="2" t="s">
        <v>88</v>
      </c>
      <c r="B8" s="4"/>
      <c r="C8" s="7">
        <v>634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1419</v>
      </c>
      <c r="B1" s="8" t="s">
        <v>1</v>
      </c>
      <c r="C1" s="8"/>
    </row>
    <row r="2" spans="1:3">
      <c r="A2" s="1" t="s">
        <v>74</v>
      </c>
      <c r="B2" s="1" t="s">
        <v>2</v>
      </c>
      <c r="C2" s="1" t="s">
        <v>29</v>
      </c>
    </row>
    <row r="3" spans="1:3" ht="30">
      <c r="A3" s="3" t="s">
        <v>233</v>
      </c>
      <c r="B3" s="4"/>
      <c r="C3" s="4"/>
    </row>
    <row r="4" spans="1:3" ht="30">
      <c r="A4" s="2" t="s">
        <v>1420</v>
      </c>
      <c r="B4" s="7">
        <v>33</v>
      </c>
      <c r="C4" s="7">
        <v>4</v>
      </c>
    </row>
    <row r="5" spans="1:3">
      <c r="A5" s="2" t="s">
        <v>1421</v>
      </c>
      <c r="B5" s="4">
        <v>28</v>
      </c>
      <c r="C5" s="4">
        <v>28</v>
      </c>
    </row>
    <row r="6" spans="1:3">
      <c r="A6" s="2" t="s">
        <v>1422</v>
      </c>
      <c r="B6" s="4">
        <v>22</v>
      </c>
      <c r="C6" s="4">
        <v>23</v>
      </c>
    </row>
    <row r="7" spans="1:3">
      <c r="A7" s="2" t="s">
        <v>1423</v>
      </c>
      <c r="B7" s="4">
        <v>14</v>
      </c>
      <c r="C7" s="4">
        <v>12</v>
      </c>
    </row>
    <row r="8" spans="1:3">
      <c r="A8" s="2" t="s">
        <v>50</v>
      </c>
      <c r="B8" s="7">
        <v>97</v>
      </c>
      <c r="C8" s="7">
        <v>67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1424</v>
      </c>
      <c r="B1" s="8" t="s">
        <v>1</v>
      </c>
      <c r="C1" s="8"/>
    </row>
    <row r="2" spans="1:3">
      <c r="A2" s="1" t="s">
        <v>74</v>
      </c>
      <c r="B2" s="1" t="s">
        <v>2</v>
      </c>
      <c r="C2" s="1" t="s">
        <v>29</v>
      </c>
    </row>
    <row r="3" spans="1:3">
      <c r="A3" s="3" t="s">
        <v>242</v>
      </c>
      <c r="B3" s="4"/>
      <c r="C3" s="4"/>
    </row>
    <row r="4" spans="1:3">
      <c r="A4" s="2" t="s">
        <v>1425</v>
      </c>
      <c r="B4" s="7">
        <v>93</v>
      </c>
      <c r="C4" s="7">
        <v>90</v>
      </c>
    </row>
    <row r="5" spans="1:3" ht="30">
      <c r="A5" s="2" t="s">
        <v>1426</v>
      </c>
      <c r="B5" s="4">
        <v>69</v>
      </c>
      <c r="C5" s="4">
        <v>85</v>
      </c>
    </row>
    <row r="6" spans="1:3">
      <c r="A6" s="2" t="s">
        <v>1427</v>
      </c>
      <c r="B6" s="4">
        <v>31</v>
      </c>
      <c r="C6" s="4">
        <v>29</v>
      </c>
    </row>
    <row r="7" spans="1:3">
      <c r="A7" s="2" t="s">
        <v>1428</v>
      </c>
      <c r="B7" s="4">
        <v>29</v>
      </c>
      <c r="C7" s="4">
        <v>28</v>
      </c>
    </row>
    <row r="8" spans="1:3">
      <c r="A8" s="2" t="s">
        <v>249</v>
      </c>
      <c r="B8" s="4">
        <v>21</v>
      </c>
      <c r="C8" s="4">
        <v>27</v>
      </c>
    </row>
    <row r="9" spans="1:3">
      <c r="A9" s="2" t="s">
        <v>1429</v>
      </c>
      <c r="B9" s="4">
        <v>20</v>
      </c>
      <c r="C9" s="4">
        <v>28</v>
      </c>
    </row>
    <row r="10" spans="1:3">
      <c r="A10" s="2" t="s">
        <v>1430</v>
      </c>
      <c r="B10" s="4">
        <v>20</v>
      </c>
      <c r="C10" s="4">
        <v>19</v>
      </c>
    </row>
    <row r="11" spans="1:3">
      <c r="A11" s="2" t="s">
        <v>252</v>
      </c>
      <c r="B11" s="4">
        <v>18</v>
      </c>
      <c r="C11" s="4">
        <v>18</v>
      </c>
    </row>
    <row r="12" spans="1:3">
      <c r="A12" s="2" t="s">
        <v>1431</v>
      </c>
      <c r="B12" s="4">
        <v>12</v>
      </c>
      <c r="C12" s="4">
        <v>11</v>
      </c>
    </row>
    <row r="13" spans="1:3">
      <c r="A13" s="2" t="s">
        <v>1432</v>
      </c>
      <c r="B13" s="4">
        <v>8</v>
      </c>
      <c r="C13" s="4">
        <v>10</v>
      </c>
    </row>
    <row r="14" spans="1:3">
      <c r="A14" s="2" t="s">
        <v>1433</v>
      </c>
      <c r="B14" s="4">
        <v>63</v>
      </c>
      <c r="C14" s="4">
        <v>46</v>
      </c>
    </row>
    <row r="15" spans="1:3">
      <c r="A15" s="2" t="s">
        <v>256</v>
      </c>
      <c r="B15" s="7">
        <v>384</v>
      </c>
      <c r="C15" s="7">
        <v>391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1434</v>
      </c>
      <c r="B1" s="1" t="s">
        <v>1</v>
      </c>
      <c r="C1" s="1" t="s">
        <v>1435</v>
      </c>
    </row>
    <row r="2" spans="1:3">
      <c r="A2" s="8"/>
      <c r="B2" s="1" t="s">
        <v>2</v>
      </c>
      <c r="C2" s="1" t="s">
        <v>4</v>
      </c>
    </row>
    <row r="3" spans="1:3" ht="30">
      <c r="A3" s="3" t="s">
        <v>1436</v>
      </c>
      <c r="B3" s="4"/>
      <c r="C3" s="4"/>
    </row>
    <row r="4" spans="1:3" ht="30">
      <c r="A4" s="2" t="s">
        <v>1437</v>
      </c>
      <c r="B4" s="7">
        <v>17716000000</v>
      </c>
      <c r="C4" s="7">
        <v>16107000000</v>
      </c>
    </row>
    <row r="5" spans="1:3" ht="30">
      <c r="A5" s="2" t="s">
        <v>1438</v>
      </c>
      <c r="B5" s="6">
        <v>251000000</v>
      </c>
      <c r="C5" s="6">
        <v>213000000</v>
      </c>
    </row>
    <row r="6" spans="1:3" ht="30">
      <c r="A6" s="2" t="s">
        <v>1439</v>
      </c>
      <c r="B6" s="6">
        <v>-138000000</v>
      </c>
      <c r="C6" s="6">
        <v>-183000000</v>
      </c>
    </row>
    <row r="7" spans="1:3">
      <c r="A7" s="2" t="s">
        <v>1440</v>
      </c>
      <c r="B7" s="6">
        <v>17829000000</v>
      </c>
      <c r="C7" s="6">
        <v>16137000000</v>
      </c>
    </row>
    <row r="8" spans="1:3">
      <c r="A8" s="2" t="s">
        <v>1441</v>
      </c>
      <c r="B8" s="6">
        <v>7312000000</v>
      </c>
      <c r="C8" s="6">
        <v>7557000000</v>
      </c>
    </row>
    <row r="9" spans="1:3">
      <c r="A9" s="2" t="s">
        <v>1442</v>
      </c>
      <c r="B9" s="6">
        <v>15000000</v>
      </c>
      <c r="C9" s="6">
        <v>15000000</v>
      </c>
    </row>
    <row r="10" spans="1:3">
      <c r="A10" s="2" t="s">
        <v>1443</v>
      </c>
      <c r="B10" s="6">
        <v>2300000000</v>
      </c>
      <c r="C10" s="6">
        <v>2000000000</v>
      </c>
    </row>
    <row r="11" spans="1:3">
      <c r="A11" s="2" t="s">
        <v>1444</v>
      </c>
      <c r="B11" s="4"/>
      <c r="C11" s="4"/>
    </row>
    <row r="12" spans="1:3" ht="30">
      <c r="A12" s="3" t="s">
        <v>1436</v>
      </c>
      <c r="B12" s="4"/>
      <c r="C12" s="4"/>
    </row>
    <row r="13" spans="1:3" ht="30">
      <c r="A13" s="2" t="s">
        <v>1445</v>
      </c>
      <c r="B13" s="6">
        <v>16732000000</v>
      </c>
      <c r="C13" s="6">
        <v>15216000000</v>
      </c>
    </row>
    <row r="14" spans="1:3" ht="30">
      <c r="A14" s="2" t="s">
        <v>1446</v>
      </c>
      <c r="B14" s="6">
        <v>223000000</v>
      </c>
      <c r="C14" s="6">
        <v>164000000</v>
      </c>
    </row>
    <row r="15" spans="1:3" ht="30">
      <c r="A15" s="2" t="s">
        <v>1447</v>
      </c>
      <c r="B15" s="6">
        <v>-93000000</v>
      </c>
      <c r="C15" s="6">
        <v>-149000000</v>
      </c>
    </row>
    <row r="16" spans="1:3" ht="30">
      <c r="A16" s="2" t="s">
        <v>1448</v>
      </c>
      <c r="B16" s="6">
        <v>16862000000</v>
      </c>
      <c r="C16" s="6">
        <v>15231000000</v>
      </c>
    </row>
    <row r="17" spans="1:3" ht="30">
      <c r="A17" s="2" t="s">
        <v>1449</v>
      </c>
      <c r="B17" s="4"/>
      <c r="C17" s="4"/>
    </row>
    <row r="18" spans="1:3" ht="30">
      <c r="A18" s="3" t="s">
        <v>1436</v>
      </c>
      <c r="B18" s="4"/>
      <c r="C18" s="4"/>
    </row>
    <row r="19" spans="1:3" ht="30">
      <c r="A19" s="2" t="s">
        <v>1445</v>
      </c>
      <c r="B19" s="6">
        <v>2673000000</v>
      </c>
      <c r="C19" s="6">
        <v>1195000000</v>
      </c>
    </row>
    <row r="20" spans="1:3" ht="30">
      <c r="A20" s="2" t="s">
        <v>1446</v>
      </c>
      <c r="B20" s="6">
        <v>19000000</v>
      </c>
      <c r="C20" s="6">
        <v>1000000</v>
      </c>
    </row>
    <row r="21" spans="1:3" ht="30">
      <c r="A21" s="2" t="s">
        <v>1447</v>
      </c>
      <c r="B21" s="6">
        <v>-4000000</v>
      </c>
      <c r="C21" s="6">
        <v>-18000000</v>
      </c>
    </row>
    <row r="22" spans="1:3" ht="30">
      <c r="A22" s="2" t="s">
        <v>1448</v>
      </c>
      <c r="B22" s="6">
        <v>2688000000</v>
      </c>
      <c r="C22" s="6">
        <v>1178000000</v>
      </c>
    </row>
    <row r="23" spans="1:3" ht="30">
      <c r="A23" s="2" t="s">
        <v>1450</v>
      </c>
      <c r="B23" s="4"/>
      <c r="C23" s="4"/>
    </row>
    <row r="24" spans="1:3" ht="30">
      <c r="A24" s="3" t="s">
        <v>1436</v>
      </c>
      <c r="B24" s="4"/>
      <c r="C24" s="4"/>
    </row>
    <row r="25" spans="1:3" ht="30">
      <c r="A25" s="2" t="s">
        <v>1445</v>
      </c>
      <c r="B25" s="6">
        <v>506000000</v>
      </c>
      <c r="C25" s="6">
        <v>389000000</v>
      </c>
    </row>
    <row r="26" spans="1:3" ht="30">
      <c r="A26" s="2" t="s">
        <v>1446</v>
      </c>
      <c r="B26" s="6">
        <v>19000000</v>
      </c>
      <c r="C26" s="6">
        <v>17000000</v>
      </c>
    </row>
    <row r="27" spans="1:3" ht="30">
      <c r="A27" s="2" t="s">
        <v>1447</v>
      </c>
      <c r="B27" s="6">
        <v>-1000000</v>
      </c>
      <c r="C27" s="4">
        <v>0</v>
      </c>
    </row>
    <row r="28" spans="1:3" ht="30">
      <c r="A28" s="2" t="s">
        <v>1448</v>
      </c>
      <c r="B28" s="6">
        <v>524000000</v>
      </c>
      <c r="C28" s="6">
        <v>406000000</v>
      </c>
    </row>
    <row r="29" spans="1:3" ht="30">
      <c r="A29" s="2" t="s">
        <v>1451</v>
      </c>
      <c r="B29" s="4"/>
      <c r="C29" s="4"/>
    </row>
    <row r="30" spans="1:3" ht="30">
      <c r="A30" s="3" t="s">
        <v>1436</v>
      </c>
      <c r="B30" s="4"/>
      <c r="C30" s="4"/>
    </row>
    <row r="31" spans="1:3" ht="30">
      <c r="A31" s="2" t="s">
        <v>1445</v>
      </c>
      <c r="B31" s="6">
        <v>202000000</v>
      </c>
      <c r="C31" s="6">
        <v>224000000</v>
      </c>
    </row>
    <row r="32" spans="1:3" ht="30">
      <c r="A32" s="2" t="s">
        <v>1446</v>
      </c>
      <c r="B32" s="6">
        <v>13000000</v>
      </c>
      <c r="C32" s="6">
        <v>8000000</v>
      </c>
    </row>
    <row r="33" spans="1:3" ht="30">
      <c r="A33" s="2" t="s">
        <v>1447</v>
      </c>
      <c r="B33" s="4">
        <v>0</v>
      </c>
      <c r="C33" s="4">
        <v>0</v>
      </c>
    </row>
    <row r="34" spans="1:3" ht="30">
      <c r="A34" s="2" t="s">
        <v>1448</v>
      </c>
      <c r="B34" s="6">
        <v>215000000</v>
      </c>
      <c r="C34" s="6">
        <v>232000000</v>
      </c>
    </row>
    <row r="35" spans="1:3" ht="30">
      <c r="A35" s="2" t="s">
        <v>1452</v>
      </c>
      <c r="B35" s="4"/>
      <c r="C35" s="4"/>
    </row>
    <row r="36" spans="1:3" ht="30">
      <c r="A36" s="3" t="s">
        <v>1436</v>
      </c>
      <c r="B36" s="4"/>
      <c r="C36" s="4"/>
    </row>
    <row r="37" spans="1:3" ht="30">
      <c r="A37" s="2" t="s">
        <v>1445</v>
      </c>
      <c r="B37" s="6">
        <v>10246000000</v>
      </c>
      <c r="C37" s="6">
        <v>10431000000</v>
      </c>
    </row>
    <row r="38" spans="1:3" ht="30">
      <c r="A38" s="2" t="s">
        <v>1446</v>
      </c>
      <c r="B38" s="6">
        <v>144000000</v>
      </c>
      <c r="C38" s="6">
        <v>119000000</v>
      </c>
    </row>
    <row r="39" spans="1:3" ht="30">
      <c r="A39" s="2" t="s">
        <v>1447</v>
      </c>
      <c r="B39" s="6">
        <v>-85000000</v>
      </c>
      <c r="C39" s="6">
        <v>-125000000</v>
      </c>
    </row>
    <row r="40" spans="1:3" ht="30">
      <c r="A40" s="2" t="s">
        <v>1448</v>
      </c>
      <c r="B40" s="6">
        <v>10305000000</v>
      </c>
      <c r="C40" s="6">
        <v>10425000000</v>
      </c>
    </row>
    <row r="41" spans="1:3" ht="30">
      <c r="A41" s="2" t="s">
        <v>1453</v>
      </c>
      <c r="B41" s="4"/>
      <c r="C41" s="4"/>
    </row>
    <row r="42" spans="1:3" ht="30">
      <c r="A42" s="3" t="s">
        <v>1436</v>
      </c>
      <c r="B42" s="4"/>
      <c r="C42" s="4"/>
    </row>
    <row r="43" spans="1:3" ht="30">
      <c r="A43" s="2" t="s">
        <v>1445</v>
      </c>
      <c r="B43" s="6">
        <v>313000000</v>
      </c>
      <c r="C43" s="6">
        <v>254000000</v>
      </c>
    </row>
    <row r="44" spans="1:3" ht="30">
      <c r="A44" s="2" t="s">
        <v>1446</v>
      </c>
      <c r="B44" s="4">
        <v>0</v>
      </c>
      <c r="C44" s="4">
        <v>0</v>
      </c>
    </row>
    <row r="45" spans="1:3" ht="30">
      <c r="A45" s="2" t="s">
        <v>1447</v>
      </c>
      <c r="B45" s="6">
        <v>-1000000</v>
      </c>
      <c r="C45" s="6">
        <v>-1000000</v>
      </c>
    </row>
    <row r="46" spans="1:3" ht="30">
      <c r="A46" s="2" t="s">
        <v>1448</v>
      </c>
      <c r="B46" s="6">
        <v>312000000</v>
      </c>
      <c r="C46" s="6">
        <v>253000000</v>
      </c>
    </row>
    <row r="47" spans="1:3">
      <c r="A47" s="2" t="s">
        <v>1454</v>
      </c>
      <c r="B47" s="4"/>
      <c r="C47" s="4"/>
    </row>
    <row r="48" spans="1:3" ht="30">
      <c r="A48" s="3" t="s">
        <v>1436</v>
      </c>
      <c r="B48" s="4"/>
      <c r="C48" s="4"/>
    </row>
    <row r="49" spans="1:3" ht="30">
      <c r="A49" s="2" t="s">
        <v>1445</v>
      </c>
      <c r="B49" s="6">
        <v>2061000000</v>
      </c>
      <c r="C49" s="6">
        <v>1989000000</v>
      </c>
    </row>
    <row r="50" spans="1:3" ht="30">
      <c r="A50" s="2" t="s">
        <v>1446</v>
      </c>
      <c r="B50" s="6">
        <v>6000000</v>
      </c>
      <c r="C50" s="6">
        <v>5000000</v>
      </c>
    </row>
    <row r="51" spans="1:3" ht="30">
      <c r="A51" s="2" t="s">
        <v>1447</v>
      </c>
      <c r="B51" s="6">
        <v>-1000000</v>
      </c>
      <c r="C51" s="6">
        <v>-3000000</v>
      </c>
    </row>
    <row r="52" spans="1:3" ht="30">
      <c r="A52" s="2" t="s">
        <v>1448</v>
      </c>
      <c r="B52" s="6">
        <v>2066000000</v>
      </c>
      <c r="C52" s="6">
        <v>1991000000</v>
      </c>
    </row>
    <row r="53" spans="1:3">
      <c r="A53" s="2" t="s">
        <v>1455</v>
      </c>
      <c r="B53" s="4"/>
      <c r="C53" s="4"/>
    </row>
    <row r="54" spans="1:3" ht="30">
      <c r="A54" s="3" t="s">
        <v>1436</v>
      </c>
      <c r="B54" s="4"/>
      <c r="C54" s="4"/>
    </row>
    <row r="55" spans="1:3" ht="30">
      <c r="A55" s="2" t="s">
        <v>1445</v>
      </c>
      <c r="B55" s="6">
        <v>731000000</v>
      </c>
      <c r="C55" s="6">
        <v>734000000</v>
      </c>
    </row>
    <row r="56" spans="1:3" ht="30">
      <c r="A56" s="2" t="s">
        <v>1446</v>
      </c>
      <c r="B56" s="6">
        <v>22000000</v>
      </c>
      <c r="C56" s="6">
        <v>14000000</v>
      </c>
    </row>
    <row r="57" spans="1:3" ht="30">
      <c r="A57" s="2" t="s">
        <v>1447</v>
      </c>
      <c r="B57" s="6">
        <v>-1000000</v>
      </c>
      <c r="C57" s="6">
        <v>-2000000</v>
      </c>
    </row>
    <row r="58" spans="1:3" ht="30">
      <c r="A58" s="2" t="s">
        <v>1448</v>
      </c>
      <c r="B58" s="6">
        <v>752000000</v>
      </c>
      <c r="C58" s="6">
        <v>746000000</v>
      </c>
    </row>
    <row r="59" spans="1:3">
      <c r="A59" s="2" t="s">
        <v>1456</v>
      </c>
      <c r="B59" s="4"/>
      <c r="C59" s="4"/>
    </row>
    <row r="60" spans="1:3" ht="30">
      <c r="A60" s="3" t="s">
        <v>1436</v>
      </c>
      <c r="B60" s="4"/>
      <c r="C60" s="4"/>
    </row>
    <row r="61" spans="1:3" ht="30">
      <c r="A61" s="2" t="s">
        <v>1457</v>
      </c>
      <c r="B61" s="6">
        <v>984000000</v>
      </c>
      <c r="C61" s="6">
        <v>891000000</v>
      </c>
    </row>
    <row r="62" spans="1:3" ht="30">
      <c r="A62" s="2" t="s">
        <v>1458</v>
      </c>
      <c r="B62" s="6">
        <v>28000000</v>
      </c>
      <c r="C62" s="6">
        <v>49000000</v>
      </c>
    </row>
    <row r="63" spans="1:3" ht="30">
      <c r="A63" s="2" t="s">
        <v>1459</v>
      </c>
      <c r="B63" s="6">
        <v>-45000000</v>
      </c>
      <c r="C63" s="6">
        <v>-34000000</v>
      </c>
    </row>
    <row r="64" spans="1:3" ht="30">
      <c r="A64" s="2" t="s">
        <v>1460</v>
      </c>
      <c r="B64" s="7">
        <v>967000000</v>
      </c>
      <c r="C64" s="7">
        <v>906000000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1461</v>
      </c>
      <c r="B1" s="8" t="s">
        <v>2</v>
      </c>
      <c r="C1" s="8" t="s">
        <v>4</v>
      </c>
    </row>
    <row r="2" spans="1:3">
      <c r="A2" s="1" t="s">
        <v>74</v>
      </c>
      <c r="B2" s="8"/>
      <c r="C2" s="8"/>
    </row>
    <row r="3" spans="1:3">
      <c r="A3" s="2" t="s">
        <v>1444</v>
      </c>
      <c r="B3" s="4"/>
      <c r="C3" s="4"/>
    </row>
    <row r="4" spans="1:3" ht="30">
      <c r="A4" s="3" t="s">
        <v>1436</v>
      </c>
      <c r="B4" s="4"/>
      <c r="C4" s="4"/>
    </row>
    <row r="5" spans="1:3" ht="30">
      <c r="A5" s="2" t="s">
        <v>1462</v>
      </c>
      <c r="B5" s="7">
        <v>154</v>
      </c>
      <c r="C5" s="7">
        <v>108</v>
      </c>
    </row>
    <row r="6" spans="1:3" ht="45">
      <c r="A6" s="2" t="s">
        <v>1463</v>
      </c>
      <c r="B6" s="6">
        <v>2648</v>
      </c>
      <c r="C6" s="6">
        <v>2676</v>
      </c>
    </row>
    <row r="7" spans="1:3" ht="45">
      <c r="A7" s="2" t="s">
        <v>1464</v>
      </c>
      <c r="B7" s="6">
        <v>2887</v>
      </c>
      <c r="C7" s="6">
        <v>1383</v>
      </c>
    </row>
    <row r="8" spans="1:3" ht="30">
      <c r="A8" s="2" t="s">
        <v>1465</v>
      </c>
      <c r="B8" s="6">
        <v>11173</v>
      </c>
      <c r="C8" s="6">
        <v>11064</v>
      </c>
    </row>
    <row r="9" spans="1:3" ht="45">
      <c r="A9" s="2" t="s">
        <v>1466</v>
      </c>
      <c r="B9" s="4">
        <v>153</v>
      </c>
      <c r="C9" s="4">
        <v>108</v>
      </c>
    </row>
    <row r="10" spans="1:3" ht="45">
      <c r="A10" s="2" t="s">
        <v>1467</v>
      </c>
      <c r="B10" s="6">
        <v>2631</v>
      </c>
      <c r="C10" s="6">
        <v>2674</v>
      </c>
    </row>
    <row r="11" spans="1:3" ht="45">
      <c r="A11" s="2" t="s">
        <v>1468</v>
      </c>
      <c r="B11" s="6">
        <v>2845</v>
      </c>
      <c r="C11" s="6">
        <v>1374</v>
      </c>
    </row>
    <row r="12" spans="1:3" ht="45">
      <c r="A12" s="2" t="s">
        <v>1469</v>
      </c>
      <c r="B12" s="6">
        <v>11103</v>
      </c>
      <c r="C12" s="6">
        <v>11060</v>
      </c>
    </row>
    <row r="13" spans="1:3" ht="30">
      <c r="A13" s="2" t="s">
        <v>1470</v>
      </c>
      <c r="B13" s="342">
        <v>2.5000000000000001E-2</v>
      </c>
      <c r="C13" s="342">
        <v>2.5000000000000001E-2</v>
      </c>
    </row>
    <row r="14" spans="1:3" ht="30">
      <c r="A14" s="2" t="s">
        <v>1471</v>
      </c>
      <c r="B14" s="342">
        <v>1.4E-2</v>
      </c>
      <c r="C14" s="342">
        <v>2.7E-2</v>
      </c>
    </row>
    <row r="15" spans="1:3" ht="30">
      <c r="A15" s="2" t="s">
        <v>1472</v>
      </c>
      <c r="B15" s="342">
        <v>1.9E-2</v>
      </c>
      <c r="C15" s="342">
        <v>1.9E-2</v>
      </c>
    </row>
    <row r="16" spans="1:3" ht="30">
      <c r="A16" s="2" t="s">
        <v>1473</v>
      </c>
      <c r="B16" s="342">
        <v>2.1999999999999999E-2</v>
      </c>
      <c r="C16" s="342">
        <v>2.4E-2</v>
      </c>
    </row>
    <row r="17" spans="1:3" ht="30">
      <c r="A17" s="2" t="s">
        <v>1474</v>
      </c>
      <c r="B17" s="342">
        <v>2.7E-2</v>
      </c>
      <c r="C17" s="342">
        <v>2.5999999999999999E-2</v>
      </c>
    </row>
    <row r="18" spans="1:3" ht="30">
      <c r="A18" s="2" t="s">
        <v>1445</v>
      </c>
      <c r="B18" s="6">
        <v>16732</v>
      </c>
      <c r="C18" s="6">
        <v>15216</v>
      </c>
    </row>
    <row r="19" spans="1:3" ht="30">
      <c r="A19" s="2" t="s">
        <v>1448</v>
      </c>
      <c r="B19" s="6">
        <v>16862</v>
      </c>
      <c r="C19" s="6">
        <v>15231</v>
      </c>
    </row>
    <row r="20" spans="1:3" ht="30">
      <c r="A20" s="2" t="s">
        <v>1449</v>
      </c>
      <c r="B20" s="4"/>
      <c r="C20" s="4"/>
    </row>
    <row r="21" spans="1:3" ht="30">
      <c r="A21" s="3" t="s">
        <v>1436</v>
      </c>
      <c r="B21" s="4"/>
      <c r="C21" s="4"/>
    </row>
    <row r="22" spans="1:3" ht="30">
      <c r="A22" s="2" t="s">
        <v>1462</v>
      </c>
      <c r="B22" s="4">
        <v>83</v>
      </c>
      <c r="C22" s="4">
        <v>7</v>
      </c>
    </row>
    <row r="23" spans="1:3" ht="45">
      <c r="A23" s="2" t="s">
        <v>1463</v>
      </c>
      <c r="B23" s="4">
        <v>685</v>
      </c>
      <c r="C23" s="4">
        <v>677</v>
      </c>
    </row>
    <row r="24" spans="1:3" ht="45">
      <c r="A24" s="2" t="s">
        <v>1464</v>
      </c>
      <c r="B24" s="6">
        <v>1920</v>
      </c>
      <c r="C24" s="4">
        <v>494</v>
      </c>
    </row>
    <row r="25" spans="1:3" ht="30">
      <c r="A25" s="2" t="s">
        <v>1465</v>
      </c>
      <c r="B25" s="4">
        <v>0</v>
      </c>
      <c r="C25" s="4">
        <v>0</v>
      </c>
    </row>
    <row r="26" spans="1:3" ht="30">
      <c r="A26" s="2" t="s">
        <v>1470</v>
      </c>
      <c r="B26" s="342">
        <v>1.7999999999999999E-2</v>
      </c>
      <c r="C26" s="342">
        <v>1.4999999999999999E-2</v>
      </c>
    </row>
    <row r="27" spans="1:3" ht="30">
      <c r="A27" s="2" t="s">
        <v>1471</v>
      </c>
      <c r="B27" s="342">
        <v>2E-3</v>
      </c>
      <c r="C27" s="342">
        <v>0.03</v>
      </c>
    </row>
    <row r="28" spans="1:3" ht="30">
      <c r="A28" s="2" t="s">
        <v>1472</v>
      </c>
      <c r="B28" s="342">
        <v>1.2E-2</v>
      </c>
      <c r="C28" s="342">
        <v>1.2E-2</v>
      </c>
    </row>
    <row r="29" spans="1:3" ht="30">
      <c r="A29" s="2" t="s">
        <v>1473</v>
      </c>
      <c r="B29" s="342">
        <v>0.02</v>
      </c>
      <c r="C29" s="342">
        <v>1.9E-2</v>
      </c>
    </row>
    <row r="30" spans="1:3" ht="30">
      <c r="A30" s="2" t="s">
        <v>1474</v>
      </c>
      <c r="B30" s="342">
        <v>0</v>
      </c>
      <c r="C30" s="342">
        <v>0</v>
      </c>
    </row>
    <row r="31" spans="1:3" ht="30">
      <c r="A31" s="2" t="s">
        <v>1445</v>
      </c>
      <c r="B31" s="6">
        <v>2673</v>
      </c>
      <c r="C31" s="6">
        <v>1195</v>
      </c>
    </row>
    <row r="32" spans="1:3" ht="30">
      <c r="A32" s="2" t="s">
        <v>1448</v>
      </c>
      <c r="B32" s="6">
        <v>2688</v>
      </c>
      <c r="C32" s="6">
        <v>1178</v>
      </c>
    </row>
    <row r="33" spans="1:3" ht="30">
      <c r="A33" s="2" t="s">
        <v>1450</v>
      </c>
      <c r="B33" s="4"/>
      <c r="C33" s="4"/>
    </row>
    <row r="34" spans="1:3" ht="30">
      <c r="A34" s="3" t="s">
        <v>1436</v>
      </c>
      <c r="B34" s="4"/>
      <c r="C34" s="4"/>
    </row>
    <row r="35" spans="1:3" ht="30">
      <c r="A35" s="2" t="s">
        <v>1462</v>
      </c>
      <c r="B35" s="4">
        <v>30</v>
      </c>
      <c r="C35" s="4">
        <v>34</v>
      </c>
    </row>
    <row r="36" spans="1:3" ht="45">
      <c r="A36" s="2" t="s">
        <v>1463</v>
      </c>
      <c r="B36" s="4">
        <v>25</v>
      </c>
      <c r="C36" s="4">
        <v>12</v>
      </c>
    </row>
    <row r="37" spans="1:3" ht="45">
      <c r="A37" s="2" t="s">
        <v>1464</v>
      </c>
      <c r="B37" s="4">
        <v>104</v>
      </c>
      <c r="C37" s="4">
        <v>106</v>
      </c>
    </row>
    <row r="38" spans="1:3" ht="30">
      <c r="A38" s="2" t="s">
        <v>1465</v>
      </c>
      <c r="B38" s="4">
        <v>365</v>
      </c>
      <c r="C38" s="4">
        <v>254</v>
      </c>
    </row>
    <row r="39" spans="1:3" ht="30">
      <c r="A39" s="2" t="s">
        <v>1470</v>
      </c>
      <c r="B39" s="342">
        <v>3.5999999999999997E-2</v>
      </c>
      <c r="C39" s="342">
        <v>3.6999999999999998E-2</v>
      </c>
    </row>
    <row r="40" spans="1:3" ht="30">
      <c r="A40" s="2" t="s">
        <v>1471</v>
      </c>
      <c r="B40" s="342">
        <v>0.02</v>
      </c>
      <c r="C40" s="342">
        <v>1.9E-2</v>
      </c>
    </row>
    <row r="41" spans="1:3" ht="30">
      <c r="A41" s="2" t="s">
        <v>1472</v>
      </c>
      <c r="B41" s="342">
        <v>0.03</v>
      </c>
      <c r="C41" s="342">
        <v>2.1000000000000001E-2</v>
      </c>
    </row>
    <row r="42" spans="1:3" ht="30">
      <c r="A42" s="2" t="s">
        <v>1473</v>
      </c>
      <c r="B42" s="342">
        <v>0.03</v>
      </c>
      <c r="C42" s="342">
        <v>0.03</v>
      </c>
    </row>
    <row r="43" spans="1:3" ht="30">
      <c r="A43" s="2" t="s">
        <v>1474</v>
      </c>
      <c r="B43" s="342">
        <v>3.9E-2</v>
      </c>
      <c r="C43" s="342">
        <v>4.2999999999999997E-2</v>
      </c>
    </row>
    <row r="44" spans="1:3" ht="30">
      <c r="A44" s="2" t="s">
        <v>1445</v>
      </c>
      <c r="B44" s="4">
        <v>506</v>
      </c>
      <c r="C44" s="4">
        <v>389</v>
      </c>
    </row>
    <row r="45" spans="1:3" ht="30">
      <c r="A45" s="2" t="s">
        <v>1448</v>
      </c>
      <c r="B45" s="4">
        <v>524</v>
      </c>
      <c r="C45" s="4">
        <v>406</v>
      </c>
    </row>
    <row r="46" spans="1:3" ht="30">
      <c r="A46" s="2" t="s">
        <v>1451</v>
      </c>
      <c r="B46" s="4"/>
      <c r="C46" s="4"/>
    </row>
    <row r="47" spans="1:3" ht="30">
      <c r="A47" s="3" t="s">
        <v>1436</v>
      </c>
      <c r="B47" s="4"/>
      <c r="C47" s="4"/>
    </row>
    <row r="48" spans="1:3" ht="30">
      <c r="A48" s="2" t="s">
        <v>1462</v>
      </c>
      <c r="B48" s="4">
        <v>0</v>
      </c>
      <c r="C48" s="4">
        <v>0</v>
      </c>
    </row>
    <row r="49" spans="1:3" ht="45">
      <c r="A49" s="2" t="s">
        <v>1463</v>
      </c>
      <c r="B49" s="4">
        <v>122</v>
      </c>
      <c r="C49" s="4">
        <v>128</v>
      </c>
    </row>
    <row r="50" spans="1:3" ht="45">
      <c r="A50" s="2" t="s">
        <v>1464</v>
      </c>
      <c r="B50" s="4">
        <v>93</v>
      </c>
      <c r="C50" s="4">
        <v>104</v>
      </c>
    </row>
    <row r="51" spans="1:3" ht="30">
      <c r="A51" s="2" t="s">
        <v>1465</v>
      </c>
      <c r="B51" s="4">
        <v>0</v>
      </c>
      <c r="C51" s="4">
        <v>0</v>
      </c>
    </row>
    <row r="52" spans="1:3" ht="30">
      <c r="A52" s="2" t="s">
        <v>1470</v>
      </c>
      <c r="B52" s="342">
        <v>2.8000000000000001E-2</v>
      </c>
      <c r="C52" s="342">
        <v>2.7E-2</v>
      </c>
    </row>
    <row r="53" spans="1:3" ht="30">
      <c r="A53" s="2" t="s">
        <v>1471</v>
      </c>
      <c r="B53" s="342">
        <v>0</v>
      </c>
      <c r="C53" s="342">
        <v>0</v>
      </c>
    </row>
    <row r="54" spans="1:3" ht="30">
      <c r="A54" s="2" t="s">
        <v>1472</v>
      </c>
      <c r="B54" s="342">
        <v>2.5999999999999999E-2</v>
      </c>
      <c r="C54" s="342">
        <v>2.5000000000000001E-2</v>
      </c>
    </row>
    <row r="55" spans="1:3" ht="30">
      <c r="A55" s="2" t="s">
        <v>1473</v>
      </c>
      <c r="B55" s="342">
        <v>0.03</v>
      </c>
      <c r="C55" s="342">
        <v>2.9000000000000001E-2</v>
      </c>
    </row>
    <row r="56" spans="1:3" ht="30">
      <c r="A56" s="2" t="s">
        <v>1474</v>
      </c>
      <c r="B56" s="342">
        <v>0</v>
      </c>
      <c r="C56" s="342">
        <v>0</v>
      </c>
    </row>
    <row r="57" spans="1:3" ht="30">
      <c r="A57" s="2" t="s">
        <v>1445</v>
      </c>
      <c r="B57" s="4">
        <v>202</v>
      </c>
      <c r="C57" s="4">
        <v>224</v>
      </c>
    </row>
    <row r="58" spans="1:3" ht="30">
      <c r="A58" s="2" t="s">
        <v>1448</v>
      </c>
      <c r="B58" s="4">
        <v>215</v>
      </c>
      <c r="C58" s="4">
        <v>232</v>
      </c>
    </row>
    <row r="59" spans="1:3" ht="30">
      <c r="A59" s="2" t="s">
        <v>1452</v>
      </c>
      <c r="B59" s="4"/>
      <c r="C59" s="4"/>
    </row>
    <row r="60" spans="1:3" ht="30">
      <c r="A60" s="3" t="s">
        <v>1436</v>
      </c>
      <c r="B60" s="4"/>
      <c r="C60" s="4"/>
    </row>
    <row r="61" spans="1:3" ht="30">
      <c r="A61" s="2" t="s">
        <v>1462</v>
      </c>
      <c r="B61" s="4">
        <v>0</v>
      </c>
      <c r="C61" s="4">
        <v>34</v>
      </c>
    </row>
    <row r="62" spans="1:3" ht="45">
      <c r="A62" s="2" t="s">
        <v>1463</v>
      </c>
      <c r="B62" s="4">
        <v>51</v>
      </c>
      <c r="C62" s="4">
        <v>58</v>
      </c>
    </row>
    <row r="63" spans="1:3" ht="45">
      <c r="A63" s="2" t="s">
        <v>1464</v>
      </c>
      <c r="B63" s="4">
        <v>5</v>
      </c>
      <c r="C63" s="4">
        <v>0</v>
      </c>
    </row>
    <row r="64" spans="1:3" ht="30">
      <c r="A64" s="2" t="s">
        <v>1465</v>
      </c>
      <c r="B64" s="6">
        <v>10249</v>
      </c>
      <c r="C64" s="6">
        <v>10333</v>
      </c>
    </row>
    <row r="65" spans="1:3" ht="30">
      <c r="A65" s="2" t="s">
        <v>1470</v>
      </c>
      <c r="B65" s="342">
        <v>2.7E-2</v>
      </c>
      <c r="C65" s="342">
        <v>2.5999999999999999E-2</v>
      </c>
    </row>
    <row r="66" spans="1:3" ht="30">
      <c r="A66" s="2" t="s">
        <v>1471</v>
      </c>
      <c r="B66" s="342">
        <v>0</v>
      </c>
      <c r="C66" s="342">
        <v>3.1E-2</v>
      </c>
    </row>
    <row r="67" spans="1:3" ht="30">
      <c r="A67" s="2" t="s">
        <v>1472</v>
      </c>
      <c r="B67" s="342">
        <v>2.1000000000000001E-2</v>
      </c>
      <c r="C67" s="342">
        <v>2.1000000000000001E-2</v>
      </c>
    </row>
    <row r="68" spans="1:3" ht="30">
      <c r="A68" s="2" t="s">
        <v>1473</v>
      </c>
      <c r="B68" s="342">
        <v>0.03</v>
      </c>
      <c r="C68" s="342">
        <v>0</v>
      </c>
    </row>
    <row r="69" spans="1:3" ht="30">
      <c r="A69" s="2" t="s">
        <v>1474</v>
      </c>
      <c r="B69" s="342">
        <v>2.7E-2</v>
      </c>
      <c r="C69" s="342">
        <v>2.5999999999999999E-2</v>
      </c>
    </row>
    <row r="70" spans="1:3" ht="30">
      <c r="A70" s="2" t="s">
        <v>1445</v>
      </c>
      <c r="B70" s="6">
        <v>10246</v>
      </c>
      <c r="C70" s="6">
        <v>10431</v>
      </c>
    </row>
    <row r="71" spans="1:3" ht="30">
      <c r="A71" s="2" t="s">
        <v>1448</v>
      </c>
      <c r="B71" s="6">
        <v>10305</v>
      </c>
      <c r="C71" s="6">
        <v>10425</v>
      </c>
    </row>
    <row r="72" spans="1:3" ht="30">
      <c r="A72" s="2" t="s">
        <v>1453</v>
      </c>
      <c r="B72" s="4"/>
      <c r="C72" s="4"/>
    </row>
    <row r="73" spans="1:3" ht="30">
      <c r="A73" s="3" t="s">
        <v>1436</v>
      </c>
      <c r="B73" s="4"/>
      <c r="C73" s="4"/>
    </row>
    <row r="74" spans="1:3" ht="30">
      <c r="A74" s="2" t="s">
        <v>1462</v>
      </c>
      <c r="B74" s="4">
        <v>0</v>
      </c>
      <c r="C74" s="4">
        <v>0</v>
      </c>
    </row>
    <row r="75" spans="1:3" ht="45">
      <c r="A75" s="2" t="s">
        <v>1463</v>
      </c>
      <c r="B75" s="4">
        <v>28</v>
      </c>
      <c r="C75" s="4">
        <v>30</v>
      </c>
    </row>
    <row r="76" spans="1:3" ht="45">
      <c r="A76" s="2" t="s">
        <v>1464</v>
      </c>
      <c r="B76" s="4">
        <v>0</v>
      </c>
      <c r="C76" s="4">
        <v>0</v>
      </c>
    </row>
    <row r="77" spans="1:3" ht="30">
      <c r="A77" s="2" t="s">
        <v>1465</v>
      </c>
      <c r="B77" s="4">
        <v>284</v>
      </c>
      <c r="C77" s="4">
        <v>223</v>
      </c>
    </row>
    <row r="78" spans="1:3" ht="30">
      <c r="A78" s="2" t="s">
        <v>1470</v>
      </c>
      <c r="B78" s="342">
        <v>1.6E-2</v>
      </c>
      <c r="C78" s="342">
        <v>1.4999999999999999E-2</v>
      </c>
    </row>
    <row r="79" spans="1:3" ht="30">
      <c r="A79" s="2" t="s">
        <v>1471</v>
      </c>
      <c r="B79" s="342">
        <v>0</v>
      </c>
      <c r="C79" s="342">
        <v>0</v>
      </c>
    </row>
    <row r="80" spans="1:3" ht="30">
      <c r="A80" s="2" t="s">
        <v>1472</v>
      </c>
      <c r="B80" s="342">
        <v>1.6E-2</v>
      </c>
      <c r="C80" s="342">
        <v>1.7999999999999999E-2</v>
      </c>
    </row>
    <row r="81" spans="1:3" ht="30">
      <c r="A81" s="2" t="s">
        <v>1473</v>
      </c>
      <c r="B81" s="342">
        <v>0</v>
      </c>
      <c r="C81" s="342">
        <v>0</v>
      </c>
    </row>
    <row r="82" spans="1:3" ht="30">
      <c r="A82" s="2" t="s">
        <v>1474</v>
      </c>
      <c r="B82" s="342">
        <v>1.4999999999999999E-2</v>
      </c>
      <c r="C82" s="342">
        <v>1.4E-2</v>
      </c>
    </row>
    <row r="83" spans="1:3" ht="30">
      <c r="A83" s="2" t="s">
        <v>1445</v>
      </c>
      <c r="B83" s="4">
        <v>313</v>
      </c>
      <c r="C83" s="4">
        <v>254</v>
      </c>
    </row>
    <row r="84" spans="1:3" ht="30">
      <c r="A84" s="2" t="s">
        <v>1448</v>
      </c>
      <c r="B84" s="4">
        <v>312</v>
      </c>
      <c r="C84" s="4">
        <v>253</v>
      </c>
    </row>
    <row r="85" spans="1:3">
      <c r="A85" s="2" t="s">
        <v>1454</v>
      </c>
      <c r="B85" s="4"/>
      <c r="C85" s="4"/>
    </row>
    <row r="86" spans="1:3" ht="30">
      <c r="A86" s="3" t="s">
        <v>1436</v>
      </c>
      <c r="B86" s="4"/>
      <c r="C86" s="4"/>
    </row>
    <row r="87" spans="1:3" ht="30">
      <c r="A87" s="2" t="s">
        <v>1462</v>
      </c>
      <c r="B87" s="4">
        <v>0</v>
      </c>
      <c r="C87" s="4">
        <v>0</v>
      </c>
    </row>
    <row r="88" spans="1:3" ht="45">
      <c r="A88" s="2" t="s">
        <v>1463</v>
      </c>
      <c r="B88" s="6">
        <v>1290</v>
      </c>
      <c r="C88" s="6">
        <v>1311</v>
      </c>
    </row>
    <row r="89" spans="1:3" ht="45">
      <c r="A89" s="2" t="s">
        <v>1464</v>
      </c>
      <c r="B89" s="4">
        <v>533</v>
      </c>
      <c r="C89" s="4">
        <v>463</v>
      </c>
    </row>
    <row r="90" spans="1:3" ht="30">
      <c r="A90" s="2" t="s">
        <v>1465</v>
      </c>
      <c r="B90" s="4">
        <v>243</v>
      </c>
      <c r="C90" s="4">
        <v>217</v>
      </c>
    </row>
    <row r="91" spans="1:3" ht="30">
      <c r="A91" s="2" t="s">
        <v>1470</v>
      </c>
      <c r="B91" s="342">
        <v>0.02</v>
      </c>
      <c r="C91" s="342">
        <v>1.9E-2</v>
      </c>
    </row>
    <row r="92" spans="1:3" ht="30">
      <c r="A92" s="2" t="s">
        <v>1471</v>
      </c>
      <c r="B92" s="342">
        <v>0</v>
      </c>
      <c r="C92" s="342">
        <v>0</v>
      </c>
    </row>
    <row r="93" spans="1:3" ht="30">
      <c r="A93" s="2" t="s">
        <v>1472</v>
      </c>
      <c r="B93" s="342">
        <v>0.02</v>
      </c>
      <c r="C93" s="342">
        <v>1.9E-2</v>
      </c>
    </row>
    <row r="94" spans="1:3" ht="30">
      <c r="A94" s="2" t="s">
        <v>1473</v>
      </c>
      <c r="B94" s="342">
        <v>0.02</v>
      </c>
      <c r="C94" s="342">
        <v>0.02</v>
      </c>
    </row>
    <row r="95" spans="1:3" ht="30">
      <c r="A95" s="2" t="s">
        <v>1474</v>
      </c>
      <c r="B95" s="342">
        <v>2.1000000000000001E-2</v>
      </c>
      <c r="C95" s="342">
        <v>2.1999999999999999E-2</v>
      </c>
    </row>
    <row r="96" spans="1:3" ht="30">
      <c r="A96" s="2" t="s">
        <v>1445</v>
      </c>
      <c r="B96" s="6">
        <v>2061</v>
      </c>
      <c r="C96" s="6">
        <v>1989</v>
      </c>
    </row>
    <row r="97" spans="1:3" ht="30">
      <c r="A97" s="2" t="s">
        <v>1448</v>
      </c>
      <c r="B97" s="6">
        <v>2066</v>
      </c>
      <c r="C97" s="6">
        <v>1991</v>
      </c>
    </row>
    <row r="98" spans="1:3">
      <c r="A98" s="2" t="s">
        <v>1455</v>
      </c>
      <c r="B98" s="4"/>
      <c r="C98" s="4"/>
    </row>
    <row r="99" spans="1:3" ht="30">
      <c r="A99" s="3" t="s">
        <v>1436</v>
      </c>
      <c r="B99" s="4"/>
      <c r="C99" s="4"/>
    </row>
    <row r="100" spans="1:3" ht="30">
      <c r="A100" s="2" t="s">
        <v>1462</v>
      </c>
      <c r="B100" s="4">
        <v>41</v>
      </c>
      <c r="C100" s="4">
        <v>33</v>
      </c>
    </row>
    <row r="101" spans="1:3" ht="45">
      <c r="A101" s="2" t="s">
        <v>1463</v>
      </c>
      <c r="B101" s="4">
        <v>447</v>
      </c>
      <c r="C101" s="4">
        <v>460</v>
      </c>
    </row>
    <row r="102" spans="1:3" ht="45">
      <c r="A102" s="2" t="s">
        <v>1464</v>
      </c>
      <c r="B102" s="4">
        <v>232</v>
      </c>
      <c r="C102" s="4">
        <v>216</v>
      </c>
    </row>
    <row r="103" spans="1:3" ht="30">
      <c r="A103" s="2" t="s">
        <v>1465</v>
      </c>
      <c r="B103" s="4">
        <v>32</v>
      </c>
      <c r="C103" s="4">
        <v>37</v>
      </c>
    </row>
    <row r="104" spans="1:3" ht="30">
      <c r="A104" s="2" t="s">
        <v>1470</v>
      </c>
      <c r="B104" s="342">
        <v>3.2000000000000001E-2</v>
      </c>
      <c r="C104" s="342">
        <v>3.2000000000000001E-2</v>
      </c>
    </row>
    <row r="105" spans="1:3" ht="30">
      <c r="A105" s="2" t="s">
        <v>1471</v>
      </c>
      <c r="B105" s="342">
        <v>3.3000000000000002E-2</v>
      </c>
      <c r="C105" s="342">
        <v>3.1E-2</v>
      </c>
    </row>
    <row r="106" spans="1:3" ht="30">
      <c r="A106" s="2" t="s">
        <v>1472</v>
      </c>
      <c r="B106" s="342">
        <v>2.7E-2</v>
      </c>
      <c r="C106" s="342">
        <v>2.7E-2</v>
      </c>
    </row>
    <row r="107" spans="1:3" ht="30">
      <c r="A107" s="2" t="s">
        <v>1473</v>
      </c>
      <c r="B107" s="342">
        <v>3.7999999999999999E-2</v>
      </c>
      <c r="C107" s="342">
        <v>3.7999999999999999E-2</v>
      </c>
    </row>
    <row r="108" spans="1:3" ht="30">
      <c r="A108" s="2" t="s">
        <v>1474</v>
      </c>
      <c r="B108" s="342">
        <v>5.7000000000000002E-2</v>
      </c>
      <c r="C108" s="342">
        <v>5.6000000000000001E-2</v>
      </c>
    </row>
    <row r="109" spans="1:3" ht="30">
      <c r="A109" s="2" t="s">
        <v>1445</v>
      </c>
      <c r="B109" s="4">
        <v>731</v>
      </c>
      <c r="C109" s="4">
        <v>734</v>
      </c>
    </row>
    <row r="110" spans="1:3" ht="30">
      <c r="A110" s="2" t="s">
        <v>1448</v>
      </c>
      <c r="B110" s="7">
        <v>752</v>
      </c>
      <c r="C110" s="7">
        <v>746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1475</v>
      </c>
      <c r="B1" s="8" t="s">
        <v>1</v>
      </c>
      <c r="C1" s="8"/>
    </row>
    <row r="2" spans="1:3">
      <c r="A2" s="1" t="s">
        <v>74</v>
      </c>
      <c r="B2" s="1" t="s">
        <v>2</v>
      </c>
      <c r="C2" s="1" t="s">
        <v>29</v>
      </c>
    </row>
    <row r="3" spans="1:3">
      <c r="A3" s="3" t="s">
        <v>258</v>
      </c>
      <c r="B3" s="4"/>
      <c r="C3" s="4"/>
    </row>
    <row r="4" spans="1:3">
      <c r="A4" s="2" t="s">
        <v>316</v>
      </c>
      <c r="B4" s="7">
        <v>80</v>
      </c>
      <c r="C4" s="7">
        <v>86</v>
      </c>
    </row>
    <row r="5" spans="1:3">
      <c r="A5" s="2" t="s">
        <v>317</v>
      </c>
      <c r="B5" s="4">
        <v>5</v>
      </c>
      <c r="C5" s="4">
        <v>5</v>
      </c>
    </row>
    <row r="6" spans="1:3" ht="30">
      <c r="A6" s="2" t="s">
        <v>1476</v>
      </c>
      <c r="B6" s="4">
        <v>3</v>
      </c>
      <c r="C6" s="4">
        <v>4</v>
      </c>
    </row>
    <row r="7" spans="1:3" ht="30">
      <c r="A7" s="2" t="s">
        <v>33</v>
      </c>
      <c r="B7" s="7">
        <v>88</v>
      </c>
      <c r="C7" s="7">
        <v>95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1477</v>
      </c>
      <c r="B1" s="8" t="s">
        <v>1</v>
      </c>
      <c r="C1" s="8"/>
    </row>
    <row r="2" spans="1:3">
      <c r="A2" s="1" t="s">
        <v>74</v>
      </c>
      <c r="B2" s="1" t="s">
        <v>2</v>
      </c>
      <c r="C2" s="1" t="s">
        <v>29</v>
      </c>
    </row>
    <row r="3" spans="1:3">
      <c r="A3" s="3" t="s">
        <v>258</v>
      </c>
      <c r="B3" s="4"/>
      <c r="C3" s="4"/>
    </row>
    <row r="4" spans="1:3" ht="30">
      <c r="A4" s="2" t="s">
        <v>1478</v>
      </c>
      <c r="B4" s="7">
        <v>60</v>
      </c>
      <c r="C4" s="7">
        <v>60</v>
      </c>
    </row>
    <row r="5" spans="1:3" ht="30">
      <c r="A5" s="2" t="s">
        <v>1479</v>
      </c>
      <c r="B5" s="4">
        <v>-3</v>
      </c>
      <c r="C5" s="4">
        <v>-7</v>
      </c>
    </row>
    <row r="6" spans="1:3" ht="60">
      <c r="A6" s="2" t="s">
        <v>1480</v>
      </c>
      <c r="B6" s="4">
        <v>-2</v>
      </c>
      <c r="C6" s="4">
        <v>-10</v>
      </c>
    </row>
    <row r="7" spans="1:3" ht="30">
      <c r="A7" s="2" t="s">
        <v>1481</v>
      </c>
      <c r="B7" s="7">
        <v>55</v>
      </c>
      <c r="C7" s="7">
        <v>43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1482</v>
      </c>
      <c r="B1" s="1" t="s">
        <v>1</v>
      </c>
      <c r="C1" s="1" t="s">
        <v>1435</v>
      </c>
    </row>
    <row r="2" spans="1:3">
      <c r="A2" s="1" t="s">
        <v>74</v>
      </c>
      <c r="B2" s="1" t="s">
        <v>2</v>
      </c>
      <c r="C2" s="1" t="s">
        <v>4</v>
      </c>
    </row>
    <row r="3" spans="1:3" ht="30">
      <c r="A3" s="3" t="s">
        <v>1436</v>
      </c>
      <c r="B3" s="4"/>
      <c r="C3" s="4"/>
    </row>
    <row r="4" spans="1:3" ht="30">
      <c r="A4" s="2" t="s">
        <v>1483</v>
      </c>
      <c r="B4" s="7">
        <v>2393</v>
      </c>
      <c r="C4" s="7">
        <v>2701</v>
      </c>
    </row>
    <row r="5" spans="1:3" ht="30">
      <c r="A5" s="2" t="s">
        <v>1484</v>
      </c>
      <c r="B5" s="4">
        <v>-46</v>
      </c>
      <c r="C5" s="4">
        <v>-42</v>
      </c>
    </row>
    <row r="6" spans="1:3" ht="30">
      <c r="A6" s="2" t="s">
        <v>1485</v>
      </c>
      <c r="B6" s="6">
        <v>3242</v>
      </c>
      <c r="C6" s="6">
        <v>4016</v>
      </c>
    </row>
    <row r="7" spans="1:3" ht="30">
      <c r="A7" s="2" t="s">
        <v>1486</v>
      </c>
      <c r="B7" s="4">
        <v>-92</v>
      </c>
      <c r="C7" s="4">
        <v>-141</v>
      </c>
    </row>
    <row r="8" spans="1:3">
      <c r="A8" s="2" t="s">
        <v>1444</v>
      </c>
      <c r="B8" s="4"/>
      <c r="C8" s="4"/>
    </row>
    <row r="9" spans="1:3" ht="30">
      <c r="A9" s="3" t="s">
        <v>1436</v>
      </c>
      <c r="B9" s="4"/>
      <c r="C9" s="4"/>
    </row>
    <row r="10" spans="1:3" ht="30">
      <c r="A10" s="2" t="s">
        <v>1483</v>
      </c>
      <c r="B10" s="6">
        <v>2019</v>
      </c>
      <c r="C10" s="6">
        <v>2470</v>
      </c>
    </row>
    <row r="11" spans="1:3" ht="30">
      <c r="A11" s="2" t="s">
        <v>1484</v>
      </c>
      <c r="B11" s="4">
        <v>-9</v>
      </c>
      <c r="C11" s="4">
        <v>-18</v>
      </c>
    </row>
    <row r="12" spans="1:3" ht="30">
      <c r="A12" s="2" t="s">
        <v>1485</v>
      </c>
      <c r="B12" s="6">
        <v>3214</v>
      </c>
      <c r="C12" s="6">
        <v>3976</v>
      </c>
    </row>
    <row r="13" spans="1:3" ht="30">
      <c r="A13" s="2" t="s">
        <v>1486</v>
      </c>
      <c r="B13" s="4">
        <v>-84</v>
      </c>
      <c r="C13" s="4">
        <v>-131</v>
      </c>
    </row>
    <row r="14" spans="1:3" ht="30">
      <c r="A14" s="2" t="s">
        <v>1449</v>
      </c>
      <c r="B14" s="4"/>
      <c r="C14" s="4"/>
    </row>
    <row r="15" spans="1:3" ht="30">
      <c r="A15" s="3" t="s">
        <v>1436</v>
      </c>
      <c r="B15" s="4"/>
      <c r="C15" s="4"/>
    </row>
    <row r="16" spans="1:3" ht="30">
      <c r="A16" s="2" t="s">
        <v>1483</v>
      </c>
      <c r="B16" s="4">
        <v>277</v>
      </c>
      <c r="C16" s="4">
        <v>297</v>
      </c>
    </row>
    <row r="17" spans="1:3" ht="30">
      <c r="A17" s="2" t="s">
        <v>1484</v>
      </c>
      <c r="B17" s="4">
        <v>0</v>
      </c>
      <c r="C17" s="4">
        <v>-3</v>
      </c>
    </row>
    <row r="18" spans="1:3" ht="30">
      <c r="A18" s="2" t="s">
        <v>1485</v>
      </c>
      <c r="B18" s="4">
        <v>670</v>
      </c>
      <c r="C18" s="4">
        <v>859</v>
      </c>
    </row>
    <row r="19" spans="1:3" ht="30">
      <c r="A19" s="2" t="s">
        <v>1486</v>
      </c>
      <c r="B19" s="4">
        <v>-4</v>
      </c>
      <c r="C19" s="4">
        <v>-15</v>
      </c>
    </row>
    <row r="20" spans="1:3" ht="30">
      <c r="A20" s="2" t="s">
        <v>1450</v>
      </c>
      <c r="B20" s="4"/>
      <c r="C20" s="4"/>
    </row>
    <row r="21" spans="1:3" ht="30">
      <c r="A21" s="3" t="s">
        <v>1436</v>
      </c>
      <c r="B21" s="4"/>
      <c r="C21" s="4"/>
    </row>
    <row r="22" spans="1:3" ht="30">
      <c r="A22" s="2" t="s">
        <v>1483</v>
      </c>
      <c r="B22" s="4">
        <v>120</v>
      </c>
      <c r="C22" s="4">
        <v>50</v>
      </c>
    </row>
    <row r="23" spans="1:3" ht="30">
      <c r="A23" s="2" t="s">
        <v>1484</v>
      </c>
      <c r="B23" s="4">
        <v>-1</v>
      </c>
      <c r="C23" s="4">
        <v>0</v>
      </c>
    </row>
    <row r="24" spans="1:3" ht="30">
      <c r="A24" s="2" t="s">
        <v>1485</v>
      </c>
      <c r="B24" s="4">
        <v>0</v>
      </c>
      <c r="C24" s="4">
        <v>0</v>
      </c>
    </row>
    <row r="25" spans="1:3" ht="30">
      <c r="A25" s="2" t="s">
        <v>1486</v>
      </c>
      <c r="B25" s="4">
        <v>0</v>
      </c>
      <c r="C25" s="4">
        <v>0</v>
      </c>
    </row>
    <row r="26" spans="1:3" ht="30">
      <c r="A26" s="2" t="s">
        <v>1452</v>
      </c>
      <c r="B26" s="4"/>
      <c r="C26" s="4"/>
    </row>
    <row r="27" spans="1:3" ht="30">
      <c r="A27" s="3" t="s">
        <v>1436</v>
      </c>
      <c r="B27" s="4"/>
      <c r="C27" s="4"/>
    </row>
    <row r="28" spans="1:3" ht="30">
      <c r="A28" s="2" t="s">
        <v>1483</v>
      </c>
      <c r="B28" s="6">
        <v>1064</v>
      </c>
      <c r="C28" s="6">
        <v>1172</v>
      </c>
    </row>
    <row r="29" spans="1:3" ht="30">
      <c r="A29" s="2" t="s">
        <v>1484</v>
      </c>
      <c r="B29" s="4">
        <v>-6</v>
      </c>
      <c r="C29" s="4">
        <v>-10</v>
      </c>
    </row>
    <row r="30" spans="1:3" ht="30">
      <c r="A30" s="2" t="s">
        <v>1485</v>
      </c>
      <c r="B30" s="6">
        <v>2537</v>
      </c>
      <c r="C30" s="6">
        <v>3098</v>
      </c>
    </row>
    <row r="31" spans="1:3" ht="30">
      <c r="A31" s="2" t="s">
        <v>1486</v>
      </c>
      <c r="B31" s="4">
        <v>-80</v>
      </c>
      <c r="C31" s="4">
        <v>-116</v>
      </c>
    </row>
    <row r="32" spans="1:3">
      <c r="A32" s="2" t="s">
        <v>1454</v>
      </c>
      <c r="B32" s="4"/>
      <c r="C32" s="4"/>
    </row>
    <row r="33" spans="1:3" ht="30">
      <c r="A33" s="3" t="s">
        <v>1436</v>
      </c>
      <c r="B33" s="4"/>
      <c r="C33" s="4"/>
    </row>
    <row r="34" spans="1:3" ht="30">
      <c r="A34" s="2" t="s">
        <v>1483</v>
      </c>
      <c r="B34" s="4">
        <v>524</v>
      </c>
      <c r="C34" s="4">
        <v>819</v>
      </c>
    </row>
    <row r="35" spans="1:3" ht="30">
      <c r="A35" s="2" t="s">
        <v>1484</v>
      </c>
      <c r="B35" s="4">
        <v>-1</v>
      </c>
      <c r="C35" s="4">
        <v>-3</v>
      </c>
    </row>
    <row r="36" spans="1:3" ht="30">
      <c r="A36" s="2" t="s">
        <v>1485</v>
      </c>
      <c r="B36" s="4">
        <v>1</v>
      </c>
      <c r="C36" s="4">
        <v>8</v>
      </c>
    </row>
    <row r="37" spans="1:3" ht="30">
      <c r="A37" s="2" t="s">
        <v>1486</v>
      </c>
      <c r="B37" s="4">
        <v>0</v>
      </c>
      <c r="C37" s="4">
        <v>0</v>
      </c>
    </row>
    <row r="38" spans="1:3">
      <c r="A38" s="2" t="s">
        <v>1455</v>
      </c>
      <c r="B38" s="4"/>
      <c r="C38" s="4"/>
    </row>
    <row r="39" spans="1:3" ht="30">
      <c r="A39" s="3" t="s">
        <v>1436</v>
      </c>
      <c r="B39" s="4"/>
      <c r="C39" s="4"/>
    </row>
    <row r="40" spans="1:3" ht="30">
      <c r="A40" s="2" t="s">
        <v>1483</v>
      </c>
      <c r="B40" s="4">
        <v>34</v>
      </c>
      <c r="C40" s="4">
        <v>132</v>
      </c>
    </row>
    <row r="41" spans="1:3" ht="30">
      <c r="A41" s="2" t="s">
        <v>1484</v>
      </c>
      <c r="B41" s="4">
        <v>-1</v>
      </c>
      <c r="C41" s="4">
        <v>-2</v>
      </c>
    </row>
    <row r="42" spans="1:3" ht="30">
      <c r="A42" s="2" t="s">
        <v>1485</v>
      </c>
      <c r="B42" s="4">
        <v>6</v>
      </c>
      <c r="C42" s="4">
        <v>11</v>
      </c>
    </row>
    <row r="43" spans="1:3" ht="30">
      <c r="A43" s="2" t="s">
        <v>1486</v>
      </c>
      <c r="B43" s="4">
        <v>0</v>
      </c>
      <c r="C43" s="4">
        <v>0</v>
      </c>
    </row>
    <row r="44" spans="1:3">
      <c r="A44" s="2" t="s">
        <v>1456</v>
      </c>
      <c r="B44" s="4"/>
      <c r="C44" s="4"/>
    </row>
    <row r="45" spans="1:3" ht="30">
      <c r="A45" s="3" t="s">
        <v>1436</v>
      </c>
      <c r="B45" s="4"/>
      <c r="C45" s="4"/>
    </row>
    <row r="46" spans="1:3" ht="30">
      <c r="A46" s="2" t="s">
        <v>1483</v>
      </c>
      <c r="B46" s="4">
        <v>374</v>
      </c>
      <c r="C46" s="4">
        <v>231</v>
      </c>
    </row>
    <row r="47" spans="1:3" ht="30">
      <c r="A47" s="2" t="s">
        <v>1484</v>
      </c>
      <c r="B47" s="4">
        <v>-37</v>
      </c>
      <c r="C47" s="4">
        <v>-24</v>
      </c>
    </row>
    <row r="48" spans="1:3" ht="30">
      <c r="A48" s="2" t="s">
        <v>1485</v>
      </c>
      <c r="B48" s="4">
        <v>28</v>
      </c>
      <c r="C48" s="4">
        <v>40</v>
      </c>
    </row>
    <row r="49" spans="1:3" ht="30">
      <c r="A49" s="2" t="s">
        <v>1486</v>
      </c>
      <c r="B49" s="7">
        <v>-8</v>
      </c>
      <c r="C49" s="7">
        <v>-10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1487</v>
      </c>
      <c r="B1" s="8" t="s">
        <v>2</v>
      </c>
      <c r="C1" s="8" t="s">
        <v>4</v>
      </c>
    </row>
    <row r="2" spans="1:3">
      <c r="A2" s="1" t="s">
        <v>74</v>
      </c>
      <c r="B2" s="8"/>
      <c r="C2" s="8"/>
    </row>
    <row r="3" spans="1:3" ht="30">
      <c r="A3" s="3" t="s">
        <v>1488</v>
      </c>
      <c r="B3" s="4"/>
      <c r="C3" s="4"/>
    </row>
    <row r="4" spans="1:3">
      <c r="A4" s="2" t="s">
        <v>81</v>
      </c>
      <c r="B4" s="7">
        <v>1559</v>
      </c>
      <c r="C4" s="7">
        <v>2003</v>
      </c>
    </row>
    <row r="5" spans="1:3" ht="30">
      <c r="A5" s="2" t="s">
        <v>1489</v>
      </c>
      <c r="B5" s="4"/>
      <c r="C5" s="4"/>
    </row>
    <row r="6" spans="1:3" ht="30">
      <c r="A6" s="3" t="s">
        <v>1488</v>
      </c>
      <c r="B6" s="4"/>
      <c r="C6" s="4"/>
    </row>
    <row r="7" spans="1:3">
      <c r="A7" s="2" t="s">
        <v>81</v>
      </c>
      <c r="B7" s="6">
        <v>1500</v>
      </c>
      <c r="C7" s="6">
        <v>1515</v>
      </c>
    </row>
    <row r="8" spans="1:3">
      <c r="A8" s="2" t="s">
        <v>1490</v>
      </c>
      <c r="B8" s="4"/>
      <c r="C8" s="4"/>
    </row>
    <row r="9" spans="1:3" ht="30">
      <c r="A9" s="3" t="s">
        <v>1488</v>
      </c>
      <c r="B9" s="4"/>
      <c r="C9" s="4"/>
    </row>
    <row r="10" spans="1:3">
      <c r="A10" s="2" t="s">
        <v>81</v>
      </c>
      <c r="B10" s="4">
        <v>42</v>
      </c>
      <c r="C10" s="4">
        <v>452</v>
      </c>
    </row>
    <row r="11" spans="1:3" ht="30">
      <c r="A11" s="2" t="s">
        <v>1491</v>
      </c>
      <c r="B11" s="4"/>
      <c r="C11" s="4"/>
    </row>
    <row r="12" spans="1:3" ht="30">
      <c r="A12" s="3" t="s">
        <v>1488</v>
      </c>
      <c r="B12" s="4"/>
      <c r="C12" s="4"/>
    </row>
    <row r="13" spans="1:3">
      <c r="A13" s="2" t="s">
        <v>81</v>
      </c>
      <c r="B13" s="7">
        <v>17</v>
      </c>
      <c r="C13" s="7">
        <v>36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5.28515625" bestFit="1" customWidth="1"/>
    <col min="3" max="3" width="12.7109375" bestFit="1" customWidth="1"/>
    <col min="4" max="4" width="16.42578125" bestFit="1" customWidth="1"/>
  </cols>
  <sheetData>
    <row r="1" spans="1:4" ht="30" customHeight="1">
      <c r="A1" s="8" t="s">
        <v>1492</v>
      </c>
      <c r="B1" s="8" t="s">
        <v>1</v>
      </c>
      <c r="C1" s="8"/>
      <c r="D1" s="1" t="s">
        <v>1435</v>
      </c>
    </row>
    <row r="2" spans="1:4">
      <c r="A2" s="8"/>
      <c r="B2" s="1" t="s">
        <v>2</v>
      </c>
      <c r="C2" s="1" t="s">
        <v>29</v>
      </c>
      <c r="D2" s="1" t="s">
        <v>4</v>
      </c>
    </row>
    <row r="3" spans="1:4" ht="30">
      <c r="A3" s="3" t="s">
        <v>1488</v>
      </c>
      <c r="B3" s="4"/>
      <c r="C3" s="4"/>
      <c r="D3" s="4"/>
    </row>
    <row r="4" spans="1:4">
      <c r="A4" s="2" t="s">
        <v>83</v>
      </c>
      <c r="B4" s="7">
        <v>99857000000</v>
      </c>
      <c r="C4" s="4"/>
      <c r="D4" s="7">
        <v>99948000000</v>
      </c>
    </row>
    <row r="5" spans="1:4" ht="30">
      <c r="A5" s="2" t="s">
        <v>1493</v>
      </c>
      <c r="B5" s="6">
        <v>1074000000</v>
      </c>
      <c r="C5" s="6">
        <v>1107000000</v>
      </c>
      <c r="D5" s="4"/>
    </row>
    <row r="6" spans="1:4" ht="45">
      <c r="A6" s="2" t="s">
        <v>1494</v>
      </c>
      <c r="B6" s="6">
        <v>1100000000</v>
      </c>
      <c r="C6" s="4"/>
      <c r="D6" s="6">
        <v>1200000000</v>
      </c>
    </row>
    <row r="7" spans="1:4">
      <c r="A7" s="2" t="s">
        <v>1495</v>
      </c>
      <c r="B7" s="4"/>
      <c r="C7" s="4"/>
      <c r="D7" s="6">
        <v>1000000</v>
      </c>
    </row>
    <row r="8" spans="1:4" ht="30">
      <c r="A8" s="2" t="s">
        <v>1489</v>
      </c>
      <c r="B8" s="4"/>
      <c r="C8" s="4"/>
      <c r="D8" s="4"/>
    </row>
    <row r="9" spans="1:4" ht="30">
      <c r="A9" s="3" t="s">
        <v>1488</v>
      </c>
      <c r="B9" s="4"/>
      <c r="C9" s="4"/>
      <c r="D9" s="4"/>
    </row>
    <row r="10" spans="1:4">
      <c r="A10" s="2" t="s">
        <v>83</v>
      </c>
      <c r="B10" s="6">
        <v>57447000000</v>
      </c>
      <c r="C10" s="4"/>
      <c r="D10" s="6">
        <v>56570000000</v>
      </c>
    </row>
    <row r="11" spans="1:4">
      <c r="A11" s="2" t="s">
        <v>1490</v>
      </c>
      <c r="B11" s="4"/>
      <c r="C11" s="4"/>
      <c r="D11" s="4"/>
    </row>
    <row r="12" spans="1:4" ht="30">
      <c r="A12" s="3" t="s">
        <v>1488</v>
      </c>
      <c r="B12" s="4"/>
      <c r="C12" s="4"/>
      <c r="D12" s="4"/>
    </row>
    <row r="13" spans="1:4">
      <c r="A13" s="2" t="s">
        <v>83</v>
      </c>
      <c r="B13" s="6">
        <v>7653000000</v>
      </c>
      <c r="C13" s="4"/>
      <c r="D13" s="6">
        <v>7474000000</v>
      </c>
    </row>
    <row r="14" spans="1:4">
      <c r="A14" s="2" t="s">
        <v>1496</v>
      </c>
      <c r="B14" s="4"/>
      <c r="C14" s="4"/>
      <c r="D14" s="4"/>
    </row>
    <row r="15" spans="1:4" ht="30">
      <c r="A15" s="3" t="s">
        <v>1488</v>
      </c>
      <c r="B15" s="4"/>
      <c r="C15" s="4"/>
      <c r="D15" s="4"/>
    </row>
    <row r="16" spans="1:4">
      <c r="A16" s="2" t="s">
        <v>83</v>
      </c>
      <c r="B16" s="6">
        <v>34757000000</v>
      </c>
      <c r="C16" s="4"/>
      <c r="D16" s="6">
        <v>35904000000</v>
      </c>
    </row>
    <row r="17" spans="1:4" ht="30">
      <c r="A17" s="2" t="s">
        <v>1497</v>
      </c>
      <c r="B17" s="4"/>
      <c r="C17" s="4"/>
      <c r="D17" s="4"/>
    </row>
    <row r="18" spans="1:4" ht="30">
      <c r="A18" s="3" t="s">
        <v>1488</v>
      </c>
      <c r="B18" s="4"/>
      <c r="C18" s="4"/>
      <c r="D18" s="4"/>
    </row>
    <row r="19" spans="1:4">
      <c r="A19" s="2" t="s">
        <v>83</v>
      </c>
      <c r="B19" s="6">
        <v>29544000000</v>
      </c>
      <c r="C19" s="4"/>
      <c r="D19" s="6">
        <v>30871000000</v>
      </c>
    </row>
    <row r="20" spans="1:4" ht="30">
      <c r="A20" s="2" t="s">
        <v>1491</v>
      </c>
      <c r="B20" s="4"/>
      <c r="C20" s="4"/>
      <c r="D20" s="4"/>
    </row>
    <row r="21" spans="1:4" ht="30">
      <c r="A21" s="3" t="s">
        <v>1488</v>
      </c>
      <c r="B21" s="4"/>
      <c r="C21" s="4"/>
      <c r="D21" s="4"/>
    </row>
    <row r="22" spans="1:4">
      <c r="A22" s="2" t="s">
        <v>83</v>
      </c>
      <c r="B22" s="6">
        <v>2004000000</v>
      </c>
      <c r="C22" s="4"/>
      <c r="D22" s="6">
        <v>1882000000</v>
      </c>
    </row>
    <row r="23" spans="1:4" ht="30">
      <c r="A23" s="2" t="s">
        <v>1498</v>
      </c>
      <c r="B23" s="4"/>
      <c r="C23" s="4"/>
      <c r="D23" s="4"/>
    </row>
    <row r="24" spans="1:4" ht="30">
      <c r="A24" s="3" t="s">
        <v>1488</v>
      </c>
      <c r="B24" s="4"/>
      <c r="C24" s="4"/>
      <c r="D24" s="4"/>
    </row>
    <row r="25" spans="1:4">
      <c r="A25" s="2" t="s">
        <v>83</v>
      </c>
      <c r="B25" s="6">
        <v>3209000000</v>
      </c>
      <c r="C25" s="4"/>
      <c r="D25" s="6">
        <v>3151000000</v>
      </c>
    </row>
    <row r="26" spans="1:4">
      <c r="A26" s="2" t="s">
        <v>1499</v>
      </c>
      <c r="B26" s="4"/>
      <c r="C26" s="4"/>
      <c r="D26" s="4"/>
    </row>
    <row r="27" spans="1:4" ht="30">
      <c r="A27" s="3" t="s">
        <v>1488</v>
      </c>
      <c r="B27" s="4"/>
      <c r="C27" s="4"/>
      <c r="D27" s="4"/>
    </row>
    <row r="28" spans="1:4" ht="45">
      <c r="A28" s="2" t="s">
        <v>1500</v>
      </c>
      <c r="B28" s="6">
        <v>180000000</v>
      </c>
      <c r="C28" s="4"/>
      <c r="D28" s="6">
        <v>266000000</v>
      </c>
    </row>
    <row r="29" spans="1:4" ht="60">
      <c r="A29" s="2" t="s">
        <v>1501</v>
      </c>
      <c r="B29" s="4"/>
      <c r="C29" s="4"/>
      <c r="D29" s="4"/>
    </row>
    <row r="30" spans="1:4" ht="30">
      <c r="A30" s="3" t="s">
        <v>1488</v>
      </c>
      <c r="B30" s="4"/>
      <c r="C30" s="4"/>
      <c r="D30" s="4"/>
    </row>
    <row r="31" spans="1:4" ht="30">
      <c r="A31" s="2" t="s">
        <v>1493</v>
      </c>
      <c r="B31" s="6">
        <v>33000000</v>
      </c>
      <c r="C31" s="6">
        <v>11000000</v>
      </c>
      <c r="D31" s="4"/>
    </row>
    <row r="32" spans="1:4" ht="30">
      <c r="A32" s="2" t="s">
        <v>1502</v>
      </c>
      <c r="B32" s="4"/>
      <c r="C32" s="4"/>
      <c r="D32" s="4"/>
    </row>
    <row r="33" spans="1:4" ht="30">
      <c r="A33" s="3" t="s">
        <v>1488</v>
      </c>
      <c r="B33" s="4"/>
      <c r="C33" s="4"/>
      <c r="D33" s="4"/>
    </row>
    <row r="34" spans="1:4">
      <c r="A34" s="2" t="s">
        <v>83</v>
      </c>
      <c r="B34" s="6">
        <v>99857000000</v>
      </c>
      <c r="C34" s="4"/>
      <c r="D34" s="6">
        <v>99948000000</v>
      </c>
    </row>
    <row r="35" spans="1:4" ht="90">
      <c r="A35" s="2" t="s">
        <v>1503</v>
      </c>
      <c r="B35" s="4"/>
      <c r="C35" s="4"/>
      <c r="D35" s="4"/>
    </row>
    <row r="36" spans="1:4" ht="30">
      <c r="A36" s="3" t="s">
        <v>1488</v>
      </c>
      <c r="B36" s="4"/>
      <c r="C36" s="4"/>
      <c r="D36" s="4"/>
    </row>
    <row r="37" spans="1:4" ht="30">
      <c r="A37" s="2" t="s">
        <v>1493</v>
      </c>
      <c r="B37" s="7">
        <v>68000000</v>
      </c>
      <c r="C37" s="4"/>
      <c r="D37" s="7">
        <v>35000000</v>
      </c>
    </row>
    <row r="38" spans="1:4">
      <c r="A38" s="2" t="s">
        <v>1504</v>
      </c>
      <c r="B38" s="4"/>
      <c r="C38" s="4"/>
      <c r="D38" s="4"/>
    </row>
    <row r="39" spans="1:4" ht="30">
      <c r="A39" s="3" t="s">
        <v>1488</v>
      </c>
      <c r="B39" s="4"/>
      <c r="C39" s="4"/>
      <c r="D39" s="4"/>
    </row>
    <row r="40" spans="1:4" ht="30">
      <c r="A40" s="2" t="s">
        <v>1505</v>
      </c>
      <c r="B40" s="342">
        <v>0.17</v>
      </c>
      <c r="C40" s="4"/>
      <c r="D40" s="4"/>
    </row>
    <row r="41" spans="1:4">
      <c r="A41" s="2" t="s">
        <v>1506</v>
      </c>
      <c r="B41" s="4"/>
      <c r="C41" s="4"/>
      <c r="D41" s="4"/>
    </row>
    <row r="42" spans="1:4" ht="30">
      <c r="A42" s="3" t="s">
        <v>1488</v>
      </c>
      <c r="B42" s="4"/>
      <c r="C42" s="4"/>
      <c r="D42" s="4"/>
    </row>
    <row r="43" spans="1:4" ht="30">
      <c r="A43" s="2" t="s">
        <v>1505</v>
      </c>
      <c r="B43" s="342">
        <v>0.32</v>
      </c>
      <c r="C43" s="4"/>
      <c r="D43" s="4"/>
    </row>
    <row r="44" spans="1:4">
      <c r="A44" s="2" t="s">
        <v>1507</v>
      </c>
      <c r="B44" s="4"/>
      <c r="C44" s="4"/>
      <c r="D44" s="4"/>
    </row>
    <row r="45" spans="1:4" ht="30">
      <c r="A45" s="3" t="s">
        <v>1488</v>
      </c>
      <c r="B45" s="4"/>
      <c r="C45" s="4"/>
      <c r="D45" s="4"/>
    </row>
    <row r="46" spans="1:4" ht="30">
      <c r="A46" s="2" t="s">
        <v>1505</v>
      </c>
      <c r="B46" s="342">
        <v>0.21</v>
      </c>
      <c r="C46" s="4"/>
      <c r="D46" s="4"/>
    </row>
    <row r="47" spans="1:4">
      <c r="A47" s="2" t="s">
        <v>1508</v>
      </c>
      <c r="B47" s="4"/>
      <c r="C47" s="4"/>
      <c r="D47" s="4"/>
    </row>
    <row r="48" spans="1:4" ht="30">
      <c r="A48" s="3" t="s">
        <v>1488</v>
      </c>
      <c r="B48" s="4"/>
      <c r="C48" s="4"/>
      <c r="D48" s="4"/>
    </row>
    <row r="49" spans="1:4" ht="30">
      <c r="A49" s="2" t="s">
        <v>1505</v>
      </c>
      <c r="B49" s="342">
        <v>0.02</v>
      </c>
      <c r="C49" s="4"/>
      <c r="D49" s="4"/>
    </row>
    <row r="50" spans="1:4">
      <c r="A50" s="2" t="s">
        <v>1509</v>
      </c>
      <c r="B50" s="4"/>
      <c r="C50" s="4"/>
      <c r="D50" s="4"/>
    </row>
    <row r="51" spans="1:4" ht="30">
      <c r="A51" s="3" t="s">
        <v>1488</v>
      </c>
      <c r="B51" s="4"/>
      <c r="C51" s="4"/>
      <c r="D51" s="4"/>
    </row>
    <row r="52" spans="1:4" ht="30">
      <c r="A52" s="2" t="s">
        <v>1505</v>
      </c>
      <c r="B52" s="342">
        <v>0.05</v>
      </c>
      <c r="C52" s="4"/>
      <c r="D52"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1510</v>
      </c>
      <c r="B1" s="8" t="s">
        <v>1</v>
      </c>
      <c r="C1" s="8"/>
      <c r="D1" s="1"/>
    </row>
    <row r="2" spans="1:4">
      <c r="A2" s="1" t="s">
        <v>74</v>
      </c>
      <c r="B2" s="1" t="s">
        <v>2</v>
      </c>
      <c r="C2" s="1" t="s">
        <v>29</v>
      </c>
      <c r="D2" s="1" t="s">
        <v>4</v>
      </c>
    </row>
    <row r="3" spans="1:4" ht="30">
      <c r="A3" s="3" t="s">
        <v>1511</v>
      </c>
      <c r="B3" s="4"/>
      <c r="C3" s="4"/>
      <c r="D3" s="4"/>
    </row>
    <row r="4" spans="1:4" ht="30">
      <c r="A4" s="2" t="s">
        <v>1512</v>
      </c>
      <c r="B4" s="7">
        <v>977</v>
      </c>
      <c r="C4" s="7">
        <v>1208</v>
      </c>
      <c r="D4" s="4"/>
    </row>
    <row r="5" spans="1:4" ht="30">
      <c r="A5" s="2" t="s">
        <v>1513</v>
      </c>
      <c r="B5" s="4">
        <v>-215</v>
      </c>
      <c r="C5" s="4">
        <v>-196</v>
      </c>
      <c r="D5" s="4"/>
    </row>
    <row r="6" spans="1:4" ht="30">
      <c r="A6" s="2" t="s">
        <v>1514</v>
      </c>
      <c r="B6" s="4">
        <v>65</v>
      </c>
      <c r="C6" s="4">
        <v>63</v>
      </c>
      <c r="D6" s="4"/>
    </row>
    <row r="7" spans="1:4" ht="30">
      <c r="A7" s="2" t="s">
        <v>1515</v>
      </c>
      <c r="B7" s="4">
        <v>-150</v>
      </c>
      <c r="C7" s="4">
        <v>-133</v>
      </c>
      <c r="D7" s="4"/>
    </row>
    <row r="8" spans="1:4" ht="30">
      <c r="A8" s="2" t="s">
        <v>1516</v>
      </c>
      <c r="B8" s="4">
        <v>116</v>
      </c>
      <c r="C8" s="4">
        <v>137</v>
      </c>
      <c r="D8" s="4"/>
    </row>
    <row r="9" spans="1:4" ht="30">
      <c r="A9" s="2" t="s">
        <v>1517</v>
      </c>
      <c r="B9" s="4">
        <v>-10</v>
      </c>
      <c r="C9" s="4">
        <v>-20</v>
      </c>
      <c r="D9" s="4"/>
    </row>
    <row r="10" spans="1:4" ht="30">
      <c r="A10" s="2" t="s">
        <v>1518</v>
      </c>
      <c r="B10" s="4">
        <v>933</v>
      </c>
      <c r="C10" s="6">
        <v>1192</v>
      </c>
      <c r="D10" s="4"/>
    </row>
    <row r="11" spans="1:4" ht="45">
      <c r="A11" s="3" t="s">
        <v>1519</v>
      </c>
      <c r="B11" s="4"/>
      <c r="C11" s="4"/>
      <c r="D11" s="4"/>
    </row>
    <row r="12" spans="1:4" ht="30">
      <c r="A12" s="2" t="s">
        <v>1520</v>
      </c>
      <c r="B12" s="4">
        <v>90</v>
      </c>
      <c r="C12" s="4">
        <v>248</v>
      </c>
      <c r="D12" s="4"/>
    </row>
    <row r="13" spans="1:4" ht="30">
      <c r="A13" s="2" t="s">
        <v>1521</v>
      </c>
      <c r="B13" s="4">
        <v>843</v>
      </c>
      <c r="C13" s="4">
        <v>944</v>
      </c>
      <c r="D13" s="4"/>
    </row>
    <row r="14" spans="1:4" ht="45">
      <c r="A14" s="2" t="s">
        <v>1522</v>
      </c>
      <c r="B14" s="4">
        <v>0</v>
      </c>
      <c r="C14" s="4">
        <v>0</v>
      </c>
      <c r="D14" s="4"/>
    </row>
    <row r="15" spans="1:4">
      <c r="A15" s="2" t="s">
        <v>83</v>
      </c>
      <c r="B15" s="6">
        <v>99857</v>
      </c>
      <c r="C15" s="4"/>
      <c r="D15" s="6">
        <v>99948</v>
      </c>
    </row>
    <row r="16" spans="1:4" ht="30">
      <c r="A16" s="2" t="s">
        <v>1523</v>
      </c>
      <c r="B16" s="6">
        <v>99856</v>
      </c>
      <c r="C16" s="6">
        <v>99623</v>
      </c>
      <c r="D16" s="6">
        <v>99947</v>
      </c>
    </row>
    <row r="17" spans="1:4" ht="30">
      <c r="A17" s="2" t="s">
        <v>1524</v>
      </c>
      <c r="B17" s="4">
        <v>596</v>
      </c>
      <c r="C17" s="6">
        <v>1398</v>
      </c>
      <c r="D17" s="4"/>
    </row>
    <row r="18" spans="1:4" ht="30">
      <c r="A18" s="2" t="s">
        <v>1525</v>
      </c>
      <c r="B18" s="6">
        <v>99260</v>
      </c>
      <c r="C18" s="6">
        <v>98220</v>
      </c>
      <c r="D18" s="4"/>
    </row>
    <row r="19" spans="1:4" ht="30">
      <c r="A19" s="2" t="s">
        <v>1526</v>
      </c>
      <c r="B19" s="4">
        <v>0</v>
      </c>
      <c r="C19" s="4">
        <v>5</v>
      </c>
      <c r="D19" s="4"/>
    </row>
    <row r="20" spans="1:4" ht="30">
      <c r="A20" s="2" t="s">
        <v>1489</v>
      </c>
      <c r="B20" s="4"/>
      <c r="C20" s="4"/>
      <c r="D20" s="4"/>
    </row>
    <row r="21" spans="1:4" ht="30">
      <c r="A21" s="3" t="s">
        <v>1511</v>
      </c>
      <c r="B21" s="4"/>
      <c r="C21" s="4"/>
      <c r="D21" s="4"/>
    </row>
    <row r="22" spans="1:4" ht="30">
      <c r="A22" s="2" t="s">
        <v>1512</v>
      </c>
      <c r="B22" s="4">
        <v>685</v>
      </c>
      <c r="C22" s="4">
        <v>673</v>
      </c>
      <c r="D22" s="4"/>
    </row>
    <row r="23" spans="1:4" ht="30">
      <c r="A23" s="2" t="s">
        <v>1513</v>
      </c>
      <c r="B23" s="4">
        <v>-193</v>
      </c>
      <c r="C23" s="4">
        <v>-180</v>
      </c>
      <c r="D23" s="4"/>
    </row>
    <row r="24" spans="1:4" ht="30">
      <c r="A24" s="2" t="s">
        <v>1514</v>
      </c>
      <c r="B24" s="4">
        <v>61</v>
      </c>
      <c r="C24" s="4">
        <v>59</v>
      </c>
      <c r="D24" s="4"/>
    </row>
    <row r="25" spans="1:4" ht="30">
      <c r="A25" s="2" t="s">
        <v>1515</v>
      </c>
      <c r="B25" s="4">
        <v>-132</v>
      </c>
      <c r="C25" s="4">
        <v>-121</v>
      </c>
      <c r="D25" s="4"/>
    </row>
    <row r="26" spans="1:4" ht="30">
      <c r="A26" s="2" t="s">
        <v>1516</v>
      </c>
      <c r="B26" s="4">
        <v>158</v>
      </c>
      <c r="C26" s="4">
        <v>163</v>
      </c>
      <c r="D26" s="4"/>
    </row>
    <row r="27" spans="1:4" ht="30">
      <c r="A27" s="2" t="s">
        <v>1517</v>
      </c>
      <c r="B27" s="4">
        <v>0</v>
      </c>
      <c r="C27" s="4">
        <v>0</v>
      </c>
      <c r="D27" s="4"/>
    </row>
    <row r="28" spans="1:4" ht="30">
      <c r="A28" s="2" t="s">
        <v>1518</v>
      </c>
      <c r="B28" s="4">
        <v>711</v>
      </c>
      <c r="C28" s="4">
        <v>715</v>
      </c>
      <c r="D28" s="4"/>
    </row>
    <row r="29" spans="1:4" ht="45">
      <c r="A29" s="3" t="s">
        <v>1519</v>
      </c>
      <c r="B29" s="4"/>
      <c r="C29" s="4"/>
      <c r="D29" s="4"/>
    </row>
    <row r="30" spans="1:4" ht="30">
      <c r="A30" s="2" t="s">
        <v>1520</v>
      </c>
      <c r="B30" s="4">
        <v>21</v>
      </c>
      <c r="C30" s="4">
        <v>23</v>
      </c>
      <c r="D30" s="4"/>
    </row>
    <row r="31" spans="1:4" ht="30">
      <c r="A31" s="2" t="s">
        <v>1521</v>
      </c>
      <c r="B31" s="4">
        <v>690</v>
      </c>
      <c r="C31" s="4">
        <v>692</v>
      </c>
      <c r="D31" s="4"/>
    </row>
    <row r="32" spans="1:4" ht="45">
      <c r="A32" s="2" t="s">
        <v>1522</v>
      </c>
      <c r="B32" s="4">
        <v>0</v>
      </c>
      <c r="C32" s="4">
        <v>0</v>
      </c>
      <c r="D32" s="4"/>
    </row>
    <row r="33" spans="1:4">
      <c r="A33" s="2" t="s">
        <v>83</v>
      </c>
      <c r="B33" s="6">
        <v>57447</v>
      </c>
      <c r="C33" s="6">
        <v>56775</v>
      </c>
      <c r="D33" s="4"/>
    </row>
    <row r="34" spans="1:4" ht="30">
      <c r="A34" s="2" t="s">
        <v>1524</v>
      </c>
      <c r="B34" s="4">
        <v>278</v>
      </c>
      <c r="C34" s="4">
        <v>290</v>
      </c>
      <c r="D34" s="4"/>
    </row>
    <row r="35" spans="1:4" ht="30">
      <c r="A35" s="2" t="s">
        <v>1525</v>
      </c>
      <c r="B35" s="6">
        <v>57169</v>
      </c>
      <c r="C35" s="6">
        <v>56480</v>
      </c>
      <c r="D35" s="4"/>
    </row>
    <row r="36" spans="1:4" ht="30">
      <c r="A36" s="2" t="s">
        <v>1526</v>
      </c>
      <c r="B36" s="4">
        <v>0</v>
      </c>
      <c r="C36" s="4">
        <v>5</v>
      </c>
      <c r="D36" s="4"/>
    </row>
    <row r="37" spans="1:4">
      <c r="A37" s="2" t="s">
        <v>1490</v>
      </c>
      <c r="B37" s="4"/>
      <c r="C37" s="4"/>
      <c r="D37" s="4"/>
    </row>
    <row r="38" spans="1:4" ht="30">
      <c r="A38" s="3" t="s">
        <v>1511</v>
      </c>
      <c r="B38" s="4"/>
      <c r="C38" s="4"/>
      <c r="D38" s="4"/>
    </row>
    <row r="39" spans="1:4" ht="30">
      <c r="A39" s="2" t="s">
        <v>1512</v>
      </c>
      <c r="B39" s="4">
        <v>152</v>
      </c>
      <c r="C39" s="4">
        <v>389</v>
      </c>
      <c r="D39" s="4"/>
    </row>
    <row r="40" spans="1:4" ht="30">
      <c r="A40" s="2" t="s">
        <v>1513</v>
      </c>
      <c r="B40" s="4">
        <v>-22</v>
      </c>
      <c r="C40" s="4">
        <v>-15</v>
      </c>
      <c r="D40" s="4"/>
    </row>
    <row r="41" spans="1:4" ht="30">
      <c r="A41" s="2" t="s">
        <v>1514</v>
      </c>
      <c r="B41" s="4">
        <v>3</v>
      </c>
      <c r="C41" s="4">
        <v>3</v>
      </c>
      <c r="D41" s="4"/>
    </row>
    <row r="42" spans="1:4" ht="30">
      <c r="A42" s="2" t="s">
        <v>1515</v>
      </c>
      <c r="B42" s="4">
        <v>-19</v>
      </c>
      <c r="C42" s="4">
        <v>-12</v>
      </c>
      <c r="D42" s="4"/>
    </row>
    <row r="43" spans="1:4" ht="30">
      <c r="A43" s="2" t="s">
        <v>1516</v>
      </c>
      <c r="B43" s="4">
        <v>-5</v>
      </c>
      <c r="C43" s="4">
        <v>-23</v>
      </c>
      <c r="D43" s="4"/>
    </row>
    <row r="44" spans="1:4" ht="30">
      <c r="A44" s="2" t="s">
        <v>1517</v>
      </c>
      <c r="B44" s="4">
        <v>-9</v>
      </c>
      <c r="C44" s="4">
        <v>-21</v>
      </c>
      <c r="D44" s="4"/>
    </row>
    <row r="45" spans="1:4" ht="30">
      <c r="A45" s="2" t="s">
        <v>1518</v>
      </c>
      <c r="B45" s="4">
        <v>119</v>
      </c>
      <c r="C45" s="4">
        <v>333</v>
      </c>
      <c r="D45" s="4"/>
    </row>
    <row r="46" spans="1:4" ht="45">
      <c r="A46" s="3" t="s">
        <v>1519</v>
      </c>
      <c r="B46" s="4"/>
      <c r="C46" s="4"/>
      <c r="D46" s="4"/>
    </row>
    <row r="47" spans="1:4" ht="30">
      <c r="A47" s="2" t="s">
        <v>1520</v>
      </c>
      <c r="B47" s="4">
        <v>54</v>
      </c>
      <c r="C47" s="4">
        <v>200</v>
      </c>
      <c r="D47" s="4"/>
    </row>
    <row r="48" spans="1:4" ht="30">
      <c r="A48" s="2" t="s">
        <v>1521</v>
      </c>
      <c r="B48" s="4">
        <v>65</v>
      </c>
      <c r="C48" s="4">
        <v>133</v>
      </c>
      <c r="D48" s="4"/>
    </row>
    <row r="49" spans="1:4" ht="45">
      <c r="A49" s="2" t="s">
        <v>1522</v>
      </c>
      <c r="B49" s="4">
        <v>0</v>
      </c>
      <c r="C49" s="4">
        <v>0</v>
      </c>
      <c r="D49" s="4"/>
    </row>
    <row r="50" spans="1:4">
      <c r="A50" s="2" t="s">
        <v>83</v>
      </c>
      <c r="B50" s="6">
        <v>7652</v>
      </c>
      <c r="C50" s="6">
        <v>8137</v>
      </c>
      <c r="D50" s="4"/>
    </row>
    <row r="51" spans="1:4" ht="30">
      <c r="A51" s="2" t="s">
        <v>1524</v>
      </c>
      <c r="B51" s="4">
        <v>253</v>
      </c>
      <c r="C51" s="4">
        <v>935</v>
      </c>
      <c r="D51" s="4"/>
    </row>
    <row r="52" spans="1:4" ht="30">
      <c r="A52" s="2" t="s">
        <v>1525</v>
      </c>
      <c r="B52" s="6">
        <v>7399</v>
      </c>
      <c r="C52" s="6">
        <v>7202</v>
      </c>
      <c r="D52" s="4"/>
    </row>
    <row r="53" spans="1:4" ht="30">
      <c r="A53" s="2" t="s">
        <v>1526</v>
      </c>
      <c r="B53" s="4">
        <v>0</v>
      </c>
      <c r="C53" s="4">
        <v>0</v>
      </c>
      <c r="D53" s="4"/>
    </row>
    <row r="54" spans="1:4">
      <c r="A54" s="2" t="s">
        <v>1496</v>
      </c>
      <c r="B54" s="4"/>
      <c r="C54" s="4"/>
      <c r="D54" s="4"/>
    </row>
    <row r="55" spans="1:4" ht="30">
      <c r="A55" s="3" t="s">
        <v>1511</v>
      </c>
      <c r="B55" s="4"/>
      <c r="C55" s="4"/>
      <c r="D55" s="4"/>
    </row>
    <row r="56" spans="1:4" ht="30">
      <c r="A56" s="2" t="s">
        <v>1512</v>
      </c>
      <c r="B56" s="4">
        <v>140</v>
      </c>
      <c r="C56" s="4">
        <v>146</v>
      </c>
      <c r="D56" s="4"/>
    </row>
    <row r="57" spans="1:4" ht="30">
      <c r="A57" s="2" t="s">
        <v>1513</v>
      </c>
      <c r="B57" s="4">
        <v>0</v>
      </c>
      <c r="C57" s="4">
        <v>-1</v>
      </c>
      <c r="D57" s="4"/>
    </row>
    <row r="58" spans="1:4" ht="30">
      <c r="A58" s="2" t="s">
        <v>1514</v>
      </c>
      <c r="B58" s="4">
        <v>1</v>
      </c>
      <c r="C58" s="4">
        <v>1</v>
      </c>
      <c r="D58" s="4"/>
    </row>
    <row r="59" spans="1:4" ht="30">
      <c r="A59" s="2" t="s">
        <v>1515</v>
      </c>
      <c r="B59" s="4">
        <v>1</v>
      </c>
      <c r="C59" s="4">
        <v>0</v>
      </c>
      <c r="D59" s="4"/>
    </row>
    <row r="60" spans="1:4" ht="30">
      <c r="A60" s="2" t="s">
        <v>1516</v>
      </c>
      <c r="B60" s="4">
        <v>-37</v>
      </c>
      <c r="C60" s="4">
        <v>-3</v>
      </c>
      <c r="D60" s="4"/>
    </row>
    <row r="61" spans="1:4" ht="30">
      <c r="A61" s="2" t="s">
        <v>1517</v>
      </c>
      <c r="B61" s="4">
        <v>-1</v>
      </c>
      <c r="C61" s="4">
        <v>1</v>
      </c>
      <c r="D61" s="4"/>
    </row>
    <row r="62" spans="1:4" ht="30">
      <c r="A62" s="2" t="s">
        <v>1518</v>
      </c>
      <c r="B62" s="4">
        <v>103</v>
      </c>
      <c r="C62" s="4">
        <v>144</v>
      </c>
      <c r="D62" s="4"/>
    </row>
    <row r="63" spans="1:4" ht="45">
      <c r="A63" s="3" t="s">
        <v>1519</v>
      </c>
      <c r="B63" s="4"/>
      <c r="C63" s="4"/>
      <c r="D63" s="4"/>
    </row>
    <row r="64" spans="1:4" ht="30">
      <c r="A64" s="2" t="s">
        <v>1520</v>
      </c>
      <c r="B64" s="4">
        <v>15</v>
      </c>
      <c r="C64" s="4">
        <v>25</v>
      </c>
      <c r="D64" s="4"/>
    </row>
    <row r="65" spans="1:4" ht="30">
      <c r="A65" s="2" t="s">
        <v>1521</v>
      </c>
      <c r="B65" s="4">
        <v>88</v>
      </c>
      <c r="C65" s="4">
        <v>119</v>
      </c>
      <c r="D65" s="4"/>
    </row>
    <row r="66" spans="1:4" ht="45">
      <c r="A66" s="2" t="s">
        <v>1522</v>
      </c>
      <c r="B66" s="4">
        <v>0</v>
      </c>
      <c r="C66" s="4">
        <v>0</v>
      </c>
      <c r="D66" s="4"/>
    </row>
    <row r="67" spans="1:4">
      <c r="A67" s="2" t="s">
        <v>83</v>
      </c>
      <c r="B67" s="6">
        <v>34757</v>
      </c>
      <c r="C67" s="6">
        <v>34711</v>
      </c>
      <c r="D67" s="4"/>
    </row>
    <row r="68" spans="1:4" ht="30">
      <c r="A68" s="2" t="s">
        <v>1524</v>
      </c>
      <c r="B68" s="4">
        <v>65</v>
      </c>
      <c r="C68" s="4">
        <v>173</v>
      </c>
      <c r="D68" s="4"/>
    </row>
    <row r="69" spans="1:4" ht="30">
      <c r="A69" s="2" t="s">
        <v>1525</v>
      </c>
      <c r="B69" s="6">
        <v>34692</v>
      </c>
      <c r="C69" s="6">
        <v>34538</v>
      </c>
      <c r="D69" s="4"/>
    </row>
    <row r="70" spans="1:4" ht="30">
      <c r="A70" s="2" t="s">
        <v>1526</v>
      </c>
      <c r="B70" s="7">
        <v>0</v>
      </c>
      <c r="C70" s="7">
        <v>0</v>
      </c>
      <c r="D70"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1527</v>
      </c>
      <c r="B1" s="8" t="s">
        <v>1</v>
      </c>
      <c r="C1" s="8"/>
    </row>
    <row r="2" spans="1:3">
      <c r="A2" s="1" t="s">
        <v>74</v>
      </c>
      <c r="B2" s="1" t="s">
        <v>2</v>
      </c>
      <c r="C2" s="1" t="s">
        <v>29</v>
      </c>
    </row>
    <row r="3" spans="1:3" ht="30">
      <c r="A3" s="3" t="s">
        <v>1488</v>
      </c>
      <c r="B3" s="4"/>
      <c r="C3" s="4"/>
    </row>
    <row r="4" spans="1:3" ht="30">
      <c r="A4" s="2" t="s">
        <v>1528</v>
      </c>
      <c r="B4" s="7">
        <v>69</v>
      </c>
      <c r="C4" s="7">
        <v>40</v>
      </c>
    </row>
    <row r="5" spans="1:3">
      <c r="A5" s="2" t="s">
        <v>1490</v>
      </c>
      <c r="B5" s="4"/>
      <c r="C5" s="4"/>
    </row>
    <row r="6" spans="1:3" ht="30">
      <c r="A6" s="3" t="s">
        <v>1488</v>
      </c>
      <c r="B6" s="4"/>
      <c r="C6" s="4"/>
    </row>
    <row r="7" spans="1:3" ht="30">
      <c r="A7" s="2" t="s">
        <v>1528</v>
      </c>
      <c r="B7" s="7">
        <v>69</v>
      </c>
      <c r="C7" s="7">
        <v>40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1529</v>
      </c>
      <c r="B1" s="8" t="s">
        <v>1</v>
      </c>
      <c r="C1" s="8"/>
    </row>
    <row r="2" spans="1:3">
      <c r="A2" s="1" t="s">
        <v>74</v>
      </c>
      <c r="B2" s="1" t="s">
        <v>2</v>
      </c>
      <c r="C2" s="1" t="s">
        <v>29</v>
      </c>
    </row>
    <row r="3" spans="1:3" ht="30">
      <c r="A3" s="3" t="s">
        <v>1488</v>
      </c>
      <c r="B3" s="4"/>
      <c r="C3" s="4"/>
    </row>
    <row r="4" spans="1:3" ht="30">
      <c r="A4" s="2" t="s">
        <v>1530</v>
      </c>
      <c r="B4" s="7">
        <v>654</v>
      </c>
      <c r="C4" s="7">
        <v>0</v>
      </c>
    </row>
    <row r="5" spans="1:3">
      <c r="A5" s="2" t="s">
        <v>1490</v>
      </c>
      <c r="B5" s="4"/>
      <c r="C5" s="4"/>
    </row>
    <row r="6" spans="1:3" ht="30">
      <c r="A6" s="3" t="s">
        <v>1488</v>
      </c>
      <c r="B6" s="4"/>
      <c r="C6" s="4"/>
    </row>
    <row r="7" spans="1:3" ht="30">
      <c r="A7" s="2" t="s">
        <v>1530</v>
      </c>
      <c r="B7" s="7">
        <v>654</v>
      </c>
      <c r="C7" s="7">
        <v>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1531</v>
      </c>
      <c r="B1" s="8" t="s">
        <v>2</v>
      </c>
      <c r="C1" s="8" t="s">
        <v>4</v>
      </c>
      <c r="D1" s="8" t="s">
        <v>29</v>
      </c>
    </row>
    <row r="2" spans="1:4">
      <c r="A2" s="1" t="s">
        <v>74</v>
      </c>
      <c r="B2" s="8"/>
      <c r="C2" s="8"/>
      <c r="D2" s="8"/>
    </row>
    <row r="3" spans="1:4" ht="30">
      <c r="A3" s="3" t="s">
        <v>1532</v>
      </c>
      <c r="B3" s="4"/>
      <c r="C3" s="4"/>
      <c r="D3" s="4"/>
    </row>
    <row r="4" spans="1:4">
      <c r="A4" s="2" t="s">
        <v>1533</v>
      </c>
      <c r="B4" s="7">
        <v>1055</v>
      </c>
      <c r="C4" s="7">
        <v>1416</v>
      </c>
      <c r="D4" s="4"/>
    </row>
    <row r="5" spans="1:4">
      <c r="A5" s="2" t="s">
        <v>1534</v>
      </c>
      <c r="B5" s="4">
        <v>204</v>
      </c>
      <c r="C5" s="4">
        <v>327</v>
      </c>
      <c r="D5" s="4"/>
    </row>
    <row r="6" spans="1:4" ht="45">
      <c r="A6" s="2" t="s">
        <v>1535</v>
      </c>
      <c r="B6" s="4">
        <v>263</v>
      </c>
      <c r="C6" s="4">
        <v>288</v>
      </c>
      <c r="D6" s="4"/>
    </row>
    <row r="7" spans="1:4">
      <c r="A7" s="2" t="s">
        <v>1536</v>
      </c>
      <c r="B7" s="6">
        <v>1522</v>
      </c>
      <c r="C7" s="6">
        <v>2031</v>
      </c>
      <c r="D7" s="4"/>
    </row>
    <row r="8" spans="1:4">
      <c r="A8" s="2" t="s">
        <v>426</v>
      </c>
      <c r="B8" s="6">
        <v>98334</v>
      </c>
      <c r="C8" s="6">
        <v>97916</v>
      </c>
      <c r="D8" s="4"/>
    </row>
    <row r="9" spans="1:4" ht="30">
      <c r="A9" s="2" t="s">
        <v>1523</v>
      </c>
      <c r="B9" s="6">
        <v>99856</v>
      </c>
      <c r="C9" s="6">
        <v>99947</v>
      </c>
      <c r="D9" s="6">
        <v>99623</v>
      </c>
    </row>
    <row r="10" spans="1:4">
      <c r="A10" s="2" t="s">
        <v>83</v>
      </c>
      <c r="B10" s="6">
        <v>99857</v>
      </c>
      <c r="C10" s="6">
        <v>99948</v>
      </c>
      <c r="D10" s="4"/>
    </row>
    <row r="11" spans="1:4" ht="30">
      <c r="A11" s="2" t="s">
        <v>1489</v>
      </c>
      <c r="B11" s="4"/>
      <c r="C11" s="4"/>
      <c r="D11" s="4"/>
    </row>
    <row r="12" spans="1:4" ht="30">
      <c r="A12" s="3" t="s">
        <v>1532</v>
      </c>
      <c r="B12" s="4"/>
      <c r="C12" s="4"/>
      <c r="D12" s="4"/>
    </row>
    <row r="13" spans="1:4">
      <c r="A13" s="2" t="s">
        <v>1533</v>
      </c>
      <c r="B13" s="4">
        <v>968</v>
      </c>
      <c r="C13" s="6">
        <v>1340</v>
      </c>
      <c r="D13" s="4"/>
    </row>
    <row r="14" spans="1:4">
      <c r="A14" s="2" t="s">
        <v>1534</v>
      </c>
      <c r="B14" s="4">
        <v>182</v>
      </c>
      <c r="C14" s="4">
        <v>293</v>
      </c>
      <c r="D14" s="4"/>
    </row>
    <row r="15" spans="1:4" ht="45">
      <c r="A15" s="2" t="s">
        <v>1535</v>
      </c>
      <c r="B15" s="4">
        <v>148</v>
      </c>
      <c r="C15" s="4">
        <v>164</v>
      </c>
      <c r="D15" s="4"/>
    </row>
    <row r="16" spans="1:4">
      <c r="A16" s="2" t="s">
        <v>1536</v>
      </c>
      <c r="B16" s="6">
        <v>1298</v>
      </c>
      <c r="C16" s="6">
        <v>1797</v>
      </c>
      <c r="D16" s="4"/>
    </row>
    <row r="17" spans="1:4">
      <c r="A17" s="2" t="s">
        <v>426</v>
      </c>
      <c r="B17" s="6">
        <v>56149</v>
      </c>
      <c r="C17" s="6">
        <v>54773</v>
      </c>
      <c r="D17" s="4"/>
    </row>
    <row r="18" spans="1:4">
      <c r="A18" s="2" t="s">
        <v>83</v>
      </c>
      <c r="B18" s="6">
        <v>57447</v>
      </c>
      <c r="C18" s="6">
        <v>56570</v>
      </c>
      <c r="D18" s="4"/>
    </row>
    <row r="19" spans="1:4">
      <c r="A19" s="2" t="s">
        <v>1490</v>
      </c>
      <c r="B19" s="4"/>
      <c r="C19" s="4"/>
      <c r="D19" s="4"/>
    </row>
    <row r="20" spans="1:4" ht="30">
      <c r="A20" s="3" t="s">
        <v>1532</v>
      </c>
      <c r="B20" s="4"/>
      <c r="C20" s="4"/>
      <c r="D20" s="4"/>
    </row>
    <row r="21" spans="1:4">
      <c r="A21" s="2" t="s">
        <v>1533</v>
      </c>
      <c r="B21" s="4">
        <v>87</v>
      </c>
      <c r="C21" s="4">
        <v>76</v>
      </c>
      <c r="D21" s="4"/>
    </row>
    <row r="22" spans="1:4">
      <c r="A22" s="2" t="s">
        <v>1534</v>
      </c>
      <c r="B22" s="4">
        <v>22</v>
      </c>
      <c r="C22" s="4">
        <v>25</v>
      </c>
      <c r="D22" s="4"/>
    </row>
    <row r="23" spans="1:4" ht="45">
      <c r="A23" s="2" t="s">
        <v>1535</v>
      </c>
      <c r="B23" s="4">
        <v>107</v>
      </c>
      <c r="C23" s="4">
        <v>124</v>
      </c>
      <c r="D23" s="4"/>
    </row>
    <row r="24" spans="1:4">
      <c r="A24" s="2" t="s">
        <v>1536</v>
      </c>
      <c r="B24" s="4">
        <v>216</v>
      </c>
      <c r="C24" s="4">
        <v>225</v>
      </c>
      <c r="D24" s="4"/>
    </row>
    <row r="25" spans="1:4">
      <c r="A25" s="2" t="s">
        <v>426</v>
      </c>
      <c r="B25" s="6">
        <v>7436</v>
      </c>
      <c r="C25" s="6">
        <v>7248</v>
      </c>
      <c r="D25" s="4"/>
    </row>
    <row r="26" spans="1:4" ht="30">
      <c r="A26" s="2" t="s">
        <v>1523</v>
      </c>
      <c r="B26" s="6">
        <v>7652</v>
      </c>
      <c r="C26" s="6">
        <v>7473</v>
      </c>
      <c r="D26" s="4"/>
    </row>
    <row r="27" spans="1:4">
      <c r="A27" s="2" t="s">
        <v>83</v>
      </c>
      <c r="B27" s="6">
        <v>7653</v>
      </c>
      <c r="C27" s="6">
        <v>7474</v>
      </c>
      <c r="D27" s="4"/>
    </row>
    <row r="28" spans="1:4">
      <c r="A28" s="2" t="s">
        <v>1496</v>
      </c>
      <c r="B28" s="4"/>
      <c r="C28" s="4"/>
      <c r="D28" s="4"/>
    </row>
    <row r="29" spans="1:4" ht="30">
      <c r="A29" s="3" t="s">
        <v>1532</v>
      </c>
      <c r="B29" s="4"/>
      <c r="C29" s="4"/>
      <c r="D29" s="4"/>
    </row>
    <row r="30" spans="1:4">
      <c r="A30" s="2" t="s">
        <v>1533</v>
      </c>
      <c r="B30" s="4">
        <v>0</v>
      </c>
      <c r="C30" s="4">
        <v>0</v>
      </c>
      <c r="D30" s="4"/>
    </row>
    <row r="31" spans="1:4">
      <c r="A31" s="2" t="s">
        <v>1534</v>
      </c>
      <c r="B31" s="4">
        <v>0</v>
      </c>
      <c r="C31" s="4">
        <v>9</v>
      </c>
      <c r="D31" s="4"/>
    </row>
    <row r="32" spans="1:4" ht="45">
      <c r="A32" s="2" t="s">
        <v>1535</v>
      </c>
      <c r="B32" s="4">
        <v>8</v>
      </c>
      <c r="C32" s="4">
        <v>0</v>
      </c>
      <c r="D32" s="4"/>
    </row>
    <row r="33" spans="1:4">
      <c r="A33" s="2" t="s">
        <v>1536</v>
      </c>
      <c r="B33" s="4">
        <v>8</v>
      </c>
      <c r="C33" s="4">
        <v>9</v>
      </c>
      <c r="D33" s="4"/>
    </row>
    <row r="34" spans="1:4">
      <c r="A34" s="2" t="s">
        <v>426</v>
      </c>
      <c r="B34" s="6">
        <v>34749</v>
      </c>
      <c r="C34" s="6">
        <v>35895</v>
      </c>
      <c r="D34" s="4"/>
    </row>
    <row r="35" spans="1:4">
      <c r="A35" s="2" t="s">
        <v>83</v>
      </c>
      <c r="B35" s="6">
        <v>34757</v>
      </c>
      <c r="C35" s="6">
        <v>35904</v>
      </c>
      <c r="D35" s="4"/>
    </row>
    <row r="36" spans="1:4" ht="30">
      <c r="A36" s="2" t="s">
        <v>1497</v>
      </c>
      <c r="B36" s="4"/>
      <c r="C36" s="4"/>
      <c r="D36" s="4"/>
    </row>
    <row r="37" spans="1:4" ht="30">
      <c r="A37" s="3" t="s">
        <v>1532</v>
      </c>
      <c r="B37" s="4"/>
      <c r="C37" s="4"/>
      <c r="D37" s="4"/>
    </row>
    <row r="38" spans="1:4">
      <c r="A38" s="2" t="s">
        <v>1533</v>
      </c>
      <c r="B38" s="4">
        <v>0</v>
      </c>
      <c r="C38" s="4">
        <v>0</v>
      </c>
      <c r="D38" s="4"/>
    </row>
    <row r="39" spans="1:4">
      <c r="A39" s="2" t="s">
        <v>1534</v>
      </c>
      <c r="B39" s="4">
        <v>0</v>
      </c>
      <c r="C39" s="4">
        <v>9</v>
      </c>
      <c r="D39" s="4"/>
    </row>
    <row r="40" spans="1:4" ht="45">
      <c r="A40" s="2" t="s">
        <v>1535</v>
      </c>
      <c r="B40" s="4">
        <v>8</v>
      </c>
      <c r="C40" s="4">
        <v>0</v>
      </c>
      <c r="D40" s="4"/>
    </row>
    <row r="41" spans="1:4">
      <c r="A41" s="2" t="s">
        <v>1536</v>
      </c>
      <c r="B41" s="4">
        <v>8</v>
      </c>
      <c r="C41" s="4">
        <v>9</v>
      </c>
      <c r="D41" s="4"/>
    </row>
    <row r="42" spans="1:4">
      <c r="A42" s="2" t="s">
        <v>426</v>
      </c>
      <c r="B42" s="6">
        <v>29536</v>
      </c>
      <c r="C42" s="6">
        <v>30862</v>
      </c>
      <c r="D42" s="4"/>
    </row>
    <row r="43" spans="1:4">
      <c r="A43" s="2" t="s">
        <v>83</v>
      </c>
      <c r="B43" s="6">
        <v>29544</v>
      </c>
      <c r="C43" s="6">
        <v>30871</v>
      </c>
      <c r="D43" s="4"/>
    </row>
    <row r="44" spans="1:4" ht="30">
      <c r="A44" s="2" t="s">
        <v>1491</v>
      </c>
      <c r="B44" s="4"/>
      <c r="C44" s="4"/>
      <c r="D44" s="4"/>
    </row>
    <row r="45" spans="1:4" ht="30">
      <c r="A45" s="3" t="s">
        <v>1532</v>
      </c>
      <c r="B45" s="4"/>
      <c r="C45" s="4"/>
      <c r="D45" s="4"/>
    </row>
    <row r="46" spans="1:4">
      <c r="A46" s="2" t="s">
        <v>1533</v>
      </c>
      <c r="B46" s="4">
        <v>0</v>
      </c>
      <c r="C46" s="4">
        <v>0</v>
      </c>
      <c r="D46" s="4"/>
    </row>
    <row r="47" spans="1:4">
      <c r="A47" s="2" t="s">
        <v>1534</v>
      </c>
      <c r="B47" s="4">
        <v>0</v>
      </c>
      <c r="C47" s="4">
        <v>0</v>
      </c>
      <c r="D47" s="4"/>
    </row>
    <row r="48" spans="1:4" ht="45">
      <c r="A48" s="2" t="s">
        <v>1535</v>
      </c>
      <c r="B48" s="4">
        <v>0</v>
      </c>
      <c r="C48" s="4">
        <v>0</v>
      </c>
      <c r="D48" s="4"/>
    </row>
    <row r="49" spans="1:4">
      <c r="A49" s="2" t="s">
        <v>1536</v>
      </c>
      <c r="B49" s="4">
        <v>0</v>
      </c>
      <c r="C49" s="4">
        <v>0</v>
      </c>
      <c r="D49" s="4"/>
    </row>
    <row r="50" spans="1:4">
      <c r="A50" s="2" t="s">
        <v>426</v>
      </c>
      <c r="B50" s="6">
        <v>2004</v>
      </c>
      <c r="C50" s="6">
        <v>1882</v>
      </c>
      <c r="D50" s="4"/>
    </row>
    <row r="51" spans="1:4">
      <c r="A51" s="2" t="s">
        <v>83</v>
      </c>
      <c r="B51" s="6">
        <v>2004</v>
      </c>
      <c r="C51" s="6">
        <v>1882</v>
      </c>
      <c r="D51" s="4"/>
    </row>
    <row r="52" spans="1:4" ht="30">
      <c r="A52" s="2" t="s">
        <v>1498</v>
      </c>
      <c r="B52" s="4"/>
      <c r="C52" s="4"/>
      <c r="D52" s="4"/>
    </row>
    <row r="53" spans="1:4" ht="30">
      <c r="A53" s="3" t="s">
        <v>1532</v>
      </c>
      <c r="B53" s="4"/>
      <c r="C53" s="4"/>
      <c r="D53" s="4"/>
    </row>
    <row r="54" spans="1:4">
      <c r="A54" s="2" t="s">
        <v>1533</v>
      </c>
      <c r="B54" s="4">
        <v>0</v>
      </c>
      <c r="C54" s="4">
        <v>0</v>
      </c>
      <c r="D54" s="4"/>
    </row>
    <row r="55" spans="1:4">
      <c r="A55" s="2" t="s">
        <v>1534</v>
      </c>
      <c r="B55" s="4">
        <v>0</v>
      </c>
      <c r="C55" s="4">
        <v>0</v>
      </c>
      <c r="D55" s="4"/>
    </row>
    <row r="56" spans="1:4" ht="45">
      <c r="A56" s="2" t="s">
        <v>1535</v>
      </c>
      <c r="B56" s="4">
        <v>0</v>
      </c>
      <c r="C56" s="4">
        <v>0</v>
      </c>
      <c r="D56" s="4"/>
    </row>
    <row r="57" spans="1:4">
      <c r="A57" s="2" t="s">
        <v>1536</v>
      </c>
      <c r="B57" s="4">
        <v>0</v>
      </c>
      <c r="C57" s="4">
        <v>0</v>
      </c>
      <c r="D57" s="4"/>
    </row>
    <row r="58" spans="1:4">
      <c r="A58" s="2" t="s">
        <v>426</v>
      </c>
      <c r="B58" s="6">
        <v>3209</v>
      </c>
      <c r="C58" s="6">
        <v>3151</v>
      </c>
      <c r="D58" s="4"/>
    </row>
    <row r="59" spans="1:4">
      <c r="A59" s="2" t="s">
        <v>83</v>
      </c>
      <c r="B59" s="7">
        <v>3209</v>
      </c>
      <c r="C59" s="7">
        <v>3151</v>
      </c>
      <c r="D59"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1537</v>
      </c>
      <c r="B1" s="8" t="s">
        <v>2</v>
      </c>
      <c r="C1" s="8" t="s">
        <v>4</v>
      </c>
    </row>
    <row r="2" spans="1:3">
      <c r="A2" s="1" t="s">
        <v>74</v>
      </c>
      <c r="B2" s="8"/>
      <c r="C2" s="8"/>
    </row>
    <row r="3" spans="1:3" ht="30">
      <c r="A3" s="3" t="s">
        <v>1488</v>
      </c>
      <c r="B3" s="4"/>
      <c r="C3" s="4"/>
    </row>
    <row r="4" spans="1:3" ht="30">
      <c r="A4" s="2" t="s">
        <v>1538</v>
      </c>
      <c r="B4" s="7">
        <v>593</v>
      </c>
      <c r="C4" s="7">
        <v>645</v>
      </c>
    </row>
    <row r="5" spans="1:3" ht="30">
      <c r="A5" s="2" t="s">
        <v>1489</v>
      </c>
      <c r="B5" s="4"/>
      <c r="C5" s="4"/>
    </row>
    <row r="6" spans="1:3" ht="30">
      <c r="A6" s="3" t="s">
        <v>1488</v>
      </c>
      <c r="B6" s="4"/>
      <c r="C6" s="4"/>
    </row>
    <row r="7" spans="1:3" ht="30">
      <c r="A7" s="2" t="s">
        <v>1538</v>
      </c>
      <c r="B7" s="4">
        <v>377</v>
      </c>
      <c r="C7" s="4">
        <v>386</v>
      </c>
    </row>
    <row r="8" spans="1:3">
      <c r="A8" s="2" t="s">
        <v>1490</v>
      </c>
      <c r="B8" s="4"/>
      <c r="C8" s="4"/>
    </row>
    <row r="9" spans="1:3" ht="30">
      <c r="A9" s="3" t="s">
        <v>1488</v>
      </c>
      <c r="B9" s="4"/>
      <c r="C9" s="4"/>
    </row>
    <row r="10" spans="1:3" ht="30">
      <c r="A10" s="2" t="s">
        <v>1538</v>
      </c>
      <c r="B10" s="4">
        <v>151</v>
      </c>
      <c r="C10" s="4">
        <v>177</v>
      </c>
    </row>
    <row r="11" spans="1:3">
      <c r="A11" s="2" t="s">
        <v>1496</v>
      </c>
      <c r="B11" s="4"/>
      <c r="C11" s="4"/>
    </row>
    <row r="12" spans="1:3" ht="30">
      <c r="A12" s="3" t="s">
        <v>1488</v>
      </c>
      <c r="B12" s="4"/>
      <c r="C12" s="4"/>
    </row>
    <row r="13" spans="1:3" ht="30">
      <c r="A13" s="2" t="s">
        <v>1538</v>
      </c>
      <c r="B13" s="4">
        <v>65</v>
      </c>
      <c r="C13" s="4">
        <v>82</v>
      </c>
    </row>
    <row r="14" spans="1:3" ht="30">
      <c r="A14" s="2" t="s">
        <v>1497</v>
      </c>
      <c r="B14" s="4"/>
      <c r="C14" s="4"/>
    </row>
    <row r="15" spans="1:3" ht="30">
      <c r="A15" s="3" t="s">
        <v>1488</v>
      </c>
      <c r="B15" s="4"/>
      <c r="C15" s="4"/>
    </row>
    <row r="16" spans="1:3" ht="30">
      <c r="A16" s="2" t="s">
        <v>1538</v>
      </c>
      <c r="B16" s="4">
        <v>35</v>
      </c>
      <c r="C16" s="4">
        <v>32</v>
      </c>
    </row>
    <row r="17" spans="1:3" ht="30">
      <c r="A17" s="2" t="s">
        <v>1491</v>
      </c>
      <c r="B17" s="4"/>
      <c r="C17" s="4"/>
    </row>
    <row r="18" spans="1:3" ht="30">
      <c r="A18" s="3" t="s">
        <v>1488</v>
      </c>
      <c r="B18" s="4"/>
      <c r="C18" s="4"/>
    </row>
    <row r="19" spans="1:3" ht="30">
      <c r="A19" s="2" t="s">
        <v>1538</v>
      </c>
      <c r="B19" s="4">
        <v>26</v>
      </c>
      <c r="C19" s="4">
        <v>46</v>
      </c>
    </row>
    <row r="20" spans="1:3" ht="30">
      <c r="A20" s="2" t="s">
        <v>1498</v>
      </c>
      <c r="B20" s="4"/>
      <c r="C20" s="4"/>
    </row>
    <row r="21" spans="1:3" ht="30">
      <c r="A21" s="3" t="s">
        <v>1488</v>
      </c>
      <c r="B21" s="4"/>
      <c r="C21" s="4"/>
    </row>
    <row r="22" spans="1:3" ht="30">
      <c r="A22" s="2" t="s">
        <v>1538</v>
      </c>
      <c r="B22" s="7">
        <v>4</v>
      </c>
      <c r="C22" s="7">
        <v>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1539</v>
      </c>
      <c r="B1" s="8" t="s">
        <v>2</v>
      </c>
      <c r="C1" s="8" t="s">
        <v>4</v>
      </c>
      <c r="D1" s="8" t="s">
        <v>29</v>
      </c>
    </row>
    <row r="2" spans="1:4">
      <c r="A2" s="1" t="s">
        <v>74</v>
      </c>
      <c r="B2" s="8"/>
      <c r="C2" s="8"/>
      <c r="D2" s="8"/>
    </row>
    <row r="3" spans="1:4" ht="30">
      <c r="A3" s="3" t="s">
        <v>1540</v>
      </c>
      <c r="B3" s="4"/>
      <c r="C3" s="4"/>
      <c r="D3" s="4"/>
    </row>
    <row r="4" spans="1:4">
      <c r="A4" s="2" t="s">
        <v>83</v>
      </c>
      <c r="B4" s="7">
        <v>99857</v>
      </c>
      <c r="C4" s="7">
        <v>99948</v>
      </c>
      <c r="D4" s="4"/>
    </row>
    <row r="5" spans="1:4" ht="30">
      <c r="A5" s="2" t="s">
        <v>1523</v>
      </c>
      <c r="B5" s="6">
        <v>99856</v>
      </c>
      <c r="C5" s="6">
        <v>99947</v>
      </c>
      <c r="D5" s="6">
        <v>99623</v>
      </c>
    </row>
    <row r="6" spans="1:4" ht="30">
      <c r="A6" s="2" t="s">
        <v>1489</v>
      </c>
      <c r="B6" s="4"/>
      <c r="C6" s="4"/>
      <c r="D6" s="4"/>
    </row>
    <row r="7" spans="1:4" ht="30">
      <c r="A7" s="3" t="s">
        <v>1540</v>
      </c>
      <c r="B7" s="4"/>
      <c r="C7" s="4"/>
      <c r="D7" s="4"/>
    </row>
    <row r="8" spans="1:4">
      <c r="A8" s="2" t="s">
        <v>83</v>
      </c>
      <c r="B8" s="6">
        <v>57447</v>
      </c>
      <c r="C8" s="6">
        <v>56570</v>
      </c>
      <c r="D8" s="4"/>
    </row>
    <row r="9" spans="1:4" ht="45">
      <c r="A9" s="2" t="s">
        <v>1541</v>
      </c>
      <c r="B9" s="4"/>
      <c r="C9" s="4"/>
      <c r="D9" s="4"/>
    </row>
    <row r="10" spans="1:4" ht="30">
      <c r="A10" s="3" t="s">
        <v>1540</v>
      </c>
      <c r="B10" s="4"/>
      <c r="C10" s="4"/>
      <c r="D10" s="4"/>
    </row>
    <row r="11" spans="1:4">
      <c r="A11" s="2" t="s">
        <v>83</v>
      </c>
      <c r="B11" s="6">
        <v>57070</v>
      </c>
      <c r="C11" s="6">
        <v>56184</v>
      </c>
      <c r="D11" s="4"/>
    </row>
    <row r="12" spans="1:4" ht="45">
      <c r="A12" s="2" t="s">
        <v>1542</v>
      </c>
      <c r="B12" s="4"/>
      <c r="C12" s="4"/>
      <c r="D12" s="4"/>
    </row>
    <row r="13" spans="1:4" ht="30">
      <c r="A13" s="3" t="s">
        <v>1540</v>
      </c>
      <c r="B13" s="4"/>
      <c r="C13" s="4"/>
      <c r="D13" s="4"/>
    </row>
    <row r="14" spans="1:4">
      <c r="A14" s="2" t="s">
        <v>83</v>
      </c>
      <c r="B14" s="4">
        <v>377</v>
      </c>
      <c r="C14" s="4">
        <v>386</v>
      </c>
      <c r="D14" s="4"/>
    </row>
    <row r="15" spans="1:4">
      <c r="A15" s="2" t="s">
        <v>1490</v>
      </c>
      <c r="B15" s="4"/>
      <c r="C15" s="4"/>
      <c r="D15" s="4"/>
    </row>
    <row r="16" spans="1:4" ht="30">
      <c r="A16" s="3" t="s">
        <v>1540</v>
      </c>
      <c r="B16" s="4"/>
      <c r="C16" s="4"/>
      <c r="D16" s="4"/>
    </row>
    <row r="17" spans="1:4">
      <c r="A17" s="2" t="s">
        <v>83</v>
      </c>
      <c r="B17" s="6">
        <v>7653</v>
      </c>
      <c r="C17" s="6">
        <v>7474</v>
      </c>
      <c r="D17" s="4"/>
    </row>
    <row r="18" spans="1:4" ht="30">
      <c r="A18" s="2" t="s">
        <v>1523</v>
      </c>
      <c r="B18" s="6">
        <v>7652</v>
      </c>
      <c r="C18" s="6">
        <v>7473</v>
      </c>
      <c r="D18" s="4"/>
    </row>
    <row r="19" spans="1:4" ht="45">
      <c r="A19" s="2" t="s">
        <v>1543</v>
      </c>
      <c r="B19" s="4"/>
      <c r="C19" s="4"/>
      <c r="D19" s="4"/>
    </row>
    <row r="20" spans="1:4" ht="30">
      <c r="A20" s="3" t="s">
        <v>1540</v>
      </c>
      <c r="B20" s="4"/>
      <c r="C20" s="4"/>
      <c r="D20" s="4"/>
    </row>
    <row r="21" spans="1:4">
      <c r="A21" s="2" t="s">
        <v>83</v>
      </c>
      <c r="B21" s="6">
        <v>7501</v>
      </c>
      <c r="C21" s="6">
        <v>7296</v>
      </c>
      <c r="D21" s="4"/>
    </row>
    <row r="22" spans="1:4" ht="45">
      <c r="A22" s="2" t="s">
        <v>1544</v>
      </c>
      <c r="B22" s="4"/>
      <c r="C22" s="4"/>
      <c r="D22" s="4"/>
    </row>
    <row r="23" spans="1:4" ht="30">
      <c r="A23" s="3" t="s">
        <v>1540</v>
      </c>
      <c r="B23" s="4"/>
      <c r="C23" s="4"/>
      <c r="D23" s="4"/>
    </row>
    <row r="24" spans="1:4">
      <c r="A24" s="2" t="s">
        <v>83</v>
      </c>
      <c r="B24" s="7">
        <v>151</v>
      </c>
      <c r="C24" s="7">
        <v>177</v>
      </c>
      <c r="D24"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1545</v>
      </c>
      <c r="B1" s="8" t="s">
        <v>2</v>
      </c>
      <c r="C1" s="8" t="s">
        <v>4</v>
      </c>
    </row>
    <row r="2" spans="1:3">
      <c r="A2" s="1" t="s">
        <v>74</v>
      </c>
      <c r="B2" s="8"/>
      <c r="C2" s="8"/>
    </row>
    <row r="3" spans="1:3" ht="30">
      <c r="A3" s="3" t="s">
        <v>1540</v>
      </c>
      <c r="B3" s="4"/>
      <c r="C3" s="4"/>
    </row>
    <row r="4" spans="1:3">
      <c r="A4" s="2" t="s">
        <v>83</v>
      </c>
      <c r="B4" s="7">
        <v>99857</v>
      </c>
      <c r="C4" s="7">
        <v>99948</v>
      </c>
    </row>
    <row r="5" spans="1:3">
      <c r="A5" s="2" t="s">
        <v>1496</v>
      </c>
      <c r="B5" s="4"/>
      <c r="C5" s="4"/>
    </row>
    <row r="6" spans="1:3" ht="30">
      <c r="A6" s="3" t="s">
        <v>1540</v>
      </c>
      <c r="B6" s="4"/>
      <c r="C6" s="4"/>
    </row>
    <row r="7" spans="1:3">
      <c r="A7" s="2" t="s">
        <v>83</v>
      </c>
      <c r="B7" s="6">
        <v>34757</v>
      </c>
      <c r="C7" s="6">
        <v>35904</v>
      </c>
    </row>
    <row r="8" spans="1:3" ht="30">
      <c r="A8" s="2" t="s">
        <v>1497</v>
      </c>
      <c r="B8" s="4"/>
      <c r="C8" s="4"/>
    </row>
    <row r="9" spans="1:3" ht="30">
      <c r="A9" s="3" t="s">
        <v>1540</v>
      </c>
      <c r="B9" s="4"/>
      <c r="C9" s="4"/>
    </row>
    <row r="10" spans="1:3">
      <c r="A10" s="2" t="s">
        <v>83</v>
      </c>
      <c r="B10" s="6">
        <v>29544</v>
      </c>
      <c r="C10" s="6">
        <v>30871</v>
      </c>
    </row>
    <row r="11" spans="1:3" ht="30">
      <c r="A11" s="2" t="s">
        <v>1491</v>
      </c>
      <c r="B11" s="4"/>
      <c r="C11" s="4"/>
    </row>
    <row r="12" spans="1:3" ht="30">
      <c r="A12" s="3" t="s">
        <v>1540</v>
      </c>
      <c r="B12" s="4"/>
      <c r="C12" s="4"/>
    </row>
    <row r="13" spans="1:3">
      <c r="A13" s="2" t="s">
        <v>83</v>
      </c>
      <c r="B13" s="6">
        <v>2004</v>
      </c>
      <c r="C13" s="6">
        <v>1882</v>
      </c>
    </row>
    <row r="14" spans="1:3" ht="30">
      <c r="A14" s="2" t="s">
        <v>1498</v>
      </c>
      <c r="B14" s="4"/>
      <c r="C14" s="4"/>
    </row>
    <row r="15" spans="1:3" ht="30">
      <c r="A15" s="3" t="s">
        <v>1540</v>
      </c>
      <c r="B15" s="4"/>
      <c r="C15" s="4"/>
    </row>
    <row r="16" spans="1:3">
      <c r="A16" s="2" t="s">
        <v>83</v>
      </c>
      <c r="B16" s="6">
        <v>3209</v>
      </c>
      <c r="C16" s="6">
        <v>3151</v>
      </c>
    </row>
    <row r="17" spans="1:3" ht="30">
      <c r="A17" s="2" t="s">
        <v>1546</v>
      </c>
      <c r="B17" s="4"/>
      <c r="C17" s="4"/>
    </row>
    <row r="18" spans="1:3" ht="30">
      <c r="A18" s="3" t="s">
        <v>1540</v>
      </c>
      <c r="B18" s="4"/>
      <c r="C18" s="4"/>
    </row>
    <row r="19" spans="1:3">
      <c r="A19" s="2" t="s">
        <v>83</v>
      </c>
      <c r="B19" s="6">
        <v>32385</v>
      </c>
      <c r="C19" s="6">
        <v>33674</v>
      </c>
    </row>
    <row r="20" spans="1:3" ht="30">
      <c r="A20" s="2" t="s">
        <v>1547</v>
      </c>
      <c r="B20" s="4"/>
      <c r="C20" s="4"/>
    </row>
    <row r="21" spans="1:3" ht="30">
      <c r="A21" s="3" t="s">
        <v>1540</v>
      </c>
      <c r="B21" s="4"/>
      <c r="C21" s="4"/>
    </row>
    <row r="22" spans="1:3">
      <c r="A22" s="2" t="s">
        <v>83</v>
      </c>
      <c r="B22" s="6">
        <v>27823</v>
      </c>
      <c r="C22" s="6">
        <v>29150</v>
      </c>
    </row>
    <row r="23" spans="1:3" ht="30">
      <c r="A23" s="2" t="s">
        <v>1548</v>
      </c>
      <c r="B23" s="4"/>
      <c r="C23" s="4"/>
    </row>
    <row r="24" spans="1:3" ht="30">
      <c r="A24" s="3" t="s">
        <v>1540</v>
      </c>
      <c r="B24" s="4"/>
      <c r="C24" s="4"/>
    </row>
    <row r="25" spans="1:3">
      <c r="A25" s="2" t="s">
        <v>83</v>
      </c>
      <c r="B25" s="6">
        <v>1503</v>
      </c>
      <c r="C25" s="6">
        <v>1509</v>
      </c>
    </row>
    <row r="26" spans="1:3" ht="30">
      <c r="A26" s="2" t="s">
        <v>1549</v>
      </c>
      <c r="B26" s="4"/>
      <c r="C26" s="4"/>
    </row>
    <row r="27" spans="1:3" ht="30">
      <c r="A27" s="3" t="s">
        <v>1540</v>
      </c>
      <c r="B27" s="4"/>
      <c r="C27" s="4"/>
    </row>
    <row r="28" spans="1:3">
      <c r="A28" s="2" t="s">
        <v>83</v>
      </c>
      <c r="B28" s="6">
        <v>3059</v>
      </c>
      <c r="C28" s="6">
        <v>3015</v>
      </c>
    </row>
    <row r="29" spans="1:3" ht="30">
      <c r="A29" s="2" t="s">
        <v>1550</v>
      </c>
      <c r="B29" s="4"/>
      <c r="C29" s="4"/>
    </row>
    <row r="30" spans="1:3" ht="30">
      <c r="A30" s="3" t="s">
        <v>1540</v>
      </c>
      <c r="B30" s="4"/>
      <c r="C30" s="4"/>
    </row>
    <row r="31" spans="1:3">
      <c r="A31" s="2" t="s">
        <v>83</v>
      </c>
      <c r="B31" s="6">
        <v>2372</v>
      </c>
      <c r="C31" s="6">
        <v>2230</v>
      </c>
    </row>
    <row r="32" spans="1:3" ht="30">
      <c r="A32" s="2" t="s">
        <v>1551</v>
      </c>
      <c r="B32" s="4"/>
      <c r="C32" s="4"/>
    </row>
    <row r="33" spans="1:3" ht="30">
      <c r="A33" s="3" t="s">
        <v>1540</v>
      </c>
      <c r="B33" s="4"/>
      <c r="C33" s="4"/>
    </row>
    <row r="34" spans="1:3">
      <c r="A34" s="2" t="s">
        <v>83</v>
      </c>
      <c r="B34" s="6">
        <v>1721</v>
      </c>
      <c r="C34" s="6">
        <v>1721</v>
      </c>
    </row>
    <row r="35" spans="1:3" ht="30">
      <c r="A35" s="2" t="s">
        <v>1552</v>
      </c>
      <c r="B35" s="4"/>
      <c r="C35" s="4"/>
    </row>
    <row r="36" spans="1:3" ht="30">
      <c r="A36" s="3" t="s">
        <v>1540</v>
      </c>
      <c r="B36" s="4"/>
      <c r="C36" s="4"/>
    </row>
    <row r="37" spans="1:3">
      <c r="A37" s="2" t="s">
        <v>83</v>
      </c>
      <c r="B37" s="4">
        <v>501</v>
      </c>
      <c r="C37" s="4">
        <v>373</v>
      </c>
    </row>
    <row r="38" spans="1:3" ht="30">
      <c r="A38" s="2" t="s">
        <v>1553</v>
      </c>
      <c r="B38" s="4"/>
      <c r="C38" s="4"/>
    </row>
    <row r="39" spans="1:3" ht="30">
      <c r="A39" s="3" t="s">
        <v>1540</v>
      </c>
      <c r="B39" s="4"/>
      <c r="C39" s="4"/>
    </row>
    <row r="40" spans="1:3">
      <c r="A40" s="2" t="s">
        <v>83</v>
      </c>
      <c r="B40" s="7">
        <v>150</v>
      </c>
      <c r="C40" s="7">
        <v>136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1554</v>
      </c>
      <c r="B1" s="8" t="s">
        <v>2</v>
      </c>
      <c r="C1" s="8" t="s">
        <v>4</v>
      </c>
    </row>
    <row r="2" spans="1:3">
      <c r="A2" s="1" t="s">
        <v>74</v>
      </c>
      <c r="B2" s="8"/>
      <c r="C2" s="8"/>
    </row>
    <row r="3" spans="1:3" ht="30">
      <c r="A3" s="3" t="s">
        <v>1555</v>
      </c>
      <c r="B3" s="4"/>
      <c r="C3" s="4"/>
    </row>
    <row r="4" spans="1:3" ht="30">
      <c r="A4" s="2" t="s">
        <v>1556</v>
      </c>
      <c r="B4" s="7">
        <v>597</v>
      </c>
      <c r="C4" s="7">
        <v>704</v>
      </c>
    </row>
    <row r="5" spans="1:3">
      <c r="A5" s="2" t="s">
        <v>446</v>
      </c>
      <c r="B5" s="4">
        <v>596</v>
      </c>
      <c r="C5" s="4">
        <v>700</v>
      </c>
    </row>
    <row r="6" spans="1:3" ht="30">
      <c r="A6" s="2" t="s">
        <v>1557</v>
      </c>
      <c r="B6" s="4">
        <v>90</v>
      </c>
      <c r="C6" s="4">
        <v>106</v>
      </c>
    </row>
    <row r="7" spans="1:3" ht="30">
      <c r="A7" s="2" t="s">
        <v>1489</v>
      </c>
      <c r="B7" s="4"/>
      <c r="C7" s="4"/>
    </row>
    <row r="8" spans="1:3" ht="30">
      <c r="A8" s="3" t="s">
        <v>1555</v>
      </c>
      <c r="B8" s="4"/>
      <c r="C8" s="4"/>
    </row>
    <row r="9" spans="1:3" ht="30">
      <c r="A9" s="2" t="s">
        <v>1556</v>
      </c>
      <c r="B9" s="4">
        <v>278</v>
      </c>
      <c r="C9" s="4">
        <v>282</v>
      </c>
    </row>
    <row r="10" spans="1:3">
      <c r="A10" s="2" t="s">
        <v>446</v>
      </c>
      <c r="B10" s="4">
        <v>278</v>
      </c>
      <c r="C10" s="4">
        <v>282</v>
      </c>
    </row>
    <row r="11" spans="1:3" ht="30">
      <c r="A11" s="2" t="s">
        <v>1557</v>
      </c>
      <c r="B11" s="4">
        <v>21</v>
      </c>
      <c r="C11" s="4">
        <v>23</v>
      </c>
    </row>
    <row r="12" spans="1:3">
      <c r="A12" s="2" t="s">
        <v>1490</v>
      </c>
      <c r="B12" s="4"/>
      <c r="C12" s="4"/>
    </row>
    <row r="13" spans="1:3" ht="30">
      <c r="A13" s="3" t="s">
        <v>1555</v>
      </c>
      <c r="B13" s="4"/>
      <c r="C13" s="4"/>
    </row>
    <row r="14" spans="1:3" ht="30">
      <c r="A14" s="2" t="s">
        <v>1556</v>
      </c>
      <c r="B14" s="4">
        <v>254</v>
      </c>
      <c r="C14" s="4">
        <v>340</v>
      </c>
    </row>
    <row r="15" spans="1:3">
      <c r="A15" s="2" t="s">
        <v>446</v>
      </c>
      <c r="B15" s="4">
        <v>253</v>
      </c>
      <c r="C15" s="4">
        <v>336</v>
      </c>
    </row>
    <row r="16" spans="1:3" ht="30">
      <c r="A16" s="2" t="s">
        <v>1557</v>
      </c>
      <c r="B16" s="4">
        <v>54</v>
      </c>
      <c r="C16" s="4">
        <v>62</v>
      </c>
    </row>
    <row r="17" spans="1:3">
      <c r="A17" s="2" t="s">
        <v>1496</v>
      </c>
      <c r="B17" s="4"/>
      <c r="C17" s="4"/>
    </row>
    <row r="18" spans="1:3" ht="30">
      <c r="A18" s="3" t="s">
        <v>1555</v>
      </c>
      <c r="B18" s="4"/>
      <c r="C18" s="4"/>
    </row>
    <row r="19" spans="1:3" ht="30">
      <c r="A19" s="2" t="s">
        <v>1556</v>
      </c>
      <c r="B19" s="4">
        <v>65</v>
      </c>
      <c r="C19" s="4">
        <v>82</v>
      </c>
    </row>
    <row r="20" spans="1:3">
      <c r="A20" s="2" t="s">
        <v>446</v>
      </c>
      <c r="B20" s="4">
        <v>65</v>
      </c>
      <c r="C20" s="4">
        <v>82</v>
      </c>
    </row>
    <row r="21" spans="1:3" ht="30">
      <c r="A21" s="2" t="s">
        <v>1557</v>
      </c>
      <c r="B21" s="4">
        <v>15</v>
      </c>
      <c r="C21" s="4">
        <v>21</v>
      </c>
    </row>
    <row r="22" spans="1:3" ht="30">
      <c r="A22" s="2" t="s">
        <v>1497</v>
      </c>
      <c r="B22" s="4"/>
      <c r="C22" s="4"/>
    </row>
    <row r="23" spans="1:3" ht="30">
      <c r="A23" s="3" t="s">
        <v>1555</v>
      </c>
      <c r="B23" s="4"/>
      <c r="C23" s="4"/>
    </row>
    <row r="24" spans="1:3" ht="30">
      <c r="A24" s="2" t="s">
        <v>1556</v>
      </c>
      <c r="B24" s="4">
        <v>35</v>
      </c>
      <c r="C24" s="4">
        <v>32</v>
      </c>
    </row>
    <row r="25" spans="1:3">
      <c r="A25" s="2" t="s">
        <v>446</v>
      </c>
      <c r="B25" s="4">
        <v>35</v>
      </c>
      <c r="C25" s="4">
        <v>32</v>
      </c>
    </row>
    <row r="26" spans="1:3" ht="30">
      <c r="A26" s="2" t="s">
        <v>1557</v>
      </c>
      <c r="B26" s="4">
        <v>6</v>
      </c>
      <c r="C26" s="4">
        <v>5</v>
      </c>
    </row>
    <row r="27" spans="1:3" ht="30">
      <c r="A27" s="2" t="s">
        <v>1491</v>
      </c>
      <c r="B27" s="4"/>
      <c r="C27" s="4"/>
    </row>
    <row r="28" spans="1:3" ht="30">
      <c r="A28" s="3" t="s">
        <v>1555</v>
      </c>
      <c r="B28" s="4"/>
      <c r="C28" s="4"/>
    </row>
    <row r="29" spans="1:3" ht="30">
      <c r="A29" s="2" t="s">
        <v>1556</v>
      </c>
      <c r="B29" s="4">
        <v>26</v>
      </c>
      <c r="C29" s="4">
        <v>46</v>
      </c>
    </row>
    <row r="30" spans="1:3">
      <c r="A30" s="2" t="s">
        <v>446</v>
      </c>
      <c r="B30" s="4">
        <v>26</v>
      </c>
      <c r="C30" s="4">
        <v>46</v>
      </c>
    </row>
    <row r="31" spans="1:3" ht="30">
      <c r="A31" s="2" t="s">
        <v>1557</v>
      </c>
      <c r="B31" s="4">
        <v>8</v>
      </c>
      <c r="C31" s="4">
        <v>15</v>
      </c>
    </row>
    <row r="32" spans="1:3" ht="30">
      <c r="A32" s="2" t="s">
        <v>1498</v>
      </c>
      <c r="B32" s="4"/>
      <c r="C32" s="4"/>
    </row>
    <row r="33" spans="1:3" ht="30">
      <c r="A33" s="3" t="s">
        <v>1555</v>
      </c>
      <c r="B33" s="4"/>
      <c r="C33" s="4"/>
    </row>
    <row r="34" spans="1:3" ht="30">
      <c r="A34" s="2" t="s">
        <v>1556</v>
      </c>
      <c r="B34" s="4">
        <v>4</v>
      </c>
      <c r="C34" s="4">
        <v>4</v>
      </c>
    </row>
    <row r="35" spans="1:3">
      <c r="A35" s="2" t="s">
        <v>446</v>
      </c>
      <c r="B35" s="4">
        <v>4</v>
      </c>
      <c r="C35" s="4">
        <v>4</v>
      </c>
    </row>
    <row r="36" spans="1:3" ht="30">
      <c r="A36" s="2" t="s">
        <v>1557</v>
      </c>
      <c r="B36" s="4">
        <v>1</v>
      </c>
      <c r="C36" s="4">
        <v>1</v>
      </c>
    </row>
    <row r="37" spans="1:3">
      <c r="A37" s="2" t="s">
        <v>1558</v>
      </c>
      <c r="B37" s="4"/>
      <c r="C37" s="4"/>
    </row>
    <row r="38" spans="1:3" ht="30">
      <c r="A38" s="3" t="s">
        <v>1555</v>
      </c>
      <c r="B38" s="4"/>
      <c r="C38" s="4"/>
    </row>
    <row r="39" spans="1:3">
      <c r="A39" s="2" t="s">
        <v>446</v>
      </c>
      <c r="B39" s="4">
        <v>68</v>
      </c>
      <c r="C39" s="4">
        <v>91</v>
      </c>
    </row>
    <row r="40" spans="1:3" ht="45">
      <c r="A40" s="2" t="s">
        <v>1559</v>
      </c>
      <c r="B40" s="4"/>
      <c r="C40" s="4"/>
    </row>
    <row r="41" spans="1:3" ht="30">
      <c r="A41" s="3" t="s">
        <v>1555</v>
      </c>
      <c r="B41" s="4"/>
      <c r="C41" s="4"/>
    </row>
    <row r="42" spans="1:3">
      <c r="A42" s="2" t="s">
        <v>446</v>
      </c>
      <c r="B42" s="4">
        <v>0</v>
      </c>
      <c r="C42" s="4">
        <v>0</v>
      </c>
    </row>
    <row r="43" spans="1:3" ht="30">
      <c r="A43" s="2" t="s">
        <v>1560</v>
      </c>
      <c r="B43" s="4"/>
      <c r="C43" s="4"/>
    </row>
    <row r="44" spans="1:3" ht="30">
      <c r="A44" s="3" t="s">
        <v>1555</v>
      </c>
      <c r="B44" s="4"/>
      <c r="C44" s="4"/>
    </row>
    <row r="45" spans="1:3">
      <c r="A45" s="2" t="s">
        <v>446</v>
      </c>
      <c r="B45" s="4">
        <v>62</v>
      </c>
      <c r="C45" s="4">
        <v>86</v>
      </c>
    </row>
    <row r="46" spans="1:3" ht="30">
      <c r="A46" s="2" t="s">
        <v>1561</v>
      </c>
      <c r="B46" s="4"/>
      <c r="C46" s="4"/>
    </row>
    <row r="47" spans="1:3" ht="30">
      <c r="A47" s="3" t="s">
        <v>1555</v>
      </c>
      <c r="B47" s="4"/>
      <c r="C47" s="4"/>
    </row>
    <row r="48" spans="1:3">
      <c r="A48" s="2" t="s">
        <v>446</v>
      </c>
      <c r="B48" s="4">
        <v>6</v>
      </c>
      <c r="C48" s="4">
        <v>5</v>
      </c>
    </row>
    <row r="49" spans="1:3" ht="45">
      <c r="A49" s="2" t="s">
        <v>1562</v>
      </c>
      <c r="B49" s="4"/>
      <c r="C49" s="4"/>
    </row>
    <row r="50" spans="1:3" ht="30">
      <c r="A50" s="3" t="s">
        <v>1555</v>
      </c>
      <c r="B50" s="4"/>
      <c r="C50" s="4"/>
    </row>
    <row r="51" spans="1:3">
      <c r="A51" s="2" t="s">
        <v>446</v>
      </c>
      <c r="B51" s="4">
        <v>5</v>
      </c>
      <c r="C51" s="4">
        <v>4</v>
      </c>
    </row>
    <row r="52" spans="1:3" ht="45">
      <c r="A52" s="2" t="s">
        <v>1563</v>
      </c>
      <c r="B52" s="4"/>
      <c r="C52" s="4"/>
    </row>
    <row r="53" spans="1:3" ht="30">
      <c r="A53" s="3" t="s">
        <v>1555</v>
      </c>
      <c r="B53" s="4"/>
      <c r="C53" s="4"/>
    </row>
    <row r="54" spans="1:3">
      <c r="A54" s="2" t="s">
        <v>446</v>
      </c>
      <c r="B54" s="4">
        <v>0</v>
      </c>
      <c r="C54" s="4">
        <v>0</v>
      </c>
    </row>
    <row r="55" spans="1:3" ht="45">
      <c r="A55" s="2" t="s">
        <v>1564</v>
      </c>
      <c r="B55" s="4"/>
      <c r="C55" s="4"/>
    </row>
    <row r="56" spans="1:3" ht="30">
      <c r="A56" s="3" t="s">
        <v>1555</v>
      </c>
      <c r="B56" s="4"/>
      <c r="C56" s="4"/>
    </row>
    <row r="57" spans="1:3">
      <c r="A57" s="2" t="s">
        <v>446</v>
      </c>
      <c r="B57" s="4">
        <v>1</v>
      </c>
      <c r="C57" s="4">
        <v>1</v>
      </c>
    </row>
    <row r="58" spans="1:3">
      <c r="A58" s="2" t="s">
        <v>1565</v>
      </c>
      <c r="B58" s="4"/>
      <c r="C58" s="4"/>
    </row>
    <row r="59" spans="1:3" ht="30">
      <c r="A59" s="3" t="s">
        <v>1555</v>
      </c>
      <c r="B59" s="4"/>
      <c r="C59" s="4"/>
    </row>
    <row r="60" spans="1:3">
      <c r="A60" s="2" t="s">
        <v>446</v>
      </c>
      <c r="B60" s="4">
        <v>528</v>
      </c>
      <c r="C60" s="4">
        <v>609</v>
      </c>
    </row>
    <row r="61" spans="1:3" ht="45">
      <c r="A61" s="2" t="s">
        <v>1566</v>
      </c>
      <c r="B61" s="4"/>
      <c r="C61" s="4"/>
    </row>
    <row r="62" spans="1:3" ht="30">
      <c r="A62" s="3" t="s">
        <v>1555</v>
      </c>
      <c r="B62" s="4"/>
      <c r="C62" s="4"/>
    </row>
    <row r="63" spans="1:3">
      <c r="A63" s="2" t="s">
        <v>446</v>
      </c>
      <c r="B63" s="4">
        <v>278</v>
      </c>
      <c r="C63" s="4">
        <v>282</v>
      </c>
    </row>
    <row r="64" spans="1:3" ht="30">
      <c r="A64" s="2" t="s">
        <v>1567</v>
      </c>
      <c r="B64" s="4"/>
      <c r="C64" s="4"/>
    </row>
    <row r="65" spans="1:3" ht="30">
      <c r="A65" s="3" t="s">
        <v>1555</v>
      </c>
      <c r="B65" s="4"/>
      <c r="C65" s="4"/>
    </row>
    <row r="66" spans="1:3">
      <c r="A66" s="2" t="s">
        <v>446</v>
      </c>
      <c r="B66" s="4">
        <v>191</v>
      </c>
      <c r="C66" s="4">
        <v>250</v>
      </c>
    </row>
    <row r="67" spans="1:3" ht="30">
      <c r="A67" s="2" t="s">
        <v>1568</v>
      </c>
      <c r="B67" s="4"/>
      <c r="C67" s="4"/>
    </row>
    <row r="68" spans="1:3" ht="30">
      <c r="A68" s="3" t="s">
        <v>1555</v>
      </c>
      <c r="B68" s="4"/>
      <c r="C68" s="4"/>
    </row>
    <row r="69" spans="1:3">
      <c r="A69" s="2" t="s">
        <v>446</v>
      </c>
      <c r="B69" s="4">
        <v>59</v>
      </c>
      <c r="C69" s="4">
        <v>77</v>
      </c>
    </row>
    <row r="70" spans="1:3" ht="45">
      <c r="A70" s="2" t="s">
        <v>1569</v>
      </c>
      <c r="B70" s="4"/>
      <c r="C70" s="4"/>
    </row>
    <row r="71" spans="1:3" ht="30">
      <c r="A71" s="3" t="s">
        <v>1555</v>
      </c>
      <c r="B71" s="4"/>
      <c r="C71" s="4"/>
    </row>
    <row r="72" spans="1:3">
      <c r="A72" s="2" t="s">
        <v>446</v>
      </c>
      <c r="B72" s="4">
        <v>30</v>
      </c>
      <c r="C72" s="4">
        <v>28</v>
      </c>
    </row>
    <row r="73" spans="1:3" ht="45">
      <c r="A73" s="2" t="s">
        <v>1570</v>
      </c>
      <c r="B73" s="4"/>
      <c r="C73" s="4"/>
    </row>
    <row r="74" spans="1:3" ht="30">
      <c r="A74" s="3" t="s">
        <v>1555</v>
      </c>
      <c r="B74" s="4"/>
      <c r="C74" s="4"/>
    </row>
    <row r="75" spans="1:3">
      <c r="A75" s="2" t="s">
        <v>446</v>
      </c>
      <c r="B75" s="4">
        <v>26</v>
      </c>
      <c r="C75" s="4">
        <v>46</v>
      </c>
    </row>
    <row r="76" spans="1:3" ht="45">
      <c r="A76" s="2" t="s">
        <v>1571</v>
      </c>
      <c r="B76" s="4"/>
      <c r="C76" s="4"/>
    </row>
    <row r="77" spans="1:3" ht="30">
      <c r="A77" s="3" t="s">
        <v>1555</v>
      </c>
      <c r="B77" s="4"/>
      <c r="C77" s="4"/>
    </row>
    <row r="78" spans="1:3">
      <c r="A78" s="2" t="s">
        <v>446</v>
      </c>
      <c r="B78" s="7">
        <v>3</v>
      </c>
      <c r="C78" s="7">
        <v>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1572</v>
      </c>
      <c r="B1" s="8" t="s">
        <v>1</v>
      </c>
      <c r="C1" s="8"/>
    </row>
    <row r="2" spans="1:3">
      <c r="A2" s="1" t="s">
        <v>74</v>
      </c>
      <c r="B2" s="1" t="s">
        <v>2</v>
      </c>
      <c r="C2" s="1" t="s">
        <v>29</v>
      </c>
    </row>
    <row r="3" spans="1:3" ht="30">
      <c r="A3" s="3" t="s">
        <v>1555</v>
      </c>
      <c r="B3" s="4"/>
      <c r="C3" s="4"/>
    </row>
    <row r="4" spans="1:3" ht="30">
      <c r="A4" s="2" t="s">
        <v>1573</v>
      </c>
      <c r="B4" s="7">
        <v>679</v>
      </c>
      <c r="C4" s="7">
        <v>1411</v>
      </c>
    </row>
    <row r="5" spans="1:3" ht="30">
      <c r="A5" s="2" t="s">
        <v>1574</v>
      </c>
      <c r="B5" s="4">
        <v>9</v>
      </c>
      <c r="C5" s="4">
        <v>13</v>
      </c>
    </row>
    <row r="6" spans="1:3" ht="30">
      <c r="A6" s="2" t="s">
        <v>1489</v>
      </c>
      <c r="B6" s="4"/>
      <c r="C6" s="4"/>
    </row>
    <row r="7" spans="1:3" ht="30">
      <c r="A7" s="3" t="s">
        <v>1555</v>
      </c>
      <c r="B7" s="4"/>
      <c r="C7" s="4"/>
    </row>
    <row r="8" spans="1:3" ht="30">
      <c r="A8" s="2" t="s">
        <v>1573</v>
      </c>
      <c r="B8" s="4">
        <v>290</v>
      </c>
      <c r="C8" s="4">
        <v>294</v>
      </c>
    </row>
    <row r="9" spans="1:3" ht="30">
      <c r="A9" s="2" t="s">
        <v>1574</v>
      </c>
      <c r="B9" s="4">
        <v>4</v>
      </c>
      <c r="C9" s="4">
        <v>4</v>
      </c>
    </row>
    <row r="10" spans="1:3">
      <c r="A10" s="2" t="s">
        <v>1490</v>
      </c>
      <c r="B10" s="4"/>
      <c r="C10" s="4"/>
    </row>
    <row r="11" spans="1:3" ht="30">
      <c r="A11" s="3" t="s">
        <v>1555</v>
      </c>
      <c r="B11" s="4"/>
      <c r="C11" s="4"/>
    </row>
    <row r="12" spans="1:3" ht="30">
      <c r="A12" s="2" t="s">
        <v>1573</v>
      </c>
      <c r="B12" s="4">
        <v>311</v>
      </c>
      <c r="C12" s="4">
        <v>928</v>
      </c>
    </row>
    <row r="13" spans="1:3" ht="30">
      <c r="A13" s="2" t="s">
        <v>1574</v>
      </c>
      <c r="B13" s="4">
        <v>2</v>
      </c>
      <c r="C13" s="4">
        <v>8</v>
      </c>
    </row>
    <row r="14" spans="1:3">
      <c r="A14" s="2" t="s">
        <v>1496</v>
      </c>
      <c r="B14" s="4"/>
      <c r="C14" s="4"/>
    </row>
    <row r="15" spans="1:3" ht="30">
      <c r="A15" s="3" t="s">
        <v>1555</v>
      </c>
      <c r="B15" s="4"/>
      <c r="C15" s="4"/>
    </row>
    <row r="16" spans="1:3" ht="30">
      <c r="A16" s="2" t="s">
        <v>1573</v>
      </c>
      <c r="B16" s="4">
        <v>78</v>
      </c>
      <c r="C16" s="4">
        <v>189</v>
      </c>
    </row>
    <row r="17" spans="1:3" ht="30">
      <c r="A17" s="2" t="s">
        <v>1574</v>
      </c>
      <c r="B17" s="4">
        <v>3</v>
      </c>
      <c r="C17" s="4">
        <v>1</v>
      </c>
    </row>
    <row r="18" spans="1:3" ht="30">
      <c r="A18" s="2" t="s">
        <v>1497</v>
      </c>
      <c r="B18" s="4"/>
      <c r="C18" s="4"/>
    </row>
    <row r="19" spans="1:3" ht="30">
      <c r="A19" s="3" t="s">
        <v>1555</v>
      </c>
      <c r="B19" s="4"/>
      <c r="C19" s="4"/>
    </row>
    <row r="20" spans="1:3" ht="30">
      <c r="A20" s="2" t="s">
        <v>1573</v>
      </c>
      <c r="B20" s="4">
        <v>34</v>
      </c>
      <c r="C20" s="4">
        <v>104</v>
      </c>
    </row>
    <row r="21" spans="1:3" ht="30">
      <c r="A21" s="2" t="s">
        <v>1574</v>
      </c>
      <c r="B21" s="4">
        <v>0</v>
      </c>
      <c r="C21" s="4">
        <v>1</v>
      </c>
    </row>
    <row r="22" spans="1:3" ht="30">
      <c r="A22" s="2" t="s">
        <v>1491</v>
      </c>
      <c r="B22" s="4"/>
      <c r="C22" s="4"/>
    </row>
    <row r="23" spans="1:3" ht="30">
      <c r="A23" s="3" t="s">
        <v>1555</v>
      </c>
      <c r="B23" s="4"/>
      <c r="C23" s="4"/>
    </row>
    <row r="24" spans="1:3" ht="30">
      <c r="A24" s="2" t="s">
        <v>1573</v>
      </c>
      <c r="B24" s="4">
        <v>40</v>
      </c>
      <c r="C24" s="4">
        <v>74</v>
      </c>
    </row>
    <row r="25" spans="1:3" ht="30">
      <c r="A25" s="2" t="s">
        <v>1574</v>
      </c>
      <c r="B25" s="4">
        <v>3</v>
      </c>
      <c r="C25" s="4">
        <v>0</v>
      </c>
    </row>
    <row r="26" spans="1:3" ht="30">
      <c r="A26" s="2" t="s">
        <v>1498</v>
      </c>
      <c r="B26" s="4"/>
      <c r="C26" s="4"/>
    </row>
    <row r="27" spans="1:3" ht="30">
      <c r="A27" s="3" t="s">
        <v>1555</v>
      </c>
      <c r="B27" s="4"/>
      <c r="C27" s="4"/>
    </row>
    <row r="28" spans="1:3" ht="30">
      <c r="A28" s="2" t="s">
        <v>1573</v>
      </c>
      <c r="B28" s="4">
        <v>4</v>
      </c>
      <c r="C28" s="4">
        <v>11</v>
      </c>
    </row>
    <row r="29" spans="1:3" ht="30">
      <c r="A29" s="2" t="s">
        <v>1574</v>
      </c>
      <c r="B29" s="7">
        <v>0</v>
      </c>
      <c r="C29" s="7">
        <v>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1575</v>
      </c>
      <c r="B1" s="8" t="s">
        <v>1</v>
      </c>
      <c r="C1" s="8"/>
      <c r="D1" s="1"/>
    </row>
    <row r="2" spans="1:4">
      <c r="A2" s="1" t="s">
        <v>74</v>
      </c>
      <c r="B2" s="1" t="s">
        <v>2</v>
      </c>
      <c r="C2" s="1" t="s">
        <v>29</v>
      </c>
      <c r="D2" s="1" t="s">
        <v>4</v>
      </c>
    </row>
    <row r="3" spans="1:4" ht="30">
      <c r="A3" s="3" t="s">
        <v>1576</v>
      </c>
      <c r="B3" s="4"/>
      <c r="C3" s="4"/>
      <c r="D3" s="4"/>
    </row>
    <row r="4" spans="1:4" ht="30">
      <c r="A4" s="2" t="s">
        <v>1577</v>
      </c>
      <c r="B4" s="7">
        <v>0</v>
      </c>
      <c r="C4" s="4"/>
      <c r="D4" s="7">
        <v>4</v>
      </c>
    </row>
    <row r="5" spans="1:4" ht="30">
      <c r="A5" s="2" t="s">
        <v>1578</v>
      </c>
      <c r="B5" s="4">
        <v>557</v>
      </c>
      <c r="C5" s="4"/>
      <c r="D5" s="4">
        <v>681</v>
      </c>
    </row>
    <row r="6" spans="1:4" ht="30">
      <c r="A6" s="2" t="s">
        <v>1579</v>
      </c>
      <c r="B6" s="6">
        <v>4095</v>
      </c>
      <c r="C6" s="6">
        <v>5583</v>
      </c>
      <c r="D6" s="4"/>
    </row>
    <row r="7" spans="1:4" ht="30">
      <c r="A7" s="2" t="s">
        <v>1580</v>
      </c>
      <c r="B7" s="4">
        <v>70</v>
      </c>
      <c r="C7" s="4">
        <v>204</v>
      </c>
      <c r="D7" s="4"/>
    </row>
    <row r="8" spans="1:4" ht="45">
      <c r="A8" s="2" t="s">
        <v>1581</v>
      </c>
      <c r="B8" s="4">
        <v>59</v>
      </c>
      <c r="C8" s="4">
        <v>187</v>
      </c>
      <c r="D8" s="4"/>
    </row>
    <row r="9" spans="1:4" ht="30">
      <c r="A9" s="2" t="s">
        <v>1489</v>
      </c>
      <c r="B9" s="4"/>
      <c r="C9" s="4"/>
      <c r="D9" s="4"/>
    </row>
    <row r="10" spans="1:4" ht="30">
      <c r="A10" s="3" t="s">
        <v>1576</v>
      </c>
      <c r="B10" s="4"/>
      <c r="C10" s="4"/>
      <c r="D10" s="4"/>
    </row>
    <row r="11" spans="1:4" ht="30">
      <c r="A11" s="2" t="s">
        <v>1579</v>
      </c>
      <c r="B11" s="6">
        <v>4055</v>
      </c>
      <c r="C11" s="6">
        <v>5359</v>
      </c>
      <c r="D11" s="4"/>
    </row>
    <row r="12" spans="1:4" ht="30">
      <c r="A12" s="2" t="s">
        <v>1580</v>
      </c>
      <c r="B12" s="4">
        <v>63</v>
      </c>
      <c r="C12" s="4">
        <v>84</v>
      </c>
      <c r="D12" s="4"/>
    </row>
    <row r="13" spans="1:4" ht="45">
      <c r="A13" s="2" t="s">
        <v>1581</v>
      </c>
      <c r="B13" s="4">
        <v>53</v>
      </c>
      <c r="C13" s="4">
        <v>71</v>
      </c>
      <c r="D13" s="4"/>
    </row>
    <row r="14" spans="1:4">
      <c r="A14" s="2" t="s">
        <v>1490</v>
      </c>
      <c r="B14" s="4"/>
      <c r="C14" s="4"/>
      <c r="D14" s="4"/>
    </row>
    <row r="15" spans="1:4" ht="30">
      <c r="A15" s="3" t="s">
        <v>1576</v>
      </c>
      <c r="B15" s="4"/>
      <c r="C15" s="4"/>
      <c r="D15" s="4"/>
    </row>
    <row r="16" spans="1:4" ht="30">
      <c r="A16" s="2" t="s">
        <v>1579</v>
      </c>
      <c r="B16" s="4">
        <v>40</v>
      </c>
      <c r="C16" s="4">
        <v>218</v>
      </c>
      <c r="D16" s="4"/>
    </row>
    <row r="17" spans="1:4" ht="30">
      <c r="A17" s="2" t="s">
        <v>1580</v>
      </c>
      <c r="B17" s="4">
        <v>7</v>
      </c>
      <c r="C17" s="4">
        <v>49</v>
      </c>
      <c r="D17" s="4"/>
    </row>
    <row r="18" spans="1:4" ht="45">
      <c r="A18" s="2" t="s">
        <v>1581</v>
      </c>
      <c r="B18" s="4">
        <v>6</v>
      </c>
      <c r="C18" s="4">
        <v>45</v>
      </c>
      <c r="D18" s="4"/>
    </row>
    <row r="19" spans="1:4">
      <c r="A19" s="2" t="s">
        <v>1496</v>
      </c>
      <c r="B19" s="4"/>
      <c r="C19" s="4"/>
      <c r="D19" s="4"/>
    </row>
    <row r="20" spans="1:4" ht="30">
      <c r="A20" s="3" t="s">
        <v>1576</v>
      </c>
      <c r="B20" s="4"/>
      <c r="C20" s="4"/>
      <c r="D20" s="4"/>
    </row>
    <row r="21" spans="1:4" ht="30">
      <c r="A21" s="2" t="s">
        <v>1579</v>
      </c>
      <c r="B21" s="4">
        <v>0</v>
      </c>
      <c r="C21" s="4">
        <v>6</v>
      </c>
      <c r="D21" s="4"/>
    </row>
    <row r="22" spans="1:4" ht="30">
      <c r="A22" s="2" t="s">
        <v>1580</v>
      </c>
      <c r="B22" s="4">
        <v>0</v>
      </c>
      <c r="C22" s="4">
        <v>71</v>
      </c>
      <c r="D22" s="4"/>
    </row>
    <row r="23" spans="1:4" ht="45">
      <c r="A23" s="2" t="s">
        <v>1581</v>
      </c>
      <c r="B23" s="4">
        <v>0</v>
      </c>
      <c r="C23" s="4">
        <v>71</v>
      </c>
      <c r="D23" s="4"/>
    </row>
    <row r="24" spans="1:4" ht="30">
      <c r="A24" s="2" t="s">
        <v>1497</v>
      </c>
      <c r="B24" s="4"/>
      <c r="C24" s="4"/>
      <c r="D24" s="4"/>
    </row>
    <row r="25" spans="1:4" ht="30">
      <c r="A25" s="3" t="s">
        <v>1576</v>
      </c>
      <c r="B25" s="4"/>
      <c r="C25" s="4"/>
      <c r="D25" s="4"/>
    </row>
    <row r="26" spans="1:4" ht="30">
      <c r="A26" s="2" t="s">
        <v>1579</v>
      </c>
      <c r="B26" s="4">
        <v>0</v>
      </c>
      <c r="C26" s="4">
        <v>3</v>
      </c>
      <c r="D26" s="4"/>
    </row>
    <row r="27" spans="1:4" ht="30">
      <c r="A27" s="2" t="s">
        <v>1580</v>
      </c>
      <c r="B27" s="4">
        <v>0</v>
      </c>
      <c r="C27" s="4">
        <v>23</v>
      </c>
      <c r="D27" s="4"/>
    </row>
    <row r="28" spans="1:4" ht="45">
      <c r="A28" s="2" t="s">
        <v>1581</v>
      </c>
      <c r="B28" s="4">
        <v>0</v>
      </c>
      <c r="C28" s="4">
        <v>23</v>
      </c>
      <c r="D28" s="4"/>
    </row>
    <row r="29" spans="1:4" ht="30">
      <c r="A29" s="2" t="s">
        <v>1491</v>
      </c>
      <c r="B29" s="4"/>
      <c r="C29" s="4"/>
      <c r="D29" s="4"/>
    </row>
    <row r="30" spans="1:4" ht="30">
      <c r="A30" s="3" t="s">
        <v>1576</v>
      </c>
      <c r="B30" s="4"/>
      <c r="C30" s="4"/>
      <c r="D30" s="4"/>
    </row>
    <row r="31" spans="1:4" ht="30">
      <c r="A31" s="2" t="s">
        <v>1579</v>
      </c>
      <c r="B31" s="4">
        <v>0</v>
      </c>
      <c r="C31" s="4">
        <v>3</v>
      </c>
      <c r="D31" s="4"/>
    </row>
    <row r="32" spans="1:4" ht="30">
      <c r="A32" s="2" t="s">
        <v>1580</v>
      </c>
      <c r="B32" s="4">
        <v>0</v>
      </c>
      <c r="C32" s="4">
        <v>48</v>
      </c>
      <c r="D32" s="4"/>
    </row>
    <row r="33" spans="1:4" ht="45">
      <c r="A33" s="2" t="s">
        <v>1581</v>
      </c>
      <c r="B33" s="7">
        <v>0</v>
      </c>
      <c r="C33" s="7">
        <v>48</v>
      </c>
      <c r="D33"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1582</v>
      </c>
      <c r="B1" s="8" t="s">
        <v>1</v>
      </c>
      <c r="C1" s="8"/>
      <c r="D1" s="1"/>
    </row>
    <row r="2" spans="1:4">
      <c r="A2" s="1" t="s">
        <v>74</v>
      </c>
      <c r="B2" s="1" t="s">
        <v>2</v>
      </c>
      <c r="C2" s="1" t="s">
        <v>29</v>
      </c>
      <c r="D2" s="1" t="s">
        <v>4</v>
      </c>
    </row>
    <row r="3" spans="1:4" ht="30">
      <c r="A3" s="3" t="s">
        <v>1488</v>
      </c>
      <c r="B3" s="4"/>
      <c r="C3" s="4"/>
      <c r="D3" s="4"/>
    </row>
    <row r="4" spans="1:4" ht="45">
      <c r="A4" s="2" t="s">
        <v>1583</v>
      </c>
      <c r="B4" s="6">
        <v>1585</v>
      </c>
      <c r="C4" s="6">
        <v>1616</v>
      </c>
      <c r="D4" s="4"/>
    </row>
    <row r="5" spans="1:4" ht="45">
      <c r="A5" s="2" t="s">
        <v>1584</v>
      </c>
      <c r="B5" s="7">
        <v>19</v>
      </c>
      <c r="C5" s="7">
        <v>21</v>
      </c>
      <c r="D5" s="4"/>
    </row>
    <row r="6" spans="1:4" ht="45">
      <c r="A6" s="2" t="s">
        <v>1585</v>
      </c>
      <c r="B6" s="4">
        <v>11</v>
      </c>
      <c r="C6" s="4">
        <v>10</v>
      </c>
      <c r="D6" s="4"/>
    </row>
    <row r="7" spans="1:4" ht="30">
      <c r="A7" s="2" t="s">
        <v>1577</v>
      </c>
      <c r="B7" s="4">
        <v>0</v>
      </c>
      <c r="C7" s="4"/>
      <c r="D7" s="4">
        <v>4</v>
      </c>
    </row>
    <row r="8" spans="1:4" ht="30">
      <c r="A8" s="2" t="s">
        <v>1489</v>
      </c>
      <c r="B8" s="4"/>
      <c r="C8" s="4"/>
      <c r="D8" s="4"/>
    </row>
    <row r="9" spans="1:4" ht="30">
      <c r="A9" s="3" t="s">
        <v>1488</v>
      </c>
      <c r="B9" s="4"/>
      <c r="C9" s="4"/>
      <c r="D9" s="4"/>
    </row>
    <row r="10" spans="1:4" ht="45">
      <c r="A10" s="2" t="s">
        <v>1583</v>
      </c>
      <c r="B10" s="6">
        <v>1581</v>
      </c>
      <c r="C10" s="6">
        <v>1614</v>
      </c>
      <c r="D10" s="4"/>
    </row>
    <row r="11" spans="1:4" ht="45">
      <c r="A11" s="2" t="s">
        <v>1584</v>
      </c>
      <c r="B11" s="4">
        <v>19</v>
      </c>
      <c r="C11" s="4">
        <v>20</v>
      </c>
      <c r="D11" s="4"/>
    </row>
    <row r="12" spans="1:4" ht="45">
      <c r="A12" s="2" t="s">
        <v>1585</v>
      </c>
      <c r="B12" s="4">
        <v>11</v>
      </c>
      <c r="C12" s="4">
        <v>10</v>
      </c>
      <c r="D12" s="4"/>
    </row>
    <row r="13" spans="1:4">
      <c r="A13" s="2" t="s">
        <v>1490</v>
      </c>
      <c r="B13" s="4"/>
      <c r="C13" s="4"/>
      <c r="D13" s="4"/>
    </row>
    <row r="14" spans="1:4" ht="30">
      <c r="A14" s="3" t="s">
        <v>1488</v>
      </c>
      <c r="B14" s="4"/>
      <c r="C14" s="4"/>
      <c r="D14" s="4"/>
    </row>
    <row r="15" spans="1:4" ht="45">
      <c r="A15" s="2" t="s">
        <v>1583</v>
      </c>
      <c r="B15" s="4">
        <v>4</v>
      </c>
      <c r="C15" s="4">
        <v>2</v>
      </c>
      <c r="D15" s="4"/>
    </row>
    <row r="16" spans="1:4" ht="45">
      <c r="A16" s="2" t="s">
        <v>1584</v>
      </c>
      <c r="B16" s="4">
        <v>0</v>
      </c>
      <c r="C16" s="4">
        <v>1</v>
      </c>
      <c r="D16" s="4"/>
    </row>
    <row r="17" spans="1:4" ht="45">
      <c r="A17" s="2" t="s">
        <v>1585</v>
      </c>
      <c r="B17" s="4">
        <v>0</v>
      </c>
      <c r="C17" s="4">
        <v>0</v>
      </c>
      <c r="D17" s="4"/>
    </row>
    <row r="18" spans="1:4">
      <c r="A18" s="2" t="s">
        <v>1496</v>
      </c>
      <c r="B18" s="4"/>
      <c r="C18" s="4"/>
      <c r="D18" s="4"/>
    </row>
    <row r="19" spans="1:4" ht="30">
      <c r="A19" s="3" t="s">
        <v>1488</v>
      </c>
      <c r="B19" s="4"/>
      <c r="C19" s="4"/>
      <c r="D19" s="4"/>
    </row>
    <row r="20" spans="1:4" ht="45">
      <c r="A20" s="2" t="s">
        <v>1583</v>
      </c>
      <c r="B20" s="4">
        <v>0</v>
      </c>
      <c r="C20" s="4">
        <v>0</v>
      </c>
      <c r="D20" s="4"/>
    </row>
    <row r="21" spans="1:4" ht="45">
      <c r="A21" s="2" t="s">
        <v>1584</v>
      </c>
      <c r="B21" s="4">
        <v>0</v>
      </c>
      <c r="C21" s="4">
        <v>0</v>
      </c>
      <c r="D21" s="4"/>
    </row>
    <row r="22" spans="1:4" ht="45">
      <c r="A22" s="2" t="s">
        <v>1585</v>
      </c>
      <c r="B22" s="7">
        <v>0</v>
      </c>
      <c r="C22" s="7">
        <v>0</v>
      </c>
      <c r="D22"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1586</v>
      </c>
      <c r="B1" s="8" t="s">
        <v>2</v>
      </c>
      <c r="C1" s="8" t="s">
        <v>4</v>
      </c>
    </row>
    <row r="2" spans="1:3">
      <c r="A2" s="1" t="s">
        <v>74</v>
      </c>
      <c r="B2" s="8"/>
      <c r="C2" s="8"/>
    </row>
    <row r="3" spans="1:3">
      <c r="A3" s="3" t="s">
        <v>470</v>
      </c>
      <c r="B3" s="4"/>
      <c r="C3" s="4"/>
    </row>
    <row r="4" spans="1:3" ht="30">
      <c r="A4" s="2" t="s">
        <v>1587</v>
      </c>
      <c r="B4" s="7">
        <v>22842</v>
      </c>
      <c r="C4" s="7">
        <v>23144</v>
      </c>
    </row>
    <row r="5" spans="1:3" ht="45">
      <c r="A5" s="2" t="s">
        <v>1588</v>
      </c>
      <c r="B5" s="6">
        <v>-3821</v>
      </c>
      <c r="C5" s="6">
        <v>-3634</v>
      </c>
    </row>
    <row r="6" spans="1:3" ht="30">
      <c r="A6" s="2" t="s">
        <v>1589</v>
      </c>
      <c r="B6" s="7">
        <v>19021</v>
      </c>
      <c r="C6" s="7">
        <v>19510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1590</v>
      </c>
      <c r="B1" s="8" t="s">
        <v>1</v>
      </c>
      <c r="C1" s="8"/>
    </row>
    <row r="2" spans="1:3">
      <c r="A2" s="1" t="s">
        <v>74</v>
      </c>
      <c r="B2" s="1" t="s">
        <v>2</v>
      </c>
      <c r="C2" s="1" t="s">
        <v>29</v>
      </c>
    </row>
    <row r="3" spans="1:3">
      <c r="A3" s="3" t="s">
        <v>470</v>
      </c>
      <c r="B3" s="4"/>
      <c r="C3" s="4"/>
    </row>
    <row r="4" spans="1:3" ht="30">
      <c r="A4" s="2" t="s">
        <v>1591</v>
      </c>
      <c r="B4" s="7">
        <v>691</v>
      </c>
      <c r="C4" s="7">
        <v>651</v>
      </c>
    </row>
    <row r="5" spans="1:3">
      <c r="A5" s="2" t="s">
        <v>1592</v>
      </c>
      <c r="B5" s="4">
        <v>-69</v>
      </c>
      <c r="C5" s="4">
        <v>-109</v>
      </c>
    </row>
    <row r="6" spans="1:3" ht="30">
      <c r="A6" s="2" t="s">
        <v>42</v>
      </c>
      <c r="B6" s="7">
        <v>622</v>
      </c>
      <c r="C6" s="7">
        <v>542</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1593</v>
      </c>
      <c r="B1" s="8" t="s">
        <v>2</v>
      </c>
      <c r="C1" s="8" t="s">
        <v>4</v>
      </c>
    </row>
    <row r="2" spans="1:3">
      <c r="A2" s="1" t="s">
        <v>74</v>
      </c>
      <c r="B2" s="8"/>
      <c r="C2" s="8"/>
    </row>
    <row r="3" spans="1:3">
      <c r="A3" s="3" t="s">
        <v>1594</v>
      </c>
      <c r="B3" s="4"/>
      <c r="C3" s="4"/>
    </row>
    <row r="4" spans="1:3" ht="30">
      <c r="A4" s="2" t="s">
        <v>1595</v>
      </c>
      <c r="B4" s="7">
        <v>2500</v>
      </c>
      <c r="C4" s="7">
        <v>2801</v>
      </c>
    </row>
    <row r="5" spans="1:3" ht="30">
      <c r="A5" s="2" t="s">
        <v>1596</v>
      </c>
      <c r="B5" s="6">
        <v>2913</v>
      </c>
      <c r="C5" s="6">
        <v>3163</v>
      </c>
    </row>
    <row r="6" spans="1:3" ht="30">
      <c r="A6" s="2" t="s">
        <v>1597</v>
      </c>
      <c r="B6" s="6">
        <v>47816</v>
      </c>
      <c r="C6" s="6">
        <v>50311</v>
      </c>
    </row>
    <row r="7" spans="1:3">
      <c r="A7" s="2" t="s">
        <v>88</v>
      </c>
      <c r="B7" s="6">
        <v>6783</v>
      </c>
      <c r="C7" s="6">
        <v>7302</v>
      </c>
    </row>
    <row r="8" spans="1:3" ht="30">
      <c r="A8" s="2" t="s">
        <v>1489</v>
      </c>
      <c r="B8" s="4"/>
      <c r="C8" s="4"/>
    </row>
    <row r="9" spans="1:3">
      <c r="A9" s="3" t="s">
        <v>1594</v>
      </c>
      <c r="B9" s="4"/>
      <c r="C9" s="4"/>
    </row>
    <row r="10" spans="1:3" ht="30">
      <c r="A10" s="2" t="s">
        <v>1598</v>
      </c>
      <c r="B10" s="6">
        <v>30907</v>
      </c>
      <c r="C10" s="6">
        <v>31994</v>
      </c>
    </row>
    <row r="11" spans="1:3" ht="45">
      <c r="A11" s="2" t="s">
        <v>1599</v>
      </c>
      <c r="B11" s="4">
        <v>0</v>
      </c>
      <c r="C11" s="4">
        <v>0</v>
      </c>
    </row>
    <row r="12" spans="1:3" ht="30">
      <c r="A12" s="2" t="s">
        <v>1595</v>
      </c>
      <c r="B12" s="6">
        <v>2500</v>
      </c>
      <c r="C12" s="6">
        <v>2801</v>
      </c>
    </row>
    <row r="13" spans="1:3" ht="30">
      <c r="A13" s="2" t="s">
        <v>1596</v>
      </c>
      <c r="B13" s="6">
        <v>2500</v>
      </c>
      <c r="C13" s="6">
        <v>2801</v>
      </c>
    </row>
    <row r="14" spans="1:3" ht="60">
      <c r="A14" s="2" t="s">
        <v>1600</v>
      </c>
      <c r="B14" s="6">
        <v>10209</v>
      </c>
      <c r="C14" s="6">
        <v>12658</v>
      </c>
    </row>
    <row r="15" spans="1:3">
      <c r="A15" s="2" t="s">
        <v>1601</v>
      </c>
      <c r="B15" s="4"/>
      <c r="C15" s="4"/>
    </row>
    <row r="16" spans="1:3">
      <c r="A16" s="3" t="s">
        <v>1594</v>
      </c>
      <c r="B16" s="4"/>
      <c r="C16" s="4"/>
    </row>
    <row r="17" spans="1:3" ht="30">
      <c r="A17" s="2" t="s">
        <v>1598</v>
      </c>
      <c r="B17" s="6">
        <v>16727</v>
      </c>
      <c r="C17" s="6">
        <v>18171</v>
      </c>
    </row>
    <row r="18" spans="1:3">
      <c r="A18" s="2" t="s">
        <v>1602</v>
      </c>
      <c r="B18" s="4"/>
      <c r="C18" s="4"/>
    </row>
    <row r="19" spans="1:3">
      <c r="A19" s="3" t="s">
        <v>1594</v>
      </c>
      <c r="B19" s="4"/>
      <c r="C19" s="4"/>
    </row>
    <row r="20" spans="1:3" ht="45">
      <c r="A20" s="2" t="s">
        <v>1599</v>
      </c>
      <c r="B20" s="4">
        <v>182</v>
      </c>
      <c r="C20" s="4">
        <v>146</v>
      </c>
    </row>
    <row r="21" spans="1:3" ht="30">
      <c r="A21" s="2" t="s">
        <v>1595</v>
      </c>
      <c r="B21" s="4">
        <v>0</v>
      </c>
      <c r="C21" s="4">
        <v>0</v>
      </c>
    </row>
    <row r="22" spans="1:3" ht="30">
      <c r="A22" s="2" t="s">
        <v>1596</v>
      </c>
      <c r="B22" s="4">
        <v>413</v>
      </c>
      <c r="C22" s="4">
        <v>362</v>
      </c>
    </row>
    <row r="23" spans="1:3">
      <c r="A23" s="2" t="s">
        <v>88</v>
      </c>
      <c r="B23" s="4">
        <v>198</v>
      </c>
      <c r="C23" s="4">
        <v>164</v>
      </c>
    </row>
    <row r="24" spans="1:3">
      <c r="A24" s="2" t="s">
        <v>1603</v>
      </c>
      <c r="B24" s="7">
        <v>16</v>
      </c>
      <c r="C24" s="7">
        <v>18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1604</v>
      </c>
      <c r="B1" s="8" t="s">
        <v>1</v>
      </c>
      <c r="C1" s="8"/>
    </row>
    <row r="2" spans="1:3">
      <c r="A2" s="1" t="s">
        <v>74</v>
      </c>
      <c r="B2" s="1" t="s">
        <v>2</v>
      </c>
      <c r="C2" s="1" t="s">
        <v>29</v>
      </c>
    </row>
    <row r="3" spans="1:3" ht="30">
      <c r="A3" s="2" t="s">
        <v>1489</v>
      </c>
      <c r="B3" s="4"/>
      <c r="C3" s="4"/>
    </row>
    <row r="4" spans="1:3" ht="45">
      <c r="A4" s="3" t="s">
        <v>1605</v>
      </c>
      <c r="B4" s="4"/>
      <c r="C4" s="4"/>
    </row>
    <row r="5" spans="1:3" ht="60">
      <c r="A5" s="2" t="s">
        <v>1606</v>
      </c>
      <c r="B5" s="7">
        <v>0</v>
      </c>
      <c r="C5" s="7">
        <v>0</v>
      </c>
    </row>
    <row r="6" spans="1:3" ht="30">
      <c r="A6" s="2" t="s">
        <v>1607</v>
      </c>
      <c r="B6" s="4">
        <v>7</v>
      </c>
      <c r="C6" s="4">
        <v>2</v>
      </c>
    </row>
    <row r="7" spans="1:3" ht="30">
      <c r="A7" s="2" t="s">
        <v>520</v>
      </c>
      <c r="B7" s="4"/>
      <c r="C7" s="4">
        <v>0</v>
      </c>
    </row>
    <row r="8" spans="1:3" ht="30">
      <c r="A8" s="2" t="s">
        <v>1608</v>
      </c>
      <c r="B8" s="4"/>
      <c r="C8" s="4"/>
    </row>
    <row r="9" spans="1:3" ht="45">
      <c r="A9" s="3" t="s">
        <v>1605</v>
      </c>
      <c r="B9" s="4"/>
      <c r="C9" s="4"/>
    </row>
    <row r="10" spans="1:3" ht="60">
      <c r="A10" s="2" t="s">
        <v>1606</v>
      </c>
      <c r="B10" s="4">
        <v>0</v>
      </c>
      <c r="C10" s="4">
        <v>0</v>
      </c>
    </row>
    <row r="11" spans="1:3" ht="30">
      <c r="A11" s="2" t="s">
        <v>1607</v>
      </c>
      <c r="B11" s="4">
        <v>0</v>
      </c>
      <c r="C11" s="4">
        <v>0</v>
      </c>
    </row>
    <row r="12" spans="1:3" ht="30">
      <c r="A12" s="2" t="s">
        <v>520</v>
      </c>
      <c r="B12" s="4"/>
      <c r="C12" s="7">
        <v>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1609</v>
      </c>
      <c r="B1" s="8" t="s">
        <v>1</v>
      </c>
      <c r="C1" s="8"/>
      <c r="D1" s="1"/>
    </row>
    <row r="2" spans="1:4">
      <c r="A2" s="1" t="s">
        <v>74</v>
      </c>
      <c r="B2" s="1" t="s">
        <v>2</v>
      </c>
      <c r="C2" s="1" t="s">
        <v>29</v>
      </c>
      <c r="D2" s="1" t="s">
        <v>4</v>
      </c>
    </row>
    <row r="3" spans="1:4" ht="45">
      <c r="A3" s="3" t="s">
        <v>1610</v>
      </c>
      <c r="B3" s="4"/>
      <c r="C3" s="4"/>
      <c r="D3" s="4"/>
    </row>
    <row r="4" spans="1:4" ht="45">
      <c r="A4" s="2" t="s">
        <v>1611</v>
      </c>
      <c r="B4" s="7">
        <v>105578</v>
      </c>
      <c r="C4" s="4"/>
      <c r="D4" s="7">
        <v>105681</v>
      </c>
    </row>
    <row r="5" spans="1:4" ht="45">
      <c r="A5" s="2" t="s">
        <v>1612</v>
      </c>
      <c r="B5" s="4">
        <v>498</v>
      </c>
      <c r="C5" s="4"/>
      <c r="D5" s="4">
        <v>655</v>
      </c>
    </row>
    <row r="6" spans="1:4" ht="45">
      <c r="A6" s="2" t="s">
        <v>1613</v>
      </c>
      <c r="B6" s="4">
        <v>151</v>
      </c>
      <c r="C6" s="4">
        <v>136</v>
      </c>
      <c r="D6" s="4"/>
    </row>
    <row r="7" spans="1:4">
      <c r="A7" s="2" t="s">
        <v>1614</v>
      </c>
      <c r="B7" s="4"/>
      <c r="C7" s="4"/>
      <c r="D7" s="4"/>
    </row>
    <row r="8" spans="1:4" ht="45">
      <c r="A8" s="3" t="s">
        <v>1610</v>
      </c>
      <c r="B8" s="4"/>
      <c r="C8" s="4"/>
      <c r="D8" s="4"/>
    </row>
    <row r="9" spans="1:4" ht="45">
      <c r="A9" s="2" t="s">
        <v>1611</v>
      </c>
      <c r="B9" s="6">
        <v>101416</v>
      </c>
      <c r="C9" s="4"/>
      <c r="D9" s="6">
        <v>101951</v>
      </c>
    </row>
    <row r="10" spans="1:4" ht="45">
      <c r="A10" s="2" t="s">
        <v>1612</v>
      </c>
      <c r="B10" s="4">
        <v>473</v>
      </c>
      <c r="C10" s="4"/>
      <c r="D10" s="4">
        <v>617</v>
      </c>
    </row>
    <row r="11" spans="1:4" ht="45">
      <c r="A11" s="2" t="s">
        <v>1613</v>
      </c>
      <c r="B11" s="4">
        <v>150</v>
      </c>
      <c r="C11" s="4">
        <v>133</v>
      </c>
      <c r="D11" s="4"/>
    </row>
    <row r="12" spans="1:4" ht="45">
      <c r="A12" s="2" t="s">
        <v>1615</v>
      </c>
      <c r="B12" s="4"/>
      <c r="C12" s="4"/>
      <c r="D12" s="4"/>
    </row>
    <row r="13" spans="1:4" ht="45">
      <c r="A13" s="3" t="s">
        <v>1610</v>
      </c>
      <c r="B13" s="4"/>
      <c r="C13" s="4"/>
      <c r="D13" s="4"/>
    </row>
    <row r="14" spans="1:4" ht="45">
      <c r="A14" s="2" t="s">
        <v>1611</v>
      </c>
      <c r="B14" s="6">
        <v>58947</v>
      </c>
      <c r="C14" s="4"/>
      <c r="D14" s="6">
        <v>58085</v>
      </c>
    </row>
    <row r="15" spans="1:4" ht="45">
      <c r="A15" s="2" t="s">
        <v>1612</v>
      </c>
      <c r="B15" s="4">
        <v>332</v>
      </c>
      <c r="C15" s="4"/>
      <c r="D15" s="4">
        <v>457</v>
      </c>
    </row>
    <row r="16" spans="1:4" ht="45">
      <c r="A16" s="2" t="s">
        <v>1613</v>
      </c>
      <c r="B16" s="4">
        <v>132</v>
      </c>
      <c r="C16" s="4">
        <v>121</v>
      </c>
      <c r="D16" s="4"/>
    </row>
    <row r="17" spans="1:4" ht="30">
      <c r="A17" s="2" t="s">
        <v>1616</v>
      </c>
      <c r="B17" s="4"/>
      <c r="C17" s="4"/>
      <c r="D17" s="4"/>
    </row>
    <row r="18" spans="1:4" ht="45">
      <c r="A18" s="3" t="s">
        <v>1610</v>
      </c>
      <c r="B18" s="4"/>
      <c r="C18" s="4"/>
      <c r="D18" s="4"/>
    </row>
    <row r="19" spans="1:4" ht="45">
      <c r="A19" s="2" t="s">
        <v>1611</v>
      </c>
      <c r="B19" s="6">
        <v>7695</v>
      </c>
      <c r="C19" s="4"/>
      <c r="D19" s="6">
        <v>7926</v>
      </c>
    </row>
    <row r="20" spans="1:4" ht="45">
      <c r="A20" s="2" t="s">
        <v>1612</v>
      </c>
      <c r="B20" s="4">
        <v>133</v>
      </c>
      <c r="C20" s="4"/>
      <c r="D20" s="4">
        <v>151</v>
      </c>
    </row>
    <row r="21" spans="1:4" ht="45">
      <c r="A21" s="2" t="s">
        <v>1613</v>
      </c>
      <c r="B21" s="4">
        <v>19</v>
      </c>
      <c r="C21" s="4">
        <v>12</v>
      </c>
      <c r="D21" s="4"/>
    </row>
    <row r="22" spans="1:4" ht="30">
      <c r="A22" s="2" t="s">
        <v>1617</v>
      </c>
      <c r="B22" s="4"/>
      <c r="C22" s="4"/>
      <c r="D22" s="4"/>
    </row>
    <row r="23" spans="1:4" ht="45">
      <c r="A23" s="3" t="s">
        <v>1610</v>
      </c>
      <c r="B23" s="4"/>
      <c r="C23" s="4"/>
      <c r="D23" s="4"/>
    </row>
    <row r="24" spans="1:4" ht="45">
      <c r="A24" s="2" t="s">
        <v>1611</v>
      </c>
      <c r="B24" s="6">
        <v>32753</v>
      </c>
      <c r="C24" s="4"/>
      <c r="D24" s="6">
        <v>34022</v>
      </c>
    </row>
    <row r="25" spans="1:4" ht="45">
      <c r="A25" s="2" t="s">
        <v>1612</v>
      </c>
      <c r="B25" s="4">
        <v>8</v>
      </c>
      <c r="C25" s="4"/>
      <c r="D25" s="4">
        <v>9</v>
      </c>
    </row>
    <row r="26" spans="1:4" ht="45">
      <c r="A26" s="2" t="s">
        <v>1613</v>
      </c>
      <c r="B26" s="4">
        <v>-1</v>
      </c>
      <c r="C26" s="4">
        <v>0</v>
      </c>
      <c r="D26" s="4"/>
    </row>
    <row r="27" spans="1:4" ht="30">
      <c r="A27" s="2" t="s">
        <v>1618</v>
      </c>
      <c r="B27" s="4"/>
      <c r="C27" s="4"/>
      <c r="D27" s="4"/>
    </row>
    <row r="28" spans="1:4" ht="45">
      <c r="A28" s="3" t="s">
        <v>1610</v>
      </c>
      <c r="B28" s="4"/>
      <c r="C28" s="4"/>
      <c r="D28" s="4"/>
    </row>
    <row r="29" spans="1:4" ht="45">
      <c r="A29" s="2" t="s">
        <v>1611</v>
      </c>
      <c r="B29" s="6">
        <v>2021</v>
      </c>
      <c r="C29" s="4"/>
      <c r="D29" s="6">
        <v>1918</v>
      </c>
    </row>
    <row r="30" spans="1:4" ht="45">
      <c r="A30" s="2" t="s">
        <v>1612</v>
      </c>
      <c r="B30" s="4">
        <v>0</v>
      </c>
      <c r="C30" s="4"/>
      <c r="D30" s="4">
        <v>0</v>
      </c>
    </row>
    <row r="31" spans="1:4" ht="45">
      <c r="A31" s="2" t="s">
        <v>1613</v>
      </c>
      <c r="B31" s="4">
        <v>0</v>
      </c>
      <c r="C31" s="4">
        <v>0</v>
      </c>
      <c r="D31" s="4"/>
    </row>
    <row r="32" spans="1:4">
      <c r="A32" s="2" t="s">
        <v>1619</v>
      </c>
      <c r="B32" s="4"/>
      <c r="C32" s="4"/>
      <c r="D32" s="4"/>
    </row>
    <row r="33" spans="1:4" ht="45">
      <c r="A33" s="3" t="s">
        <v>1610</v>
      </c>
      <c r="B33" s="4"/>
      <c r="C33" s="4"/>
      <c r="D33" s="4"/>
    </row>
    <row r="34" spans="1:4" ht="45">
      <c r="A34" s="2" t="s">
        <v>1611</v>
      </c>
      <c r="B34" s="6">
        <v>2500</v>
      </c>
      <c r="C34" s="4"/>
      <c r="D34" s="6">
        <v>2801</v>
      </c>
    </row>
    <row r="35" spans="1:4" ht="45">
      <c r="A35" s="2" t="s">
        <v>1612</v>
      </c>
      <c r="B35" s="4">
        <v>4</v>
      </c>
      <c r="C35" s="4"/>
      <c r="D35" s="4">
        <v>5</v>
      </c>
    </row>
    <row r="36" spans="1:4" ht="45">
      <c r="A36" s="2" t="s">
        <v>1613</v>
      </c>
      <c r="B36" s="4">
        <v>1</v>
      </c>
      <c r="C36" s="4">
        <v>0</v>
      </c>
      <c r="D36" s="4"/>
    </row>
    <row r="37" spans="1:4" ht="45">
      <c r="A37" s="2" t="s">
        <v>1620</v>
      </c>
      <c r="B37" s="4"/>
      <c r="C37" s="4"/>
      <c r="D37" s="4"/>
    </row>
    <row r="38" spans="1:4" ht="45">
      <c r="A38" s="3" t="s">
        <v>1610</v>
      </c>
      <c r="B38" s="4"/>
      <c r="C38" s="4"/>
      <c r="D38" s="4"/>
    </row>
    <row r="39" spans="1:4" ht="45">
      <c r="A39" s="2" t="s">
        <v>1611</v>
      </c>
      <c r="B39" s="6">
        <v>2500</v>
      </c>
      <c r="C39" s="4"/>
      <c r="D39" s="6">
        <v>2801</v>
      </c>
    </row>
    <row r="40" spans="1:4" ht="45">
      <c r="A40" s="2" t="s">
        <v>1612</v>
      </c>
      <c r="B40" s="4">
        <v>4</v>
      </c>
      <c r="C40" s="4"/>
      <c r="D40" s="4">
        <v>5</v>
      </c>
    </row>
    <row r="41" spans="1:4" ht="45">
      <c r="A41" s="2" t="s">
        <v>1613</v>
      </c>
      <c r="B41" s="4">
        <v>1</v>
      </c>
      <c r="C41" s="4">
        <v>0</v>
      </c>
      <c r="D41" s="4"/>
    </row>
    <row r="42" spans="1:4">
      <c r="A42" s="2" t="s">
        <v>1621</v>
      </c>
      <c r="B42" s="4"/>
      <c r="C42" s="4"/>
      <c r="D42" s="4"/>
    </row>
    <row r="43" spans="1:4" ht="45">
      <c r="A43" s="3" t="s">
        <v>1610</v>
      </c>
      <c r="B43" s="4"/>
      <c r="C43" s="4"/>
      <c r="D43" s="4"/>
    </row>
    <row r="44" spans="1:4" ht="45">
      <c r="A44" s="2" t="s">
        <v>1611</v>
      </c>
      <c r="B44" s="6">
        <v>1662</v>
      </c>
      <c r="C44" s="4"/>
      <c r="D44" s="4">
        <v>929</v>
      </c>
    </row>
    <row r="45" spans="1:4" ht="45">
      <c r="A45" s="2" t="s">
        <v>1612</v>
      </c>
      <c r="B45" s="4">
        <v>21</v>
      </c>
      <c r="C45" s="4"/>
      <c r="D45" s="4">
        <v>33</v>
      </c>
    </row>
    <row r="46" spans="1:4" ht="45">
      <c r="A46" s="2" t="s">
        <v>1613</v>
      </c>
      <c r="B46" s="7">
        <v>0</v>
      </c>
      <c r="C46" s="7">
        <v>3</v>
      </c>
      <c r="D46"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1622</v>
      </c>
      <c r="B1" s="8" t="s">
        <v>1</v>
      </c>
      <c r="C1" s="8"/>
    </row>
    <row r="2" spans="1:3">
      <c r="A2" s="1" t="s">
        <v>74</v>
      </c>
      <c r="B2" s="1" t="s">
        <v>2</v>
      </c>
      <c r="C2" s="1" t="s">
        <v>29</v>
      </c>
    </row>
    <row r="3" spans="1:3">
      <c r="A3" s="3" t="s">
        <v>534</v>
      </c>
      <c r="B3" s="4"/>
      <c r="C3" s="4"/>
    </row>
    <row r="4" spans="1:3">
      <c r="A4" s="2" t="s">
        <v>1623</v>
      </c>
      <c r="B4" s="7">
        <v>10</v>
      </c>
      <c r="C4" s="7">
        <v>9</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1624</v>
      </c>
      <c r="B1" s="8" t="s">
        <v>2</v>
      </c>
      <c r="C1" s="8" t="s">
        <v>4</v>
      </c>
    </row>
    <row r="2" spans="1:3">
      <c r="A2" s="1" t="s">
        <v>74</v>
      </c>
      <c r="B2" s="8"/>
      <c r="C2" s="8"/>
    </row>
    <row r="3" spans="1:3" ht="30">
      <c r="A3" s="3" t="s">
        <v>1625</v>
      </c>
      <c r="B3" s="4"/>
      <c r="C3" s="4"/>
    </row>
    <row r="4" spans="1:3">
      <c r="A4" s="2" t="s">
        <v>1626</v>
      </c>
      <c r="B4" s="7">
        <v>114950</v>
      </c>
      <c r="C4" s="7">
        <v>115391</v>
      </c>
    </row>
    <row r="5" spans="1:3" ht="45">
      <c r="A5" s="2" t="s">
        <v>1615</v>
      </c>
      <c r="B5" s="4"/>
      <c r="C5" s="4"/>
    </row>
    <row r="6" spans="1:3" ht="30">
      <c r="A6" s="3" t="s">
        <v>1625</v>
      </c>
      <c r="B6" s="4"/>
      <c r="C6" s="4"/>
    </row>
    <row r="7" spans="1:3">
      <c r="A7" s="2" t="s">
        <v>1626</v>
      </c>
      <c r="B7" s="6">
        <v>58947</v>
      </c>
      <c r="C7" s="6">
        <v>58085</v>
      </c>
    </row>
    <row r="8" spans="1:3" ht="30">
      <c r="A8" s="2" t="s">
        <v>1617</v>
      </c>
      <c r="B8" s="4"/>
      <c r="C8" s="4"/>
    </row>
    <row r="9" spans="1:3" ht="30">
      <c r="A9" s="3" t="s">
        <v>1625</v>
      </c>
      <c r="B9" s="4"/>
      <c r="C9" s="4"/>
    </row>
    <row r="10" spans="1:3">
      <c r="A10" s="2" t="s">
        <v>1626</v>
      </c>
      <c r="B10" s="6">
        <v>32753</v>
      </c>
      <c r="C10" s="6">
        <v>34022</v>
      </c>
    </row>
    <row r="11" spans="1:3" ht="30">
      <c r="A11" s="2" t="s">
        <v>1627</v>
      </c>
      <c r="B11" s="4"/>
      <c r="C11" s="4"/>
    </row>
    <row r="12" spans="1:3" ht="30">
      <c r="A12" s="3" t="s">
        <v>1625</v>
      </c>
      <c r="B12" s="4"/>
      <c r="C12" s="4"/>
    </row>
    <row r="13" spans="1:3">
      <c r="A13" s="2" t="s">
        <v>1626</v>
      </c>
      <c r="B13" s="6">
        <v>19021</v>
      </c>
      <c r="C13" s="6">
        <v>19510</v>
      </c>
    </row>
    <row r="14" spans="1:3" ht="30">
      <c r="A14" s="2" t="s">
        <v>1628</v>
      </c>
      <c r="B14" s="4"/>
      <c r="C14" s="4"/>
    </row>
    <row r="15" spans="1:3" ht="30">
      <c r="A15" s="3" t="s">
        <v>1625</v>
      </c>
      <c r="B15" s="4"/>
      <c r="C15" s="4"/>
    </row>
    <row r="16" spans="1:3">
      <c r="A16" s="2" t="s">
        <v>1626</v>
      </c>
      <c r="B16" s="4">
        <v>59</v>
      </c>
      <c r="C16" s="4">
        <v>55</v>
      </c>
    </row>
    <row r="17" spans="1:3" ht="30">
      <c r="A17" s="2" t="s">
        <v>1629</v>
      </c>
      <c r="B17" s="4"/>
      <c r="C17" s="4"/>
    </row>
    <row r="18" spans="1:3" ht="30">
      <c r="A18" s="3" t="s">
        <v>1625</v>
      </c>
      <c r="B18" s="4"/>
      <c r="C18" s="4"/>
    </row>
    <row r="19" spans="1:3">
      <c r="A19" s="2" t="s">
        <v>1626</v>
      </c>
      <c r="B19" s="6">
        <v>2527</v>
      </c>
      <c r="C19" s="6">
        <v>2832</v>
      </c>
    </row>
    <row r="20" spans="1:3" ht="30">
      <c r="A20" s="2" t="s">
        <v>1630</v>
      </c>
      <c r="B20" s="4"/>
      <c r="C20" s="4"/>
    </row>
    <row r="21" spans="1:3" ht="30">
      <c r="A21" s="3" t="s">
        <v>1625</v>
      </c>
      <c r="B21" s="4"/>
      <c r="C21" s="4"/>
    </row>
    <row r="22" spans="1:3">
      <c r="A22" s="2" t="s">
        <v>1626</v>
      </c>
      <c r="B22" s="7">
        <v>1643</v>
      </c>
      <c r="C22" s="7">
        <v>887</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1631</v>
      </c>
      <c r="B1" s="8" t="s">
        <v>2</v>
      </c>
      <c r="C1" s="8" t="s">
        <v>4</v>
      </c>
    </row>
    <row r="2" spans="1:3">
      <c r="A2" s="1" t="s">
        <v>74</v>
      </c>
      <c r="B2" s="8"/>
      <c r="C2" s="8"/>
    </row>
    <row r="3" spans="1:3">
      <c r="A3" s="3" t="s">
        <v>546</v>
      </c>
      <c r="B3" s="4"/>
      <c r="C3" s="4"/>
    </row>
    <row r="4" spans="1:3">
      <c r="A4" s="2" t="s">
        <v>1632</v>
      </c>
      <c r="B4" s="7">
        <v>744</v>
      </c>
      <c r="C4" s="7">
        <v>775</v>
      </c>
    </row>
    <row r="5" spans="1:3">
      <c r="A5" s="2" t="s">
        <v>475</v>
      </c>
      <c r="B5" s="4">
        <v>-531</v>
      </c>
      <c r="C5" s="4">
        <v>-550</v>
      </c>
    </row>
    <row r="6" spans="1:3">
      <c r="A6" s="2" t="s">
        <v>1633</v>
      </c>
      <c r="B6" s="4">
        <v>213</v>
      </c>
      <c r="C6" s="4">
        <v>225</v>
      </c>
    </row>
    <row r="7" spans="1:3" ht="30">
      <c r="A7" s="2" t="s">
        <v>1634</v>
      </c>
      <c r="B7" s="6">
        <v>2369</v>
      </c>
      <c r="C7" s="6">
        <v>2221</v>
      </c>
    </row>
    <row r="8" spans="1:3">
      <c r="A8" s="2" t="s">
        <v>1635</v>
      </c>
      <c r="B8" s="6">
        <v>1639</v>
      </c>
      <c r="C8" s="6">
        <v>1812</v>
      </c>
    </row>
    <row r="9" spans="1:3" ht="30">
      <c r="A9" s="2" t="s">
        <v>1636</v>
      </c>
      <c r="B9" s="4">
        <v>315</v>
      </c>
      <c r="C9" s="4">
        <v>263</v>
      </c>
    </row>
    <row r="10" spans="1:3" ht="30">
      <c r="A10" s="2" t="s">
        <v>1637</v>
      </c>
      <c r="B10" s="4">
        <v>289</v>
      </c>
      <c r="C10" s="4">
        <v>303</v>
      </c>
    </row>
    <row r="11" spans="1:3">
      <c r="A11" s="2" t="s">
        <v>1638</v>
      </c>
      <c r="B11" s="4">
        <v>246</v>
      </c>
      <c r="C11" s="4">
        <v>238</v>
      </c>
    </row>
    <row r="12" spans="1:3">
      <c r="A12" s="2" t="s">
        <v>1639</v>
      </c>
      <c r="B12" s="4">
        <v>233</v>
      </c>
      <c r="C12" s="4">
        <v>298</v>
      </c>
    </row>
    <row r="13" spans="1:3" ht="30">
      <c r="A13" s="2" t="s">
        <v>1640</v>
      </c>
      <c r="B13" s="4">
        <v>228</v>
      </c>
      <c r="C13" s="4">
        <v>236</v>
      </c>
    </row>
    <row r="14" spans="1:3">
      <c r="A14" s="2" t="s">
        <v>560</v>
      </c>
      <c r="B14" s="4">
        <v>213</v>
      </c>
      <c r="C14" s="4">
        <v>271</v>
      </c>
    </row>
    <row r="15" spans="1:3">
      <c r="A15" s="2" t="s">
        <v>1641</v>
      </c>
      <c r="B15" s="6">
        <v>1038</v>
      </c>
      <c r="C15" s="6">
        <v>1435</v>
      </c>
    </row>
    <row r="16" spans="1:3">
      <c r="A16" s="2" t="s">
        <v>88</v>
      </c>
      <c r="B16" s="7">
        <v>6783</v>
      </c>
      <c r="C16" s="7">
        <v>7302</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28515625" bestFit="1" customWidth="1"/>
  </cols>
  <sheetData>
    <row r="1" spans="1:3" ht="30">
      <c r="A1" s="1" t="s">
        <v>1642</v>
      </c>
      <c r="B1" s="1" t="s">
        <v>2</v>
      </c>
      <c r="C1" s="1" t="s">
        <v>4</v>
      </c>
    </row>
    <row r="2" spans="1:3">
      <c r="A2" s="3" t="s">
        <v>566</v>
      </c>
      <c r="B2" s="4"/>
      <c r="C2" s="4"/>
    </row>
    <row r="3" spans="1:3">
      <c r="A3" s="2" t="s">
        <v>92</v>
      </c>
      <c r="B3" s="7">
        <v>79000000</v>
      </c>
      <c r="C3" s="7">
        <v>64000000</v>
      </c>
    </row>
    <row r="4" spans="1:3" ht="30">
      <c r="A4" s="3" t="s">
        <v>1643</v>
      </c>
      <c r="B4" s="4"/>
      <c r="C4" s="4"/>
    </row>
    <row r="5" spans="1:3">
      <c r="A5" s="2" t="s">
        <v>1644</v>
      </c>
      <c r="B5" s="6">
        <v>29718000000</v>
      </c>
      <c r="C5" s="6">
        <v>26769000000</v>
      </c>
    </row>
    <row r="6" spans="1:3">
      <c r="A6" s="2" t="s">
        <v>1645</v>
      </c>
      <c r="B6" s="6">
        <v>30768000000</v>
      </c>
      <c r="C6" s="6">
        <v>31070000000</v>
      </c>
    </row>
    <row r="7" spans="1:3">
      <c r="A7" s="2" t="s">
        <v>1646</v>
      </c>
      <c r="B7" s="6">
        <v>310000000</v>
      </c>
      <c r="C7" s="6">
        <v>319000000</v>
      </c>
    </row>
    <row r="8" spans="1:3">
      <c r="A8" s="2" t="s">
        <v>94</v>
      </c>
      <c r="B8" s="6">
        <v>60875000000</v>
      </c>
      <c r="C8" s="6">
        <v>58222000000</v>
      </c>
    </row>
    <row r="9" spans="1:3">
      <c r="A9" s="2" t="s">
        <v>1647</v>
      </c>
      <c r="B9" s="7">
        <v>12800000000</v>
      </c>
      <c r="C9" s="7">
        <v>13000000000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1648</v>
      </c>
      <c r="B1" s="8" t="s">
        <v>2</v>
      </c>
      <c r="C1" s="8" t="s">
        <v>4</v>
      </c>
    </row>
    <row r="2" spans="1:3">
      <c r="A2" s="1" t="s">
        <v>74</v>
      </c>
      <c r="B2" s="8"/>
      <c r="C2" s="8"/>
    </row>
    <row r="3" spans="1:3">
      <c r="A3" s="3" t="s">
        <v>1649</v>
      </c>
      <c r="B3" s="4"/>
      <c r="C3" s="4"/>
    </row>
    <row r="4" spans="1:3">
      <c r="A4" s="2" t="s">
        <v>1650</v>
      </c>
      <c r="B4" s="7">
        <v>3481</v>
      </c>
      <c r="C4" s="7">
        <v>3338</v>
      </c>
    </row>
    <row r="5" spans="1:3" ht="30">
      <c r="A5" s="2" t="s">
        <v>1651</v>
      </c>
      <c r="B5" s="4">
        <v>800</v>
      </c>
      <c r="C5" s="6">
        <v>2950</v>
      </c>
    </row>
    <row r="6" spans="1:3" ht="30">
      <c r="A6" s="2" t="s">
        <v>1652</v>
      </c>
      <c r="B6" s="6">
        <v>2166</v>
      </c>
      <c r="C6" s="4">
        <v>774</v>
      </c>
    </row>
    <row r="7" spans="1:3">
      <c r="A7" s="2" t="s">
        <v>95</v>
      </c>
      <c r="B7" s="6">
        <v>6447</v>
      </c>
      <c r="C7" s="6">
        <v>7062</v>
      </c>
    </row>
    <row r="8" spans="1:3">
      <c r="A8" s="2" t="s">
        <v>1653</v>
      </c>
      <c r="B8" s="4"/>
      <c r="C8" s="4"/>
    </row>
    <row r="9" spans="1:3">
      <c r="A9" s="3" t="s">
        <v>1649</v>
      </c>
      <c r="B9" s="4"/>
      <c r="C9" s="4"/>
    </row>
    <row r="10" spans="1:3">
      <c r="A10" s="2" t="s">
        <v>1650</v>
      </c>
      <c r="B10" s="6">
        <v>3481</v>
      </c>
      <c r="C10" s="6">
        <v>3338</v>
      </c>
    </row>
    <row r="11" spans="1:3" ht="30">
      <c r="A11" s="2" t="s">
        <v>1651</v>
      </c>
      <c r="B11" s="4">
        <v>0</v>
      </c>
      <c r="C11" s="4">
        <v>0</v>
      </c>
    </row>
    <row r="12" spans="1:3" ht="30">
      <c r="A12" s="2" t="s">
        <v>1652</v>
      </c>
      <c r="B12" s="4">
        <v>0</v>
      </c>
      <c r="C12" s="4">
        <v>0</v>
      </c>
    </row>
    <row r="13" spans="1:3">
      <c r="A13" s="2" t="s">
        <v>95</v>
      </c>
      <c r="B13" s="6">
        <v>3481</v>
      </c>
      <c r="C13" s="6">
        <v>3338</v>
      </c>
    </row>
    <row r="14" spans="1:3">
      <c r="A14" s="2" t="s">
        <v>1654</v>
      </c>
      <c r="B14" s="4"/>
      <c r="C14" s="4"/>
    </row>
    <row r="15" spans="1:3">
      <c r="A15" s="3" t="s">
        <v>1649</v>
      </c>
      <c r="B15" s="4"/>
      <c r="C15" s="4"/>
    </row>
    <row r="16" spans="1:3">
      <c r="A16" s="2" t="s">
        <v>1650</v>
      </c>
      <c r="B16" s="4">
        <v>0</v>
      </c>
      <c r="C16" s="4">
        <v>0</v>
      </c>
    </row>
    <row r="17" spans="1:3" ht="30">
      <c r="A17" s="2" t="s">
        <v>1651</v>
      </c>
      <c r="B17" s="4">
        <v>800</v>
      </c>
      <c r="C17" s="6">
        <v>2950</v>
      </c>
    </row>
    <row r="18" spans="1:3" ht="30">
      <c r="A18" s="2" t="s">
        <v>1652</v>
      </c>
      <c r="B18" s="6">
        <v>2166</v>
      </c>
      <c r="C18" s="4">
        <v>774</v>
      </c>
    </row>
    <row r="19" spans="1:3">
      <c r="A19" s="2" t="s">
        <v>95</v>
      </c>
      <c r="B19" s="6">
        <v>2966</v>
      </c>
      <c r="C19" s="6">
        <v>3724</v>
      </c>
    </row>
    <row r="20" spans="1:3" ht="30">
      <c r="A20" s="2" t="s">
        <v>1655</v>
      </c>
      <c r="B20" s="4"/>
      <c r="C20" s="4"/>
    </row>
    <row r="21" spans="1:3">
      <c r="A21" s="3" t="s">
        <v>1649</v>
      </c>
      <c r="B21" s="4"/>
      <c r="C21" s="4"/>
    </row>
    <row r="22" spans="1:3" ht="30">
      <c r="A22" s="2" t="s">
        <v>1652</v>
      </c>
      <c r="B22" s="6">
        <v>1700</v>
      </c>
      <c r="C22" s="4"/>
    </row>
    <row r="23" spans="1:3" ht="30">
      <c r="A23" s="2" t="s">
        <v>1656</v>
      </c>
      <c r="B23" s="4"/>
      <c r="C23" s="4"/>
    </row>
    <row r="24" spans="1:3">
      <c r="A24" s="3" t="s">
        <v>1649</v>
      </c>
      <c r="B24" s="4"/>
      <c r="C24" s="4"/>
    </row>
    <row r="25" spans="1:3" ht="30">
      <c r="A25" s="2" t="s">
        <v>1652</v>
      </c>
      <c r="B25" s="7">
        <v>504</v>
      </c>
      <c r="C25" s="4"/>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1657</v>
      </c>
      <c r="B1" s="8" t="s">
        <v>2</v>
      </c>
      <c r="C1" s="8" t="s">
        <v>4</v>
      </c>
    </row>
    <row r="2" spans="1:3">
      <c r="A2" s="1" t="s">
        <v>74</v>
      </c>
      <c r="B2" s="8"/>
      <c r="C2" s="8"/>
    </row>
    <row r="3" spans="1:3">
      <c r="A3" s="3" t="s">
        <v>1658</v>
      </c>
      <c r="B3" s="4"/>
      <c r="C3" s="4"/>
    </row>
    <row r="4" spans="1:3">
      <c r="A4" s="2" t="s">
        <v>1659</v>
      </c>
      <c r="B4" s="7">
        <v>13418</v>
      </c>
      <c r="C4" s="7">
        <v>17438</v>
      </c>
    </row>
    <row r="5" spans="1:3" ht="30">
      <c r="A5" s="2" t="s">
        <v>1660</v>
      </c>
      <c r="B5" s="6">
        <v>51866</v>
      </c>
      <c r="C5" s="6">
        <v>48668</v>
      </c>
    </row>
    <row r="6" spans="1:3">
      <c r="A6" s="2" t="s">
        <v>1661</v>
      </c>
      <c r="B6" s="4">
        <v>476</v>
      </c>
      <c r="C6" s="4">
        <v>452</v>
      </c>
    </row>
    <row r="7" spans="1:3">
      <c r="A7" s="2" t="s">
        <v>96</v>
      </c>
      <c r="B7" s="6">
        <v>65760</v>
      </c>
      <c r="C7" s="6">
        <v>66558</v>
      </c>
    </row>
    <row r="8" spans="1:3">
      <c r="A8" s="2" t="s">
        <v>1653</v>
      </c>
      <c r="B8" s="4"/>
      <c r="C8" s="4"/>
    </row>
    <row r="9" spans="1:3">
      <c r="A9" s="3" t="s">
        <v>1658</v>
      </c>
      <c r="B9" s="4"/>
      <c r="C9" s="4"/>
    </row>
    <row r="10" spans="1:3">
      <c r="A10" s="2" t="s">
        <v>1659</v>
      </c>
      <c r="B10" s="6">
        <v>3152</v>
      </c>
      <c r="C10" s="6">
        <v>4809</v>
      </c>
    </row>
    <row r="11" spans="1:3" ht="30">
      <c r="A11" s="2" t="s">
        <v>1660</v>
      </c>
      <c r="B11" s="6">
        <v>18219</v>
      </c>
      <c r="C11" s="6">
        <v>17154</v>
      </c>
    </row>
    <row r="12" spans="1:3">
      <c r="A12" s="2" t="s">
        <v>1661</v>
      </c>
      <c r="B12" s="4">
        <v>476</v>
      </c>
      <c r="C12" s="4">
        <v>452</v>
      </c>
    </row>
    <row r="13" spans="1:3">
      <c r="A13" s="2" t="s">
        <v>96</v>
      </c>
      <c r="B13" s="6">
        <v>21847</v>
      </c>
      <c r="C13" s="6">
        <v>22415</v>
      </c>
    </row>
    <row r="14" spans="1:3">
      <c r="A14" s="2" t="s">
        <v>1654</v>
      </c>
      <c r="B14" s="4"/>
      <c r="C14" s="4"/>
    </row>
    <row r="15" spans="1:3">
      <c r="A15" s="3" t="s">
        <v>1658</v>
      </c>
      <c r="B15" s="4"/>
      <c r="C15" s="4"/>
    </row>
    <row r="16" spans="1:3">
      <c r="A16" s="2" t="s">
        <v>1659</v>
      </c>
      <c r="B16" s="6">
        <v>10266</v>
      </c>
      <c r="C16" s="6">
        <v>12629</v>
      </c>
    </row>
    <row r="17" spans="1:3" ht="30">
      <c r="A17" s="2" t="s">
        <v>1660</v>
      </c>
      <c r="B17" s="6">
        <v>33647</v>
      </c>
      <c r="C17" s="6">
        <v>31514</v>
      </c>
    </row>
    <row r="18" spans="1:3">
      <c r="A18" s="2" t="s">
        <v>1661</v>
      </c>
      <c r="B18" s="4">
        <v>0</v>
      </c>
      <c r="C18" s="4">
        <v>0</v>
      </c>
    </row>
    <row r="19" spans="1:3">
      <c r="A19" s="2" t="s">
        <v>96</v>
      </c>
      <c r="B19" s="6">
        <v>43913</v>
      </c>
      <c r="C19" s="6">
        <v>44143</v>
      </c>
    </row>
    <row r="20" spans="1:3" ht="30">
      <c r="A20" s="2" t="s">
        <v>1662</v>
      </c>
      <c r="B20" s="4"/>
      <c r="C20" s="4"/>
    </row>
    <row r="21" spans="1:3">
      <c r="A21" s="3" t="s">
        <v>1658</v>
      </c>
      <c r="B21" s="4"/>
      <c r="C21" s="4"/>
    </row>
    <row r="22" spans="1:3" ht="30">
      <c r="A22" s="2" t="s">
        <v>1660</v>
      </c>
      <c r="B22" s="7">
        <v>2600</v>
      </c>
      <c r="C22" s="7">
        <v>2600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1663</v>
      </c>
      <c r="B1" s="8" t="s">
        <v>2</v>
      </c>
      <c r="C1" s="8" t="s">
        <v>4</v>
      </c>
    </row>
    <row r="2" spans="1:3">
      <c r="A2" s="1" t="s">
        <v>74</v>
      </c>
      <c r="B2" s="8"/>
      <c r="C2" s="8"/>
    </row>
    <row r="3" spans="1:3">
      <c r="A3" s="3" t="s">
        <v>1658</v>
      </c>
      <c r="B3" s="4"/>
      <c r="C3" s="4"/>
    </row>
    <row r="4" spans="1:3">
      <c r="A4" s="2">
        <v>2015</v>
      </c>
      <c r="B4" s="7">
        <v>11326</v>
      </c>
      <c r="C4" s="4"/>
    </row>
    <row r="5" spans="1:3">
      <c r="A5" s="2">
        <v>2016</v>
      </c>
      <c r="B5" s="6">
        <v>11607</v>
      </c>
      <c r="C5" s="4"/>
    </row>
    <row r="6" spans="1:3">
      <c r="A6" s="2">
        <v>2017</v>
      </c>
      <c r="B6" s="6">
        <v>16056</v>
      </c>
      <c r="C6" s="4"/>
    </row>
    <row r="7" spans="1:3">
      <c r="A7" s="2">
        <v>2018</v>
      </c>
      <c r="B7" s="6">
        <v>7342</v>
      </c>
      <c r="C7" s="4"/>
    </row>
    <row r="8" spans="1:3">
      <c r="A8" s="2">
        <v>2019</v>
      </c>
      <c r="B8" s="6">
        <v>6180</v>
      </c>
      <c r="C8" s="4"/>
    </row>
    <row r="9" spans="1:3">
      <c r="A9" s="2" t="s">
        <v>1664</v>
      </c>
      <c r="B9" s="6">
        <v>12773</v>
      </c>
      <c r="C9" s="4"/>
    </row>
    <row r="10" spans="1:3">
      <c r="A10" s="2" t="s">
        <v>1661</v>
      </c>
      <c r="B10" s="4">
        <v>476</v>
      </c>
      <c r="C10" s="4">
        <v>452</v>
      </c>
    </row>
    <row r="11" spans="1:3">
      <c r="A11" s="2" t="s">
        <v>96</v>
      </c>
      <c r="B11" s="6">
        <v>65760</v>
      </c>
      <c r="C11" s="6">
        <v>66558</v>
      </c>
    </row>
    <row r="12" spans="1:3">
      <c r="A12" s="2" t="s">
        <v>1653</v>
      </c>
      <c r="B12" s="4"/>
      <c r="C12" s="4"/>
    </row>
    <row r="13" spans="1:3">
      <c r="A13" s="3" t="s">
        <v>1658</v>
      </c>
      <c r="B13" s="4"/>
      <c r="C13" s="4"/>
    </row>
    <row r="14" spans="1:3">
      <c r="A14" s="2">
        <v>2015</v>
      </c>
      <c r="B14" s="6">
        <v>2669</v>
      </c>
      <c r="C14" s="4"/>
    </row>
    <row r="15" spans="1:3">
      <c r="A15" s="2">
        <v>2016</v>
      </c>
      <c r="B15" s="6">
        <v>1862</v>
      </c>
      <c r="C15" s="4"/>
    </row>
    <row r="16" spans="1:3">
      <c r="A16" s="2">
        <v>2017</v>
      </c>
      <c r="B16" s="6">
        <v>4314</v>
      </c>
      <c r="C16" s="4"/>
    </row>
    <row r="17" spans="1:3">
      <c r="A17" s="2">
        <v>2018</v>
      </c>
      <c r="B17" s="6">
        <v>1799</v>
      </c>
      <c r="C17" s="4"/>
    </row>
    <row r="18" spans="1:3">
      <c r="A18" s="2">
        <v>2019</v>
      </c>
      <c r="B18" s="6">
        <v>1590</v>
      </c>
      <c r="C18" s="4"/>
    </row>
    <row r="19" spans="1:3">
      <c r="A19" s="2" t="s">
        <v>1664</v>
      </c>
      <c r="B19" s="6">
        <v>9137</v>
      </c>
      <c r="C19" s="4"/>
    </row>
    <row r="20" spans="1:3">
      <c r="A20" s="2" t="s">
        <v>1661</v>
      </c>
      <c r="B20" s="4">
        <v>476</v>
      </c>
      <c r="C20" s="4">
        <v>452</v>
      </c>
    </row>
    <row r="21" spans="1:3">
      <c r="A21" s="2" t="s">
        <v>96</v>
      </c>
      <c r="B21" s="6">
        <v>21847</v>
      </c>
      <c r="C21" s="6">
        <v>22415</v>
      </c>
    </row>
    <row r="22" spans="1:3" ht="30">
      <c r="A22" s="2" t="s">
        <v>1665</v>
      </c>
      <c r="B22" s="4"/>
      <c r="C22" s="4"/>
    </row>
    <row r="23" spans="1:3">
      <c r="A23" s="3" t="s">
        <v>1658</v>
      </c>
      <c r="B23" s="4"/>
      <c r="C23" s="4"/>
    </row>
    <row r="24" spans="1:3">
      <c r="A24" s="2">
        <v>2015</v>
      </c>
      <c r="B24" s="6">
        <v>2716</v>
      </c>
      <c r="C24" s="4"/>
    </row>
    <row r="25" spans="1:3">
      <c r="A25" s="2">
        <v>2016</v>
      </c>
      <c r="B25" s="6">
        <v>1934</v>
      </c>
      <c r="C25" s="4"/>
    </row>
    <row r="26" spans="1:3">
      <c r="A26" s="2">
        <v>2017</v>
      </c>
      <c r="B26" s="6">
        <v>4398</v>
      </c>
      <c r="C26" s="4"/>
    </row>
    <row r="27" spans="1:3">
      <c r="A27" s="2">
        <v>2018</v>
      </c>
      <c r="B27" s="6">
        <v>1895</v>
      </c>
      <c r="C27" s="4"/>
    </row>
    <row r="28" spans="1:3">
      <c r="A28" s="2">
        <v>2019</v>
      </c>
      <c r="B28" s="6">
        <v>1625</v>
      </c>
      <c r="C28" s="4"/>
    </row>
    <row r="29" spans="1:3">
      <c r="A29" s="2" t="s">
        <v>1664</v>
      </c>
      <c r="B29" s="6">
        <v>10228</v>
      </c>
      <c r="C29" s="4"/>
    </row>
    <row r="30" spans="1:3">
      <c r="A30" s="2" t="s">
        <v>1661</v>
      </c>
      <c r="B30" s="4">
        <v>476</v>
      </c>
      <c r="C30" s="4"/>
    </row>
    <row r="31" spans="1:3">
      <c r="A31" s="2" t="s">
        <v>96</v>
      </c>
      <c r="B31" s="6">
        <v>23272</v>
      </c>
      <c r="C31" s="4"/>
    </row>
    <row r="32" spans="1:3" ht="30">
      <c r="A32" s="2" t="s">
        <v>1666</v>
      </c>
      <c r="B32" s="4"/>
      <c r="C32" s="4"/>
    </row>
    <row r="33" spans="1:3">
      <c r="A33" s="3" t="s">
        <v>1658</v>
      </c>
      <c r="B33" s="4"/>
      <c r="C33" s="4"/>
    </row>
    <row r="34" spans="1:3">
      <c r="A34" s="2">
        <v>2015</v>
      </c>
      <c r="B34" s="4">
        <v>-47</v>
      </c>
      <c r="C34" s="4"/>
    </row>
    <row r="35" spans="1:3">
      <c r="A35" s="2">
        <v>2016</v>
      </c>
      <c r="B35" s="4">
        <v>-72</v>
      </c>
      <c r="C35" s="4"/>
    </row>
    <row r="36" spans="1:3">
      <c r="A36" s="2">
        <v>2017</v>
      </c>
      <c r="B36" s="4">
        <v>-84</v>
      </c>
      <c r="C36" s="4"/>
    </row>
    <row r="37" spans="1:3">
      <c r="A37" s="2">
        <v>2018</v>
      </c>
      <c r="B37" s="4">
        <v>-96</v>
      </c>
      <c r="C37" s="4"/>
    </row>
    <row r="38" spans="1:3">
      <c r="A38" s="2">
        <v>2019</v>
      </c>
      <c r="B38" s="4">
        <v>-35</v>
      </c>
      <c r="C38" s="4"/>
    </row>
    <row r="39" spans="1:3">
      <c r="A39" s="2" t="s">
        <v>1664</v>
      </c>
      <c r="B39" s="6">
        <v>-1091</v>
      </c>
      <c r="C39" s="4"/>
    </row>
    <row r="40" spans="1:3">
      <c r="A40" s="2" t="s">
        <v>1661</v>
      </c>
      <c r="B40" s="4">
        <v>0</v>
      </c>
      <c r="C40" s="4"/>
    </row>
    <row r="41" spans="1:3">
      <c r="A41" s="2" t="s">
        <v>96</v>
      </c>
      <c r="B41" s="6">
        <v>-1425</v>
      </c>
      <c r="C41" s="4"/>
    </row>
    <row r="42" spans="1:3">
      <c r="A42" s="2" t="s">
        <v>1654</v>
      </c>
      <c r="B42" s="4"/>
      <c r="C42" s="4"/>
    </row>
    <row r="43" spans="1:3">
      <c r="A43" s="3" t="s">
        <v>1658</v>
      </c>
      <c r="B43" s="4"/>
      <c r="C43" s="4"/>
    </row>
    <row r="44" spans="1:3">
      <c r="A44" s="2" t="s">
        <v>1661</v>
      </c>
      <c r="B44" s="4">
        <v>0</v>
      </c>
      <c r="C44" s="4">
        <v>0</v>
      </c>
    </row>
    <row r="45" spans="1:3">
      <c r="A45" s="2" t="s">
        <v>96</v>
      </c>
      <c r="B45" s="6">
        <v>43913</v>
      </c>
      <c r="C45" s="6">
        <v>44143</v>
      </c>
    </row>
    <row r="46" spans="1:3" ht="30">
      <c r="A46" s="2" t="s">
        <v>1667</v>
      </c>
      <c r="B46" s="4"/>
      <c r="C46" s="4"/>
    </row>
    <row r="47" spans="1:3">
      <c r="A47" s="3" t="s">
        <v>1658</v>
      </c>
      <c r="B47" s="4"/>
      <c r="C47" s="4"/>
    </row>
    <row r="48" spans="1:3">
      <c r="A48" s="2">
        <v>2015</v>
      </c>
      <c r="B48" s="6">
        <v>8657</v>
      </c>
      <c r="C48" s="4"/>
    </row>
    <row r="49" spans="1:3">
      <c r="A49" s="2">
        <v>2016</v>
      </c>
      <c r="B49" s="6">
        <v>9745</v>
      </c>
      <c r="C49" s="4"/>
    </row>
    <row r="50" spans="1:3">
      <c r="A50" s="2">
        <v>2017</v>
      </c>
      <c r="B50" s="6">
        <v>11742</v>
      </c>
      <c r="C50" s="4"/>
    </row>
    <row r="51" spans="1:3">
      <c r="A51" s="2">
        <v>2018</v>
      </c>
      <c r="B51" s="6">
        <v>5543</v>
      </c>
      <c r="C51" s="4"/>
    </row>
    <row r="52" spans="1:3">
      <c r="A52" s="2">
        <v>2019</v>
      </c>
      <c r="B52" s="6">
        <v>4590</v>
      </c>
      <c r="C52" s="4"/>
    </row>
    <row r="53" spans="1:3">
      <c r="A53" s="2" t="s">
        <v>1664</v>
      </c>
      <c r="B53" s="6">
        <v>3636</v>
      </c>
      <c r="C53" s="4"/>
    </row>
    <row r="54" spans="1:3">
      <c r="A54" s="2" t="s">
        <v>1661</v>
      </c>
      <c r="B54" s="4">
        <v>0</v>
      </c>
      <c r="C54" s="4"/>
    </row>
    <row r="55" spans="1:3">
      <c r="A55" s="2" t="s">
        <v>96</v>
      </c>
      <c r="B55" s="7">
        <v>43913</v>
      </c>
      <c r="C55" s="4"/>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1668</v>
      </c>
      <c r="B1" s="8" t="s">
        <v>2</v>
      </c>
      <c r="C1" s="8" t="s">
        <v>4</v>
      </c>
    </row>
    <row r="2" spans="1:3">
      <c r="A2" s="1" t="s">
        <v>74</v>
      </c>
      <c r="B2" s="8"/>
      <c r="C2" s="8"/>
    </row>
    <row r="3" spans="1:3" ht="30">
      <c r="A3" s="3" t="s">
        <v>1669</v>
      </c>
      <c r="B3" s="4"/>
      <c r="C3" s="4"/>
    </row>
    <row r="4" spans="1:3" ht="60">
      <c r="A4" s="2" t="s">
        <v>1670</v>
      </c>
      <c r="B4" s="7">
        <v>2215</v>
      </c>
      <c r="C4" s="7">
        <v>786</v>
      </c>
    </row>
    <row r="5" spans="1:3" ht="30">
      <c r="A5" s="2" t="s">
        <v>1671</v>
      </c>
      <c r="B5" s="6">
        <v>7699</v>
      </c>
      <c r="C5" s="6">
        <v>7541</v>
      </c>
    </row>
    <row r="6" spans="1:3" ht="30">
      <c r="A6" s="2" t="s">
        <v>1672</v>
      </c>
      <c r="B6" s="6">
        <v>8687</v>
      </c>
      <c r="C6" s="6">
        <v>6820</v>
      </c>
    </row>
    <row r="7" spans="1:3" ht="45">
      <c r="A7" s="2" t="s">
        <v>1673</v>
      </c>
      <c r="B7" s="6">
        <v>69566</v>
      </c>
      <c r="C7" s="6">
        <v>69190</v>
      </c>
    </row>
    <row r="8" spans="1:3">
      <c r="A8" s="2" t="s">
        <v>1674</v>
      </c>
      <c r="B8" s="6">
        <v>46879</v>
      </c>
      <c r="C8" s="6">
        <v>47867</v>
      </c>
    </row>
    <row r="9" spans="1:3">
      <c r="A9" s="2" t="s">
        <v>95</v>
      </c>
      <c r="B9" s="6">
        <v>6447</v>
      </c>
      <c r="C9" s="6">
        <v>7062</v>
      </c>
    </row>
    <row r="10" spans="1:3">
      <c r="A10" s="2" t="s">
        <v>1675</v>
      </c>
      <c r="B10" s="4"/>
      <c r="C10" s="4"/>
    </row>
    <row r="11" spans="1:3" ht="30">
      <c r="A11" s="3" t="s">
        <v>1669</v>
      </c>
      <c r="B11" s="4"/>
      <c r="C11" s="4"/>
    </row>
    <row r="12" spans="1:3" ht="60">
      <c r="A12" s="2" t="s">
        <v>1670</v>
      </c>
      <c r="B12" s="4">
        <v>695</v>
      </c>
      <c r="C12" s="4">
        <v>786</v>
      </c>
    </row>
    <row r="13" spans="1:3" ht="30">
      <c r="A13" s="2" t="s">
        <v>1671</v>
      </c>
      <c r="B13" s="6">
        <v>7699</v>
      </c>
      <c r="C13" s="6">
        <v>7541</v>
      </c>
    </row>
    <row r="14" spans="1:3" ht="30">
      <c r="A14" s="2" t="s">
        <v>1672</v>
      </c>
      <c r="B14" s="6">
        <v>5334</v>
      </c>
      <c r="C14" s="6">
        <v>4672</v>
      </c>
    </row>
    <row r="15" spans="1:3" ht="45">
      <c r="A15" s="2" t="s">
        <v>1673</v>
      </c>
      <c r="B15" s="6">
        <v>42683</v>
      </c>
      <c r="C15" s="6">
        <v>44345</v>
      </c>
    </row>
    <row r="16" spans="1:3">
      <c r="A16" s="2" t="s">
        <v>1674</v>
      </c>
      <c r="B16" s="6">
        <v>23803</v>
      </c>
      <c r="C16" s="6">
        <v>27134</v>
      </c>
    </row>
    <row r="17" spans="1:3" ht="30">
      <c r="A17" s="2" t="s">
        <v>1676</v>
      </c>
      <c r="B17" s="4"/>
      <c r="C17" s="4"/>
    </row>
    <row r="18" spans="1:3" ht="30">
      <c r="A18" s="3" t="s">
        <v>1669</v>
      </c>
      <c r="B18" s="4"/>
      <c r="C18" s="4"/>
    </row>
    <row r="19" spans="1:3" ht="45">
      <c r="A19" s="2" t="s">
        <v>1673</v>
      </c>
      <c r="B19" s="6">
        <v>10800</v>
      </c>
      <c r="C19" s="6">
        <v>10700</v>
      </c>
    </row>
    <row r="20" spans="1:3" ht="30">
      <c r="A20" s="2" t="s">
        <v>1677</v>
      </c>
      <c r="B20" s="4"/>
      <c r="C20" s="4"/>
    </row>
    <row r="21" spans="1:3" ht="30">
      <c r="A21" s="3" t="s">
        <v>1669</v>
      </c>
      <c r="B21" s="4"/>
      <c r="C21" s="4"/>
    </row>
    <row r="22" spans="1:3" ht="45">
      <c r="A22" s="2" t="s">
        <v>1673</v>
      </c>
      <c r="B22" s="6">
        <v>3300</v>
      </c>
      <c r="C22" s="6">
        <v>3200</v>
      </c>
    </row>
    <row r="23" spans="1:3">
      <c r="A23" s="2" t="s">
        <v>1654</v>
      </c>
      <c r="B23" s="4"/>
      <c r="C23" s="4"/>
    </row>
    <row r="24" spans="1:3" ht="30">
      <c r="A24" s="3" t="s">
        <v>1669</v>
      </c>
      <c r="B24" s="4"/>
      <c r="C24" s="4"/>
    </row>
    <row r="25" spans="1:3">
      <c r="A25" s="2" t="s">
        <v>95</v>
      </c>
      <c r="B25" s="6">
        <v>2966</v>
      </c>
      <c r="C25" s="6">
        <v>3724</v>
      </c>
    </row>
    <row r="26" spans="1:3" ht="30">
      <c r="A26" s="2" t="s">
        <v>1489</v>
      </c>
      <c r="B26" s="4"/>
      <c r="C26" s="4"/>
    </row>
    <row r="27" spans="1:3" ht="30">
      <c r="A27" s="3" t="s">
        <v>1669</v>
      </c>
      <c r="B27" s="4"/>
      <c r="C27" s="4"/>
    </row>
    <row r="28" spans="1:3" ht="30">
      <c r="A28" s="2" t="s">
        <v>1678</v>
      </c>
      <c r="B28" s="6">
        <v>31878</v>
      </c>
      <c r="C28" s="6">
        <v>33438</v>
      </c>
    </row>
    <row r="29" spans="1:3" ht="45">
      <c r="A29" s="2" t="s">
        <v>1679</v>
      </c>
      <c r="B29" s="4"/>
      <c r="C29" s="4"/>
    </row>
    <row r="30" spans="1:3" ht="30">
      <c r="A30" s="3" t="s">
        <v>1669</v>
      </c>
      <c r="B30" s="4"/>
      <c r="C30" s="4"/>
    </row>
    <row r="31" spans="1:3" ht="30">
      <c r="A31" s="2" t="s">
        <v>1678</v>
      </c>
      <c r="B31" s="6">
        <v>10338</v>
      </c>
      <c r="C31" s="6">
        <v>11263</v>
      </c>
    </row>
    <row r="32" spans="1:3">
      <c r="A32" s="2" t="s">
        <v>1601</v>
      </c>
      <c r="B32" s="4"/>
      <c r="C32" s="4"/>
    </row>
    <row r="33" spans="1:3" ht="30">
      <c r="A33" s="3" t="s">
        <v>1669</v>
      </c>
      <c r="B33" s="4"/>
      <c r="C33" s="4"/>
    </row>
    <row r="34" spans="1:3" ht="30">
      <c r="A34" s="2" t="s">
        <v>1678</v>
      </c>
      <c r="B34" s="6">
        <v>19087</v>
      </c>
      <c r="C34" s="6">
        <v>20605</v>
      </c>
    </row>
    <row r="35" spans="1:3" ht="30">
      <c r="A35" s="2" t="s">
        <v>1680</v>
      </c>
      <c r="B35" s="4"/>
      <c r="C35" s="4"/>
    </row>
    <row r="36" spans="1:3" ht="30">
      <c r="A36" s="3" t="s">
        <v>1669</v>
      </c>
      <c r="B36" s="4"/>
      <c r="C36" s="4"/>
    </row>
    <row r="37" spans="1:3" ht="30">
      <c r="A37" s="2" t="s">
        <v>1678</v>
      </c>
      <c r="B37" s="7">
        <v>18617</v>
      </c>
      <c r="C37" s="7">
        <v>20083</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1681</v>
      </c>
      <c r="B1" s="8" t="s">
        <v>2</v>
      </c>
      <c r="C1" s="8" t="s">
        <v>4</v>
      </c>
    </row>
    <row r="2" spans="1:3">
      <c r="A2" s="1" t="s">
        <v>74</v>
      </c>
      <c r="B2" s="8"/>
      <c r="C2" s="8"/>
    </row>
    <row r="3" spans="1:3">
      <c r="A3" s="3" t="s">
        <v>1658</v>
      </c>
      <c r="B3" s="4"/>
      <c r="C3" s="4"/>
    </row>
    <row r="4" spans="1:3">
      <c r="A4" s="2" t="s">
        <v>631</v>
      </c>
      <c r="B4" s="7">
        <v>18206</v>
      </c>
      <c r="C4" s="7">
        <v>18280</v>
      </c>
    </row>
    <row r="5" spans="1:3">
      <c r="A5" s="2" t="s">
        <v>1682</v>
      </c>
      <c r="B5" s="6">
        <v>4425</v>
      </c>
      <c r="C5" s="6">
        <v>3675</v>
      </c>
    </row>
    <row r="6" spans="1:3">
      <c r="A6" s="2" t="s">
        <v>633</v>
      </c>
      <c r="B6" s="6">
        <v>22631</v>
      </c>
      <c r="C6" s="6">
        <v>21955</v>
      </c>
    </row>
    <row r="7" spans="1:3" ht="30">
      <c r="A7" s="2" t="s">
        <v>1683</v>
      </c>
      <c r="B7" s="4"/>
      <c r="C7" s="4"/>
    </row>
    <row r="8" spans="1:3">
      <c r="A8" s="3" t="s">
        <v>1658</v>
      </c>
      <c r="B8" s="4"/>
      <c r="C8" s="4"/>
    </row>
    <row r="9" spans="1:3">
      <c r="A9" s="2" t="s">
        <v>631</v>
      </c>
      <c r="B9" s="6">
        <v>3015</v>
      </c>
      <c r="C9" s="6">
        <v>3250</v>
      </c>
    </row>
    <row r="10" spans="1:3">
      <c r="A10" s="2" t="s">
        <v>1682</v>
      </c>
      <c r="B10" s="6">
        <v>1485</v>
      </c>
      <c r="C10" s="4">
        <v>250</v>
      </c>
    </row>
    <row r="11" spans="1:3">
      <c r="A11" s="2" t="s">
        <v>633</v>
      </c>
      <c r="B11" s="6">
        <v>4500</v>
      </c>
      <c r="C11" s="6">
        <v>3500</v>
      </c>
    </row>
    <row r="12" spans="1:3" ht="30">
      <c r="A12" s="2" t="s">
        <v>1684</v>
      </c>
      <c r="B12" s="4"/>
      <c r="C12" s="4"/>
    </row>
    <row r="13" spans="1:3">
      <c r="A13" s="3" t="s">
        <v>1658</v>
      </c>
      <c r="B13" s="4"/>
      <c r="C13" s="4"/>
    </row>
    <row r="14" spans="1:3">
      <c r="A14" s="2" t="s">
        <v>631</v>
      </c>
      <c r="B14" s="6">
        <v>15191</v>
      </c>
      <c r="C14" s="6">
        <v>15030</v>
      </c>
    </row>
    <row r="15" spans="1:3">
      <c r="A15" s="2" t="s">
        <v>1682</v>
      </c>
      <c r="B15" s="6">
        <v>2940</v>
      </c>
      <c r="C15" s="6">
        <v>3425</v>
      </c>
    </row>
    <row r="16" spans="1:3">
      <c r="A16" s="2" t="s">
        <v>633</v>
      </c>
      <c r="B16" s="6">
        <v>18131</v>
      </c>
      <c r="C16" s="6">
        <v>18455</v>
      </c>
    </row>
    <row r="17" spans="1:3" ht="30">
      <c r="A17" s="2" t="s">
        <v>1685</v>
      </c>
      <c r="B17" s="4"/>
      <c r="C17" s="4"/>
    </row>
    <row r="18" spans="1:3">
      <c r="A18" s="3" t="s">
        <v>1658</v>
      </c>
      <c r="B18" s="4"/>
      <c r="C18" s="4"/>
    </row>
    <row r="19" spans="1:3">
      <c r="A19" s="2" t="s">
        <v>633</v>
      </c>
      <c r="B19" s="6">
        <v>21700</v>
      </c>
      <c r="C19" s="4"/>
    </row>
    <row r="20" spans="1:3" ht="30">
      <c r="A20" s="2" t="s">
        <v>1686</v>
      </c>
      <c r="B20" s="4"/>
      <c r="C20" s="4"/>
    </row>
    <row r="21" spans="1:3">
      <c r="A21" s="3" t="s">
        <v>1658</v>
      </c>
      <c r="B21" s="4"/>
      <c r="C21" s="4"/>
    </row>
    <row r="22" spans="1:3">
      <c r="A22" s="2" t="s">
        <v>633</v>
      </c>
      <c r="B22" s="7">
        <v>17900</v>
      </c>
      <c r="C22"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1687</v>
      </c>
      <c r="B1" s="8" t="s">
        <v>2</v>
      </c>
      <c r="C1" s="8" t="s">
        <v>4</v>
      </c>
    </row>
    <row r="2" spans="1:3">
      <c r="A2" s="1" t="s">
        <v>74</v>
      </c>
      <c r="B2" s="8"/>
      <c r="C2" s="8"/>
    </row>
    <row r="3" spans="1:3" ht="30">
      <c r="A3" s="3" t="s">
        <v>640</v>
      </c>
      <c r="B3" s="4"/>
      <c r="C3" s="4"/>
    </row>
    <row r="4" spans="1:3">
      <c r="A4" s="2" t="s">
        <v>1688</v>
      </c>
      <c r="B4" s="7">
        <v>313</v>
      </c>
      <c r="C4" s="7">
        <v>298</v>
      </c>
    </row>
    <row r="5" spans="1:3" ht="30">
      <c r="A5" s="2" t="s">
        <v>1689</v>
      </c>
      <c r="B5" s="4">
        <v>268</v>
      </c>
      <c r="C5" s="4">
        <v>252</v>
      </c>
    </row>
    <row r="6" spans="1:3" ht="30">
      <c r="A6" s="2" t="s">
        <v>1690</v>
      </c>
      <c r="B6" s="4">
        <v>201</v>
      </c>
      <c r="C6" s="4">
        <v>208</v>
      </c>
    </row>
    <row r="7" spans="1:3">
      <c r="A7" s="2" t="s">
        <v>1691</v>
      </c>
      <c r="B7" s="4">
        <v>190</v>
      </c>
      <c r="C7" s="4">
        <v>298</v>
      </c>
    </row>
    <row r="8" spans="1:3">
      <c r="A8" s="2" t="s">
        <v>1692</v>
      </c>
      <c r="B8" s="4">
        <v>143</v>
      </c>
      <c r="C8" s="4">
        <v>151</v>
      </c>
    </row>
    <row r="9" spans="1:3">
      <c r="A9" s="2" t="s">
        <v>1693</v>
      </c>
      <c r="B9" s="4">
        <v>579</v>
      </c>
      <c r="C9" s="4">
        <v>528</v>
      </c>
    </row>
    <row r="10" spans="1:3">
      <c r="A10" s="2" t="s">
        <v>99</v>
      </c>
      <c r="B10" s="7">
        <v>1694</v>
      </c>
      <c r="C10" s="7">
        <v>1735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28.85546875" bestFit="1" customWidth="1"/>
    <col min="4" max="4" width="15.42578125" bestFit="1" customWidth="1"/>
    <col min="5" max="5" width="12.140625" bestFit="1" customWidth="1"/>
    <col min="6" max="6" width="12.5703125" bestFit="1" customWidth="1"/>
  </cols>
  <sheetData>
    <row r="1" spans="1:6" ht="15" customHeight="1">
      <c r="A1" s="8" t="s">
        <v>1694</v>
      </c>
      <c r="B1" s="1" t="s">
        <v>1</v>
      </c>
      <c r="C1" s="1" t="s">
        <v>1435</v>
      </c>
      <c r="D1" s="1" t="s">
        <v>1</v>
      </c>
      <c r="E1" s="1"/>
      <c r="F1" s="1"/>
    </row>
    <row r="2" spans="1:6">
      <c r="A2" s="8"/>
      <c r="B2" s="1" t="s">
        <v>2</v>
      </c>
      <c r="C2" s="1" t="s">
        <v>4</v>
      </c>
      <c r="D2" s="1" t="s">
        <v>1695</v>
      </c>
      <c r="E2" s="1" t="s">
        <v>1696</v>
      </c>
      <c r="F2" s="1" t="s">
        <v>1697</v>
      </c>
    </row>
    <row r="3" spans="1:6" ht="30">
      <c r="A3" s="3" t="s">
        <v>1698</v>
      </c>
      <c r="B3" s="4"/>
      <c r="C3" s="4"/>
      <c r="D3" s="4"/>
      <c r="E3" s="4"/>
      <c r="F3" s="4"/>
    </row>
    <row r="4" spans="1:6">
      <c r="A4" s="2" t="s">
        <v>103</v>
      </c>
      <c r="B4" s="7">
        <v>1255000000</v>
      </c>
      <c r="C4" s="7">
        <v>1255000000</v>
      </c>
      <c r="D4" s="4"/>
      <c r="E4" s="4"/>
      <c r="F4" s="4"/>
    </row>
    <row r="5" spans="1:6">
      <c r="A5" s="2" t="s">
        <v>1699</v>
      </c>
      <c r="B5" s="4"/>
      <c r="C5" s="4"/>
      <c r="D5" s="4"/>
      <c r="E5" s="4"/>
      <c r="F5" s="4"/>
    </row>
    <row r="6" spans="1:6" ht="30">
      <c r="A6" s="3" t="s">
        <v>1698</v>
      </c>
      <c r="B6" s="4"/>
      <c r="C6" s="4"/>
      <c r="D6" s="4"/>
      <c r="E6" s="4"/>
      <c r="F6" s="4"/>
    </row>
    <row r="7" spans="1:6">
      <c r="A7" s="2" t="s">
        <v>103</v>
      </c>
      <c r="B7" s="6">
        <v>1021000000</v>
      </c>
      <c r="C7" s="6">
        <v>1021000000</v>
      </c>
      <c r="D7" s="4"/>
      <c r="E7" s="4"/>
      <c r="F7" s="4"/>
    </row>
    <row r="8" spans="1:6">
      <c r="A8" s="2" t="s">
        <v>1700</v>
      </c>
      <c r="B8" s="9">
        <v>0.01</v>
      </c>
      <c r="C8" s="9">
        <v>0.01</v>
      </c>
      <c r="D8" s="4"/>
      <c r="E8" s="4"/>
      <c r="F8" s="4"/>
    </row>
    <row r="9" spans="1:6">
      <c r="A9" s="2" t="s">
        <v>1701</v>
      </c>
      <c r="B9" s="7">
        <v>25</v>
      </c>
      <c r="C9" s="7">
        <v>25</v>
      </c>
      <c r="D9" s="4"/>
      <c r="E9" s="4"/>
      <c r="F9" s="4"/>
    </row>
    <row r="10" spans="1:6">
      <c r="A10" s="2" t="s">
        <v>1702</v>
      </c>
      <c r="B10" s="6">
        <v>40870560</v>
      </c>
      <c r="C10" s="6">
        <v>40870560</v>
      </c>
      <c r="D10" s="4"/>
      <c r="E10" s="4"/>
      <c r="F10" s="4"/>
    </row>
    <row r="11" spans="1:6" ht="30">
      <c r="A11" s="2" t="s">
        <v>1703</v>
      </c>
      <c r="B11" s="6">
        <v>40870560</v>
      </c>
      <c r="C11" s="6">
        <v>40870560</v>
      </c>
      <c r="D11" s="4"/>
      <c r="E11" s="4"/>
      <c r="F11" s="4"/>
    </row>
    <row r="12" spans="1:6" ht="30">
      <c r="A12" s="2" t="s">
        <v>1704</v>
      </c>
      <c r="B12" s="342">
        <v>8.5000000000000006E-2</v>
      </c>
      <c r="C12" s="342">
        <v>8.5000000000000006E-2</v>
      </c>
      <c r="D12" s="4"/>
      <c r="E12" s="4"/>
      <c r="F12" s="4"/>
    </row>
    <row r="13" spans="1:6" ht="30">
      <c r="A13" s="2" t="s">
        <v>1705</v>
      </c>
      <c r="B13" s="4" t="s">
        <v>1706</v>
      </c>
      <c r="C13" s="4" t="s">
        <v>1706</v>
      </c>
      <c r="D13" s="4"/>
      <c r="E13" s="4"/>
      <c r="F13" s="4"/>
    </row>
    <row r="14" spans="1:6" ht="30">
      <c r="A14" s="2" t="s">
        <v>1707</v>
      </c>
      <c r="B14" s="4"/>
      <c r="C14" s="4"/>
      <c r="D14" s="4"/>
      <c r="E14" s="6">
        <v>13000000</v>
      </c>
      <c r="F14" s="4"/>
    </row>
    <row r="15" spans="1:6" ht="30">
      <c r="A15" s="2" t="s">
        <v>1708</v>
      </c>
      <c r="B15" s="4"/>
      <c r="C15" s="4"/>
      <c r="D15" s="4"/>
      <c r="E15" s="9">
        <v>26.65</v>
      </c>
      <c r="F15" s="4"/>
    </row>
    <row r="16" spans="1:6">
      <c r="A16" s="2" t="s">
        <v>1709</v>
      </c>
      <c r="B16" s="4"/>
      <c r="C16" s="4"/>
      <c r="D16" s="4"/>
      <c r="E16" s="4"/>
      <c r="F16" s="4"/>
    </row>
    <row r="17" spans="1:6" ht="30">
      <c r="A17" s="3" t="s">
        <v>1698</v>
      </c>
      <c r="B17" s="4"/>
      <c r="C17" s="4"/>
      <c r="D17" s="4"/>
      <c r="E17" s="4"/>
      <c r="F17" s="4"/>
    </row>
    <row r="18" spans="1:6">
      <c r="A18" s="2" t="s">
        <v>103</v>
      </c>
      <c r="B18" s="6">
        <v>234000000</v>
      </c>
      <c r="C18" s="6">
        <v>234000000</v>
      </c>
      <c r="D18" s="4"/>
      <c r="E18" s="4"/>
      <c r="F18" s="4"/>
    </row>
    <row r="19" spans="1:6">
      <c r="A19" s="2" t="s">
        <v>1700</v>
      </c>
      <c r="B19" s="9">
        <v>0.01</v>
      </c>
      <c r="C19" s="9">
        <v>0.01</v>
      </c>
      <c r="D19" s="4"/>
      <c r="E19" s="4"/>
      <c r="F19" s="4"/>
    </row>
    <row r="20" spans="1:6">
      <c r="A20" s="2" t="s">
        <v>1701</v>
      </c>
      <c r="B20" s="7">
        <v>1000</v>
      </c>
      <c r="C20" s="7">
        <v>1000</v>
      </c>
      <c r="D20" s="4"/>
      <c r="E20" s="4"/>
      <c r="F20" s="4"/>
    </row>
    <row r="21" spans="1:6">
      <c r="A21" s="2" t="s">
        <v>1702</v>
      </c>
      <c r="B21" s="6">
        <v>2576601</v>
      </c>
      <c r="C21" s="6">
        <v>2576601</v>
      </c>
      <c r="D21" s="4"/>
      <c r="E21" s="4"/>
      <c r="F21" s="4"/>
    </row>
    <row r="22" spans="1:6" ht="30">
      <c r="A22" s="2" t="s">
        <v>1703</v>
      </c>
      <c r="B22" s="6">
        <v>2576601</v>
      </c>
      <c r="C22" s="6">
        <v>2576601</v>
      </c>
      <c r="D22" s="4"/>
      <c r="E22" s="4"/>
      <c r="F22" s="4"/>
    </row>
    <row r="23" spans="1:6" ht="30">
      <c r="A23" s="2" t="s">
        <v>1704</v>
      </c>
      <c r="B23" s="342">
        <v>7.0000000000000007E-2</v>
      </c>
      <c r="C23" s="342">
        <v>7.0000000000000007E-2</v>
      </c>
      <c r="D23" s="4"/>
      <c r="E23" s="4"/>
      <c r="F23" s="4"/>
    </row>
    <row r="24" spans="1:6" ht="30">
      <c r="A24" s="2" t="s">
        <v>1710</v>
      </c>
      <c r="B24" s="4"/>
      <c r="C24" s="4"/>
      <c r="D24" s="6">
        <v>1288300</v>
      </c>
      <c r="E24" s="4"/>
      <c r="F24" s="4"/>
    </row>
    <row r="25" spans="1:6" ht="30">
      <c r="A25" s="2" t="s">
        <v>1711</v>
      </c>
      <c r="B25" s="4"/>
      <c r="C25" s="4"/>
      <c r="D25" s="6">
        <v>1300000000</v>
      </c>
      <c r="E25" s="4"/>
      <c r="F25" s="4"/>
    </row>
    <row r="26" spans="1:6">
      <c r="A26" s="2" t="s">
        <v>1712</v>
      </c>
      <c r="B26" s="4"/>
      <c r="C26" s="4"/>
      <c r="D26" s="4"/>
      <c r="E26" s="4"/>
      <c r="F26" s="6">
        <v>1288301</v>
      </c>
    </row>
    <row r="27" spans="1:6">
      <c r="A27" s="2" t="s">
        <v>1713</v>
      </c>
      <c r="B27" s="4"/>
      <c r="C27" s="4"/>
      <c r="D27" s="4"/>
      <c r="E27" s="4"/>
      <c r="F27" s="7">
        <v>117000000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1714</v>
      </c>
      <c r="B1" s="8" t="s">
        <v>1</v>
      </c>
      <c r="C1" s="8"/>
    </row>
    <row r="2" spans="1:3">
      <c r="A2" s="1" t="s">
        <v>74</v>
      </c>
      <c r="B2" s="1" t="s">
        <v>2</v>
      </c>
      <c r="C2" s="1" t="s">
        <v>29</v>
      </c>
    </row>
    <row r="3" spans="1:3" ht="45">
      <c r="A3" s="3" t="s">
        <v>1715</v>
      </c>
      <c r="B3" s="4"/>
      <c r="C3" s="4"/>
    </row>
    <row r="4" spans="1:3" ht="60">
      <c r="A4" s="2" t="s">
        <v>1716</v>
      </c>
      <c r="B4" s="7">
        <v>-21</v>
      </c>
      <c r="C4" s="7">
        <v>-269</v>
      </c>
    </row>
    <row r="5" spans="1:3" ht="60">
      <c r="A5" s="2" t="s">
        <v>1717</v>
      </c>
      <c r="B5" s="4">
        <v>52</v>
      </c>
      <c r="C5" s="4">
        <v>100</v>
      </c>
    </row>
    <row r="6" spans="1:3" ht="60">
      <c r="A6" s="2" t="s">
        <v>1718</v>
      </c>
      <c r="B6" s="4">
        <v>31</v>
      </c>
      <c r="C6" s="4">
        <v>-169</v>
      </c>
    </row>
    <row r="7" spans="1:3" ht="60">
      <c r="A7" s="3" t="s">
        <v>1719</v>
      </c>
      <c r="B7" s="4"/>
      <c r="C7" s="4"/>
    </row>
    <row r="8" spans="1:3" ht="60">
      <c r="A8" s="2" t="s">
        <v>1720</v>
      </c>
      <c r="B8" s="4">
        <v>36</v>
      </c>
      <c r="C8" s="4">
        <v>65</v>
      </c>
    </row>
    <row r="9" spans="1:3" ht="60">
      <c r="A9" s="2" t="s">
        <v>1721</v>
      </c>
      <c r="B9" s="4">
        <v>-21</v>
      </c>
      <c r="C9" s="4">
        <v>-8</v>
      </c>
    </row>
    <row r="10" spans="1:3" ht="60">
      <c r="A10" s="2" t="s">
        <v>1722</v>
      </c>
      <c r="B10" s="4">
        <v>15</v>
      </c>
      <c r="C10" s="4">
        <v>57</v>
      </c>
    </row>
    <row r="11" spans="1:3" ht="45">
      <c r="A11" s="3" t="s">
        <v>1723</v>
      </c>
      <c r="B11" s="4"/>
      <c r="C11" s="4"/>
    </row>
    <row r="12" spans="1:3" ht="75">
      <c r="A12" s="2" t="s">
        <v>1724</v>
      </c>
      <c r="B12" s="4">
        <v>7</v>
      </c>
      <c r="C12" s="4">
        <v>5</v>
      </c>
    </row>
    <row r="13" spans="1:3" ht="45">
      <c r="A13" s="2" t="s">
        <v>1725</v>
      </c>
      <c r="B13" s="4">
        <v>0</v>
      </c>
      <c r="C13" s="4">
        <v>0</v>
      </c>
    </row>
    <row r="14" spans="1:3" ht="75">
      <c r="A14" s="2" t="s">
        <v>1726</v>
      </c>
      <c r="B14" s="4">
        <v>7</v>
      </c>
      <c r="C14" s="4">
        <v>5</v>
      </c>
    </row>
    <row r="15" spans="1:3" ht="60">
      <c r="A15" s="3" t="s">
        <v>1727</v>
      </c>
      <c r="B15" s="4"/>
      <c r="C15" s="4"/>
    </row>
    <row r="16" spans="1:3" ht="60">
      <c r="A16" s="2" t="s">
        <v>1728</v>
      </c>
      <c r="B16" s="4">
        <v>-88</v>
      </c>
      <c r="C16" s="4">
        <v>-77</v>
      </c>
    </row>
    <row r="17" spans="1:3" ht="60">
      <c r="A17" s="2" t="s">
        <v>1729</v>
      </c>
      <c r="B17" s="4">
        <v>0</v>
      </c>
      <c r="C17" s="4">
        <v>0</v>
      </c>
    </row>
    <row r="18" spans="1:3" ht="60">
      <c r="A18" s="2" t="s">
        <v>1730</v>
      </c>
      <c r="B18" s="4">
        <v>-88</v>
      </c>
      <c r="C18" s="4">
        <v>-77</v>
      </c>
    </row>
    <row r="19" spans="1:3" ht="30">
      <c r="A19" s="3" t="s">
        <v>1731</v>
      </c>
      <c r="B19" s="4"/>
      <c r="C19" s="4"/>
    </row>
    <row r="20" spans="1:3" ht="45">
      <c r="A20" s="2" t="s">
        <v>1732</v>
      </c>
      <c r="B20" s="4">
        <v>-66</v>
      </c>
      <c r="C20" s="4">
        <v>-276</v>
      </c>
    </row>
    <row r="21" spans="1:3" ht="45">
      <c r="A21" s="2" t="s">
        <v>64</v>
      </c>
      <c r="B21" s="4">
        <v>31</v>
      </c>
      <c r="C21" s="4">
        <v>92</v>
      </c>
    </row>
    <row r="22" spans="1:3" ht="45">
      <c r="A22" s="2" t="s">
        <v>1733</v>
      </c>
      <c r="B22" s="7">
        <v>-35</v>
      </c>
      <c r="C22" s="7">
        <v>-184</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1734</v>
      </c>
      <c r="B1" s="8" t="s">
        <v>1</v>
      </c>
      <c r="C1" s="8"/>
    </row>
    <row r="2" spans="1:3">
      <c r="A2" s="1" t="s">
        <v>74</v>
      </c>
      <c r="B2" s="1" t="s">
        <v>2</v>
      </c>
      <c r="C2" s="1" t="s">
        <v>29</v>
      </c>
    </row>
    <row r="3" spans="1:3" ht="45">
      <c r="A3" s="3" t="s">
        <v>1735</v>
      </c>
      <c r="B3" s="4"/>
      <c r="C3" s="4"/>
    </row>
    <row r="4" spans="1:3" ht="60">
      <c r="A4" s="2" t="s">
        <v>1736</v>
      </c>
      <c r="B4" s="7">
        <v>138</v>
      </c>
      <c r="C4" s="7">
        <v>188</v>
      </c>
    </row>
    <row r="5" spans="1:3" ht="60">
      <c r="A5" s="2" t="s">
        <v>1737</v>
      </c>
      <c r="B5" s="4">
        <v>55</v>
      </c>
      <c r="C5" s="4">
        <v>43</v>
      </c>
    </row>
    <row r="6" spans="1:3" ht="60">
      <c r="A6" s="2" t="s">
        <v>1738</v>
      </c>
      <c r="B6" s="4">
        <v>83</v>
      </c>
      <c r="C6" s="4">
        <v>145</v>
      </c>
    </row>
    <row r="7" spans="1:3" ht="45">
      <c r="A7" s="3" t="s">
        <v>1739</v>
      </c>
      <c r="B7" s="4"/>
      <c r="C7" s="4"/>
    </row>
    <row r="8" spans="1:3" ht="45">
      <c r="A8" s="2" t="s">
        <v>1740</v>
      </c>
      <c r="B8" s="4">
        <v>-51</v>
      </c>
      <c r="C8" s="4">
        <v>-51</v>
      </c>
    </row>
    <row r="9" spans="1:3" ht="45">
      <c r="A9" s="2" t="s">
        <v>1741</v>
      </c>
      <c r="B9" s="4">
        <v>-20</v>
      </c>
      <c r="C9" s="4">
        <v>-6</v>
      </c>
    </row>
    <row r="10" spans="1:3" ht="45">
      <c r="A10" s="2" t="s">
        <v>1742</v>
      </c>
      <c r="B10" s="4">
        <v>-31</v>
      </c>
      <c r="C10" s="4">
        <v>-45</v>
      </c>
    </row>
    <row r="11" spans="1:3" ht="45">
      <c r="A11" s="3" t="s">
        <v>1715</v>
      </c>
      <c r="B11" s="4"/>
      <c r="C11" s="4"/>
    </row>
    <row r="12" spans="1:3" ht="60">
      <c r="A12" s="2" t="s">
        <v>1743</v>
      </c>
      <c r="B12" s="4">
        <v>87</v>
      </c>
      <c r="C12" s="4">
        <v>137</v>
      </c>
    </row>
    <row r="13" spans="1:3" ht="60">
      <c r="A13" s="2" t="s">
        <v>1744</v>
      </c>
      <c r="B13" s="4">
        <v>35</v>
      </c>
      <c r="C13" s="4">
        <v>37</v>
      </c>
    </row>
    <row r="14" spans="1:3" ht="60">
      <c r="A14" s="2" t="s">
        <v>1717</v>
      </c>
      <c r="B14" s="4">
        <v>52</v>
      </c>
      <c r="C14" s="4">
        <v>100</v>
      </c>
    </row>
    <row r="15" spans="1:3" ht="60">
      <c r="A15" s="3" t="s">
        <v>1745</v>
      </c>
      <c r="B15" s="4"/>
      <c r="C15" s="4"/>
    </row>
    <row r="16" spans="1:3" ht="45">
      <c r="A16" s="2" t="s">
        <v>1746</v>
      </c>
      <c r="B16" s="4">
        <v>-20</v>
      </c>
      <c r="C16" s="4">
        <v>-22</v>
      </c>
    </row>
    <row r="17" spans="1:3" ht="75">
      <c r="A17" s="2" t="s">
        <v>1747</v>
      </c>
      <c r="B17" s="4">
        <v>42</v>
      </c>
      <c r="C17" s="4"/>
    </row>
    <row r="18" spans="1:3" ht="60">
      <c r="A18" s="2" t="s">
        <v>1748</v>
      </c>
      <c r="B18" s="4">
        <v>-62</v>
      </c>
      <c r="C18" s="4"/>
    </row>
    <row r="19" spans="1:3" ht="60">
      <c r="A19" s="2" t="s">
        <v>1749</v>
      </c>
      <c r="B19" s="4">
        <v>18</v>
      </c>
      <c r="C19" s="4">
        <v>11</v>
      </c>
    </row>
    <row r="20" spans="1:3" ht="75">
      <c r="A20" s="2" t="s">
        <v>1750</v>
      </c>
      <c r="B20" s="4">
        <v>-4</v>
      </c>
      <c r="C20" s="4"/>
    </row>
    <row r="21" spans="1:3" ht="45">
      <c r="A21" s="2" t="s">
        <v>1751</v>
      </c>
      <c r="B21" s="4">
        <v>22</v>
      </c>
      <c r="C21" s="4"/>
    </row>
    <row r="22" spans="1:3" ht="45">
      <c r="A22" s="3" t="s">
        <v>1752</v>
      </c>
      <c r="B22" s="4"/>
      <c r="C22" s="4"/>
    </row>
    <row r="23" spans="1:3" ht="45">
      <c r="A23" s="2" t="s">
        <v>1753</v>
      </c>
      <c r="B23" s="4">
        <v>7</v>
      </c>
      <c r="C23" s="4">
        <v>7</v>
      </c>
    </row>
    <row r="24" spans="1:3" ht="60">
      <c r="A24" s="2" t="s">
        <v>1754</v>
      </c>
      <c r="B24" s="4">
        <v>-20</v>
      </c>
      <c r="C24" s="4"/>
    </row>
    <row r="25" spans="1:3" ht="60">
      <c r="A25" s="2" t="s">
        <v>1755</v>
      </c>
      <c r="B25" s="4">
        <v>27</v>
      </c>
      <c r="C25" s="4"/>
    </row>
    <row r="26" spans="1:3" ht="60">
      <c r="A26" s="2" t="s">
        <v>1756</v>
      </c>
      <c r="B26" s="4">
        <v>-7</v>
      </c>
      <c r="C26" s="4">
        <v>-4</v>
      </c>
    </row>
    <row r="27" spans="1:3" ht="60">
      <c r="A27" s="2" t="s">
        <v>1757</v>
      </c>
      <c r="B27" s="4">
        <v>1</v>
      </c>
      <c r="C27" s="4"/>
    </row>
    <row r="28" spans="1:3" ht="45">
      <c r="A28" s="2" t="s">
        <v>1758</v>
      </c>
      <c r="B28" s="4">
        <v>-8</v>
      </c>
      <c r="C28" s="4"/>
    </row>
    <row r="29" spans="1:3" ht="60">
      <c r="A29" s="3" t="s">
        <v>1719</v>
      </c>
      <c r="B29" s="4"/>
      <c r="C29" s="4"/>
    </row>
    <row r="30" spans="1:3" ht="60">
      <c r="A30" s="2" t="s">
        <v>1759</v>
      </c>
      <c r="B30" s="4">
        <v>-13</v>
      </c>
      <c r="C30" s="4">
        <v>-15</v>
      </c>
    </row>
    <row r="31" spans="1:3" ht="75">
      <c r="A31" s="2" t="s">
        <v>1760</v>
      </c>
      <c r="B31" s="4">
        <v>22</v>
      </c>
      <c r="C31" s="4"/>
    </row>
    <row r="32" spans="1:3" ht="60">
      <c r="A32" s="2" t="s">
        <v>1721</v>
      </c>
      <c r="B32" s="4">
        <v>-35</v>
      </c>
      <c r="C32" s="4"/>
    </row>
    <row r="33" spans="1:3" ht="60">
      <c r="A33" s="2" t="s">
        <v>1761</v>
      </c>
      <c r="B33" s="4">
        <v>11</v>
      </c>
      <c r="C33" s="4">
        <v>7</v>
      </c>
    </row>
    <row r="34" spans="1:3" ht="75">
      <c r="A34" s="2" t="s">
        <v>1762</v>
      </c>
      <c r="B34" s="4">
        <v>-3</v>
      </c>
      <c r="C34" s="4"/>
    </row>
    <row r="35" spans="1:3" ht="45">
      <c r="A35" s="2" t="s">
        <v>1763</v>
      </c>
      <c r="B35" s="4">
        <v>14</v>
      </c>
      <c r="C35" s="4"/>
    </row>
    <row r="36" spans="1:3" ht="45">
      <c r="A36" s="2" t="s">
        <v>1764</v>
      </c>
      <c r="B36" s="4">
        <v>43</v>
      </c>
      <c r="C36" s="4">
        <v>134</v>
      </c>
    </row>
    <row r="37" spans="1:3" ht="30">
      <c r="A37" s="2" t="s">
        <v>1765</v>
      </c>
      <c r="B37" s="4">
        <v>-12</v>
      </c>
      <c r="C37" s="4">
        <v>-42</v>
      </c>
    </row>
    <row r="38" spans="1:3" ht="45">
      <c r="A38" s="2" t="s">
        <v>64</v>
      </c>
      <c r="B38" s="7">
        <v>31</v>
      </c>
      <c r="C38" s="7">
        <v>92</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1766</v>
      </c>
      <c r="B1" s="8" t="s">
        <v>1</v>
      </c>
      <c r="C1" s="8"/>
    </row>
    <row r="2" spans="1:3" ht="30">
      <c r="A2" s="1" t="s">
        <v>1767</v>
      </c>
      <c r="B2" s="1" t="s">
        <v>2</v>
      </c>
      <c r="C2" s="1" t="s">
        <v>29</v>
      </c>
    </row>
    <row r="3" spans="1:3">
      <c r="A3" s="3" t="s">
        <v>717</v>
      </c>
      <c r="B3" s="4"/>
      <c r="C3" s="4"/>
    </row>
    <row r="4" spans="1:3" ht="30">
      <c r="A4" s="2" t="s">
        <v>61</v>
      </c>
      <c r="B4" s="7">
        <v>179</v>
      </c>
      <c r="C4" s="7">
        <v>198</v>
      </c>
    </row>
    <row r="5" spans="1:3">
      <c r="A5" s="2" t="s">
        <v>125</v>
      </c>
      <c r="B5" s="4">
        <v>-67</v>
      </c>
      <c r="C5" s="4">
        <v>-68</v>
      </c>
    </row>
    <row r="6" spans="1:3" ht="45">
      <c r="A6" s="2" t="s">
        <v>1768</v>
      </c>
      <c r="B6" s="4">
        <v>112</v>
      </c>
      <c r="C6" s="4">
        <v>130</v>
      </c>
    </row>
    <row r="7" spans="1:3" ht="30">
      <c r="A7" s="2" t="s">
        <v>62</v>
      </c>
      <c r="B7" s="4">
        <v>397</v>
      </c>
      <c r="C7" s="4">
        <v>29</v>
      </c>
    </row>
    <row r="8" spans="1:3" ht="30">
      <c r="A8" s="2" t="s">
        <v>1769</v>
      </c>
      <c r="B8" s="7">
        <v>509</v>
      </c>
      <c r="C8" s="7">
        <v>159</v>
      </c>
    </row>
    <row r="9" spans="1:3" ht="30">
      <c r="A9" s="2" t="s">
        <v>1770</v>
      </c>
      <c r="B9" s="6">
        <v>482247935</v>
      </c>
      <c r="C9" s="6">
        <v>479767540</v>
      </c>
    </row>
    <row r="10" spans="1:3" ht="30">
      <c r="A10" s="2" t="s">
        <v>1771</v>
      </c>
      <c r="B10" s="6">
        <v>482781619</v>
      </c>
      <c r="C10" s="6">
        <v>479767540</v>
      </c>
    </row>
    <row r="11" spans="1:3">
      <c r="A11" s="3" t="s">
        <v>66</v>
      </c>
      <c r="B11" s="4"/>
      <c r="C11" s="4"/>
    </row>
    <row r="12" spans="1:3" ht="30">
      <c r="A12" s="2" t="s">
        <v>67</v>
      </c>
      <c r="B12" s="9">
        <v>0.23</v>
      </c>
      <c r="C12" s="9">
        <v>0.27</v>
      </c>
    </row>
    <row r="13" spans="1:3" ht="30">
      <c r="A13" s="2" t="s">
        <v>68</v>
      </c>
      <c r="B13" s="9">
        <v>0.82</v>
      </c>
      <c r="C13" s="9">
        <v>0.06</v>
      </c>
    </row>
    <row r="14" spans="1:3">
      <c r="A14" s="2" t="s">
        <v>69</v>
      </c>
      <c r="B14" s="9">
        <v>1.06</v>
      </c>
      <c r="C14" s="9">
        <v>0.33</v>
      </c>
    </row>
    <row r="15" spans="1:3">
      <c r="A15" s="3" t="s">
        <v>70</v>
      </c>
      <c r="B15" s="4"/>
      <c r="C15" s="4"/>
    </row>
    <row r="16" spans="1:3" ht="30">
      <c r="A16" s="2" t="s">
        <v>71</v>
      </c>
      <c r="B16" s="9">
        <v>0.23</v>
      </c>
      <c r="C16" s="9">
        <v>0.27</v>
      </c>
    </row>
    <row r="17" spans="1:3" ht="30">
      <c r="A17" s="2" t="s">
        <v>1772</v>
      </c>
      <c r="B17" s="9">
        <v>0.82</v>
      </c>
      <c r="C17" s="9">
        <v>0.06</v>
      </c>
    </row>
    <row r="18" spans="1:3">
      <c r="A18" s="2" t="s">
        <v>72</v>
      </c>
      <c r="B18" s="9">
        <v>1.06</v>
      </c>
      <c r="C18" s="9">
        <v>0.33</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5.42578125" bestFit="1" customWidth="1"/>
    <col min="3" max="3" width="15.28515625" bestFit="1" customWidth="1"/>
    <col min="4" max="4" width="13.85546875" bestFit="1" customWidth="1"/>
    <col min="5" max="5" width="12.140625" bestFit="1" customWidth="1"/>
  </cols>
  <sheetData>
    <row r="1" spans="1:5" ht="45">
      <c r="A1" s="1" t="s">
        <v>1773</v>
      </c>
      <c r="B1" s="1" t="s">
        <v>1</v>
      </c>
      <c r="C1" s="1"/>
      <c r="D1" s="1"/>
      <c r="E1" s="1"/>
    </row>
    <row r="2" spans="1:5" ht="30">
      <c r="A2" s="1" t="s">
        <v>1774</v>
      </c>
      <c r="B2" s="1" t="s">
        <v>1695</v>
      </c>
      <c r="C2" s="1" t="s">
        <v>2</v>
      </c>
      <c r="D2" s="1" t="s">
        <v>4</v>
      </c>
      <c r="E2" s="1" t="s">
        <v>1696</v>
      </c>
    </row>
    <row r="3" spans="1:5" ht="45">
      <c r="A3" s="3" t="s">
        <v>1775</v>
      </c>
      <c r="B3" s="4"/>
      <c r="C3" s="4"/>
      <c r="D3" s="4"/>
      <c r="E3" s="4"/>
    </row>
    <row r="4" spans="1:5" ht="45">
      <c r="A4" s="2" t="s">
        <v>1776</v>
      </c>
      <c r="B4" s="4"/>
      <c r="C4" s="342">
        <v>4.4999999999999998E-2</v>
      </c>
      <c r="D4" s="4"/>
      <c r="E4" s="4"/>
    </row>
    <row r="5" spans="1:5" ht="30">
      <c r="A5" s="2" t="s">
        <v>1777</v>
      </c>
      <c r="B5" s="4"/>
      <c r="C5" s="342">
        <v>0.08</v>
      </c>
      <c r="D5" s="4"/>
      <c r="E5" s="4"/>
    </row>
    <row r="6" spans="1:5" ht="30">
      <c r="A6" s="2" t="s">
        <v>1778</v>
      </c>
      <c r="B6" s="4"/>
      <c r="C6" s="342">
        <v>2.5000000000000001E-2</v>
      </c>
      <c r="D6" s="4"/>
      <c r="E6" s="4"/>
    </row>
    <row r="7" spans="1:5" ht="30">
      <c r="A7" s="2" t="s">
        <v>1779</v>
      </c>
      <c r="B7" s="4"/>
      <c r="C7" s="342">
        <v>0.06</v>
      </c>
      <c r="D7" s="4"/>
      <c r="E7" s="4"/>
    </row>
    <row r="8" spans="1:5">
      <c r="A8" s="2" t="s">
        <v>1780</v>
      </c>
      <c r="B8" s="4"/>
      <c r="C8" s="7">
        <v>50000000000</v>
      </c>
      <c r="D8" s="4"/>
      <c r="E8" s="4"/>
    </row>
    <row r="9" spans="1:5">
      <c r="A9" s="2" t="s">
        <v>1781</v>
      </c>
      <c r="B9" s="4"/>
      <c r="C9" s="4"/>
      <c r="D9" s="4"/>
      <c r="E9" s="4"/>
    </row>
    <row r="10" spans="1:5" ht="45">
      <c r="A10" s="3" t="s">
        <v>1775</v>
      </c>
      <c r="B10" s="4"/>
      <c r="C10" s="4"/>
      <c r="D10" s="4"/>
      <c r="E10" s="4"/>
    </row>
    <row r="11" spans="1:5" ht="30">
      <c r="A11" s="2" t="s">
        <v>1782</v>
      </c>
      <c r="B11" s="4"/>
      <c r="C11" s="342">
        <v>0.06</v>
      </c>
      <c r="D11" s="4"/>
      <c r="E11" s="4"/>
    </row>
    <row r="12" spans="1:5" ht="30">
      <c r="A12" s="2" t="s">
        <v>1777</v>
      </c>
      <c r="B12" s="4"/>
      <c r="C12" s="342">
        <v>0.08</v>
      </c>
      <c r="D12" s="4"/>
      <c r="E12" s="4"/>
    </row>
    <row r="13" spans="1:5" ht="30">
      <c r="A13" s="2" t="s">
        <v>1783</v>
      </c>
      <c r="B13" s="4"/>
      <c r="C13" s="342">
        <v>0.04</v>
      </c>
      <c r="D13" s="4"/>
      <c r="E13" s="4"/>
    </row>
    <row r="14" spans="1:5">
      <c r="A14" s="2" t="s">
        <v>1784</v>
      </c>
      <c r="B14" s="4"/>
      <c r="C14" s="6">
        <v>14240000000</v>
      </c>
      <c r="D14" s="6">
        <v>12588000000</v>
      </c>
      <c r="E14" s="4"/>
    </row>
    <row r="15" spans="1:5" ht="30">
      <c r="A15" s="2" t="s">
        <v>1785</v>
      </c>
      <c r="B15" s="4"/>
      <c r="C15" s="342">
        <v>0.1094</v>
      </c>
      <c r="D15" s="342">
        <v>9.64E-2</v>
      </c>
      <c r="E15" s="4"/>
    </row>
    <row r="16" spans="1:5" ht="45">
      <c r="A16" s="2" t="s">
        <v>1786</v>
      </c>
      <c r="B16" s="4"/>
      <c r="C16" s="342">
        <v>4.4999999999999998E-2</v>
      </c>
      <c r="D16" s="4"/>
      <c r="E16" s="4"/>
    </row>
    <row r="17" spans="1:5" ht="30">
      <c r="A17" s="2" t="s">
        <v>1787</v>
      </c>
      <c r="B17" s="4"/>
      <c r="C17" s="6">
        <v>17131000000</v>
      </c>
      <c r="D17" s="6">
        <v>16389000000</v>
      </c>
      <c r="E17" s="4"/>
    </row>
    <row r="18" spans="1:5">
      <c r="A18" s="2" t="s">
        <v>1788</v>
      </c>
      <c r="B18" s="4"/>
      <c r="C18" s="342">
        <v>0.13159999999999999</v>
      </c>
      <c r="D18" s="342">
        <v>0.1255</v>
      </c>
      <c r="E18" s="4"/>
    </row>
    <row r="19" spans="1:5" ht="30">
      <c r="A19" s="2" t="s">
        <v>1789</v>
      </c>
      <c r="B19" s="4"/>
      <c r="C19" s="6">
        <v>18365000000</v>
      </c>
      <c r="D19" s="6">
        <v>17294000000</v>
      </c>
      <c r="E19" s="4"/>
    </row>
    <row r="20" spans="1:5">
      <c r="A20" s="2" t="s">
        <v>1790</v>
      </c>
      <c r="B20" s="4"/>
      <c r="C20" s="342">
        <v>0.1411</v>
      </c>
      <c r="D20" s="342">
        <v>0.13239999999999999</v>
      </c>
      <c r="E20" s="4"/>
    </row>
    <row r="21" spans="1:5" ht="30">
      <c r="A21" s="2" t="s">
        <v>1791</v>
      </c>
      <c r="B21" s="4"/>
      <c r="C21" s="6">
        <v>17131000000</v>
      </c>
      <c r="D21" s="6">
        <v>16389000000</v>
      </c>
      <c r="E21" s="4"/>
    </row>
    <row r="22" spans="1:5" ht="30">
      <c r="A22" s="2" t="s">
        <v>1792</v>
      </c>
      <c r="B22" s="4"/>
      <c r="C22" s="342">
        <v>0.1143</v>
      </c>
      <c r="D22" s="342">
        <v>0.1094</v>
      </c>
      <c r="E22" s="4"/>
    </row>
    <row r="23" spans="1:5">
      <c r="A23" s="2" t="s">
        <v>1675</v>
      </c>
      <c r="B23" s="4"/>
      <c r="C23" s="4"/>
      <c r="D23" s="4"/>
      <c r="E23" s="4"/>
    </row>
    <row r="24" spans="1:5" ht="45">
      <c r="A24" s="3" t="s">
        <v>1775</v>
      </c>
      <c r="B24" s="4"/>
      <c r="C24" s="4"/>
      <c r="D24" s="4"/>
      <c r="E24" s="4"/>
    </row>
    <row r="25" spans="1:5" ht="30">
      <c r="A25" s="2" t="s">
        <v>1782</v>
      </c>
      <c r="B25" s="4"/>
      <c r="C25" s="342">
        <v>0.06</v>
      </c>
      <c r="D25" s="4"/>
      <c r="E25" s="4"/>
    </row>
    <row r="26" spans="1:5" ht="30">
      <c r="A26" s="2" t="s">
        <v>1777</v>
      </c>
      <c r="B26" s="4"/>
      <c r="C26" s="342">
        <v>0.08</v>
      </c>
      <c r="D26" s="4"/>
      <c r="E26" s="4"/>
    </row>
    <row r="27" spans="1:5" ht="30">
      <c r="A27" s="2" t="s">
        <v>1783</v>
      </c>
      <c r="B27" s="4"/>
      <c r="C27" s="342">
        <v>0.15</v>
      </c>
      <c r="D27" s="4"/>
      <c r="E27" s="4"/>
    </row>
    <row r="28" spans="1:5">
      <c r="A28" s="2" t="s">
        <v>1784</v>
      </c>
      <c r="B28" s="4"/>
      <c r="C28" s="6">
        <v>16185000000</v>
      </c>
      <c r="D28" s="6">
        <v>16022000000</v>
      </c>
      <c r="E28" s="4"/>
    </row>
    <row r="29" spans="1:5" ht="30">
      <c r="A29" s="2" t="s">
        <v>1785</v>
      </c>
      <c r="B29" s="4"/>
      <c r="C29" s="342">
        <v>0.1749</v>
      </c>
      <c r="D29" s="342">
        <v>0.16889999999999999</v>
      </c>
      <c r="E29" s="4"/>
    </row>
    <row r="30" spans="1:5" ht="45">
      <c r="A30" s="2" t="s">
        <v>1786</v>
      </c>
      <c r="B30" s="4"/>
      <c r="C30" s="342">
        <v>4.4999999999999998E-2</v>
      </c>
      <c r="D30" s="4"/>
      <c r="E30" s="4"/>
    </row>
    <row r="31" spans="1:5" ht="45">
      <c r="A31" s="2" t="s">
        <v>1793</v>
      </c>
      <c r="B31" s="4"/>
      <c r="C31" s="342">
        <v>6.5000000000000002E-2</v>
      </c>
      <c r="D31" s="4"/>
      <c r="E31" s="4"/>
    </row>
    <row r="32" spans="1:5" ht="30">
      <c r="A32" s="2" t="s">
        <v>1787</v>
      </c>
      <c r="B32" s="4"/>
      <c r="C32" s="6">
        <v>16185000000</v>
      </c>
      <c r="D32" s="6">
        <v>16022000000</v>
      </c>
      <c r="E32" s="4"/>
    </row>
    <row r="33" spans="1:5">
      <c r="A33" s="2" t="s">
        <v>1788</v>
      </c>
      <c r="B33" s="4"/>
      <c r="C33" s="342">
        <v>0.1749</v>
      </c>
      <c r="D33" s="342">
        <v>0.16889999999999999</v>
      </c>
      <c r="E33" s="4"/>
    </row>
    <row r="34" spans="1:5" ht="30">
      <c r="A34" s="2" t="s">
        <v>1779</v>
      </c>
      <c r="B34" s="4"/>
      <c r="C34" s="342">
        <v>0.08</v>
      </c>
      <c r="D34" s="4"/>
      <c r="E34" s="4"/>
    </row>
    <row r="35" spans="1:5" ht="30">
      <c r="A35" s="2" t="s">
        <v>1789</v>
      </c>
      <c r="B35" s="4"/>
      <c r="C35" s="6">
        <v>16574000000</v>
      </c>
      <c r="D35" s="6">
        <v>16468000000</v>
      </c>
      <c r="E35" s="4"/>
    </row>
    <row r="36" spans="1:5">
      <c r="A36" s="2" t="s">
        <v>1790</v>
      </c>
      <c r="B36" s="4"/>
      <c r="C36" s="342">
        <v>0.17910000000000001</v>
      </c>
      <c r="D36" s="342">
        <v>0.1736</v>
      </c>
      <c r="E36" s="4"/>
    </row>
    <row r="37" spans="1:5" ht="30">
      <c r="A37" s="2" t="s">
        <v>1794</v>
      </c>
      <c r="B37" s="4"/>
      <c r="C37" s="342">
        <v>0.1</v>
      </c>
      <c r="D37" s="4"/>
      <c r="E37" s="4"/>
    </row>
    <row r="38" spans="1:5" ht="30">
      <c r="A38" s="2" t="s">
        <v>1791</v>
      </c>
      <c r="B38" s="4"/>
      <c r="C38" s="6">
        <v>16185000000</v>
      </c>
      <c r="D38" s="6">
        <v>16022000000</v>
      </c>
      <c r="E38" s="4"/>
    </row>
    <row r="39" spans="1:5" ht="30">
      <c r="A39" s="2" t="s">
        <v>1792</v>
      </c>
      <c r="B39" s="4"/>
      <c r="C39" s="342">
        <v>0.15609999999999999</v>
      </c>
      <c r="D39" s="342">
        <v>0.15440000000000001</v>
      </c>
      <c r="E39" s="4"/>
    </row>
    <row r="40" spans="1:5" ht="30">
      <c r="A40" s="2" t="s">
        <v>1795</v>
      </c>
      <c r="B40" s="4"/>
      <c r="C40" s="342">
        <v>0.05</v>
      </c>
      <c r="D40" s="4"/>
      <c r="E40" s="4"/>
    </row>
    <row r="41" spans="1:5">
      <c r="A41" s="2" t="s">
        <v>1709</v>
      </c>
      <c r="B41" s="4"/>
      <c r="C41" s="4"/>
      <c r="D41" s="4"/>
      <c r="E41" s="4"/>
    </row>
    <row r="42" spans="1:5" ht="45">
      <c r="A42" s="3" t="s">
        <v>1775</v>
      </c>
      <c r="B42" s="4"/>
      <c r="C42" s="4"/>
      <c r="D42" s="4"/>
      <c r="E42" s="4"/>
    </row>
    <row r="43" spans="1:5" ht="30">
      <c r="A43" s="2" t="s">
        <v>1711</v>
      </c>
      <c r="B43" s="7">
        <v>1300000000</v>
      </c>
      <c r="C43" s="4"/>
      <c r="D43" s="4"/>
      <c r="E43" s="4"/>
    </row>
    <row r="44" spans="1:5">
      <c r="A44" s="2" t="s">
        <v>1699</v>
      </c>
      <c r="B44" s="4"/>
      <c r="C44" s="4"/>
      <c r="D44" s="4"/>
      <c r="E44" s="4"/>
    </row>
    <row r="45" spans="1:5" ht="45">
      <c r="A45" s="3" t="s">
        <v>1775</v>
      </c>
      <c r="B45" s="4"/>
      <c r="C45" s="4"/>
      <c r="D45" s="4"/>
      <c r="E45" s="4"/>
    </row>
    <row r="46" spans="1:5" ht="30">
      <c r="A46" s="2" t="s">
        <v>1707</v>
      </c>
      <c r="B46" s="4"/>
      <c r="C46" s="4"/>
      <c r="D46" s="4"/>
      <c r="E46" s="4">
        <v>13</v>
      </c>
    </row>
    <row r="47" spans="1:5" ht="30">
      <c r="A47" s="2" t="s">
        <v>1708</v>
      </c>
      <c r="B47" s="4"/>
      <c r="C47" s="4"/>
      <c r="D47" s="4"/>
      <c r="E47" s="9">
        <v>26.65</v>
      </c>
    </row>
    <row r="48" spans="1:5">
      <c r="A48" s="2" t="s">
        <v>1796</v>
      </c>
      <c r="B48" s="4"/>
      <c r="C48" s="4"/>
      <c r="D48" s="4"/>
      <c r="E48" s="4"/>
    </row>
    <row r="49" spans="1:5" ht="45">
      <c r="A49" s="3" t="s">
        <v>1775</v>
      </c>
      <c r="B49" s="4"/>
      <c r="C49" s="4"/>
      <c r="D49" s="4"/>
      <c r="E49" s="4"/>
    </row>
    <row r="50" spans="1:5" ht="30">
      <c r="A50" s="2" t="s">
        <v>1797</v>
      </c>
      <c r="B50" s="4"/>
      <c r="C50" s="342">
        <v>0.05</v>
      </c>
      <c r="D50" s="4"/>
      <c r="E50"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1798</v>
      </c>
      <c r="B1" s="8" t="s">
        <v>2</v>
      </c>
      <c r="C1" s="8" t="s">
        <v>4</v>
      </c>
    </row>
    <row r="2" spans="1:3">
      <c r="A2" s="1" t="s">
        <v>74</v>
      </c>
      <c r="B2" s="8"/>
      <c r="C2" s="8"/>
    </row>
    <row r="3" spans="1:3" ht="30">
      <c r="A3" s="3" t="s">
        <v>1799</v>
      </c>
      <c r="B3" s="4"/>
      <c r="C3" s="4"/>
    </row>
    <row r="4" spans="1:3" ht="30">
      <c r="A4" s="2" t="s">
        <v>1640</v>
      </c>
      <c r="B4" s="7">
        <v>228</v>
      </c>
      <c r="C4" s="7">
        <v>236</v>
      </c>
    </row>
    <row r="5" spans="1:3" ht="30">
      <c r="A5" s="2" t="s">
        <v>1800</v>
      </c>
      <c r="B5" s="4">
        <v>18</v>
      </c>
      <c r="C5" s="4">
        <v>18</v>
      </c>
    </row>
    <row r="6" spans="1:3" ht="30">
      <c r="A6" s="2" t="s">
        <v>1801</v>
      </c>
      <c r="B6" s="4">
        <v>118</v>
      </c>
      <c r="C6" s="4">
        <v>71</v>
      </c>
    </row>
    <row r="7" spans="1:3" ht="30">
      <c r="A7" s="2" t="s">
        <v>1802</v>
      </c>
      <c r="B7" s="4">
        <v>13</v>
      </c>
      <c r="C7" s="4"/>
    </row>
    <row r="8" spans="1:3">
      <c r="A8" s="2" t="s">
        <v>1803</v>
      </c>
      <c r="B8" s="4">
        <v>24</v>
      </c>
      <c r="C8" s="4">
        <v>15</v>
      </c>
    </row>
    <row r="9" spans="1:3">
      <c r="A9" s="2" t="s">
        <v>1804</v>
      </c>
      <c r="B9" s="4"/>
      <c r="C9" s="4"/>
    </row>
    <row r="10" spans="1:3" ht="30">
      <c r="A10" s="3" t="s">
        <v>1799</v>
      </c>
      <c r="B10" s="4"/>
      <c r="C10" s="4"/>
    </row>
    <row r="11" spans="1:3">
      <c r="A11" s="2" t="s">
        <v>1805</v>
      </c>
      <c r="B11" s="7">
        <v>62</v>
      </c>
      <c r="C11" s="4"/>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3" width="15.28515625" bestFit="1" customWidth="1"/>
  </cols>
  <sheetData>
    <row r="1" spans="1:3" ht="75">
      <c r="A1" s="1" t="s">
        <v>1806</v>
      </c>
      <c r="B1" s="1" t="s">
        <v>2</v>
      </c>
      <c r="C1" s="1" t="s">
        <v>4</v>
      </c>
    </row>
    <row r="2" spans="1:3">
      <c r="A2" s="3" t="s">
        <v>1807</v>
      </c>
      <c r="B2" s="4"/>
      <c r="C2" s="4"/>
    </row>
    <row r="3" spans="1:3" ht="30">
      <c r="A3" s="2" t="s">
        <v>1636</v>
      </c>
      <c r="B3" s="7">
        <v>315000000</v>
      </c>
      <c r="C3" s="7">
        <v>263000000</v>
      </c>
    </row>
    <row r="4" spans="1:3" ht="30">
      <c r="A4" s="2" t="s">
        <v>1689</v>
      </c>
      <c r="B4" s="6">
        <v>268000000</v>
      </c>
      <c r="C4" s="6">
        <v>252000000</v>
      </c>
    </row>
    <row r="5" spans="1:3">
      <c r="A5" s="2" t="s">
        <v>1808</v>
      </c>
      <c r="B5" s="6">
        <v>84240000000</v>
      </c>
      <c r="C5" s="6">
        <v>81200000000</v>
      </c>
    </row>
    <row r="6" spans="1:3">
      <c r="A6" s="2" t="s">
        <v>1809</v>
      </c>
      <c r="B6" s="4"/>
      <c r="C6" s="4"/>
    </row>
    <row r="7" spans="1:3">
      <c r="A7" s="3" t="s">
        <v>1807</v>
      </c>
      <c r="B7" s="4"/>
      <c r="C7" s="4"/>
    </row>
    <row r="8" spans="1:3" ht="30">
      <c r="A8" s="2" t="s">
        <v>1636</v>
      </c>
      <c r="B8" s="6">
        <v>49000000</v>
      </c>
      <c r="C8" s="6">
        <v>50000000</v>
      </c>
    </row>
    <row r="9" spans="1:3" ht="30">
      <c r="A9" s="2" t="s">
        <v>1689</v>
      </c>
      <c r="B9" s="6">
        <v>10000000</v>
      </c>
      <c r="C9" s="6">
        <v>17000000</v>
      </c>
    </row>
    <row r="10" spans="1:3" ht="30">
      <c r="A10" s="2" t="s">
        <v>1810</v>
      </c>
      <c r="B10" s="4"/>
      <c r="C10" s="4"/>
    </row>
    <row r="11" spans="1:3">
      <c r="A11" s="3" t="s">
        <v>1807</v>
      </c>
      <c r="B11" s="4"/>
      <c r="C11" s="4"/>
    </row>
    <row r="12" spans="1:3" ht="30">
      <c r="A12" s="2" t="s">
        <v>1636</v>
      </c>
      <c r="B12" s="6">
        <v>170000000</v>
      </c>
      <c r="C12" s="6">
        <v>118000000</v>
      </c>
    </row>
    <row r="13" spans="1:3" ht="30">
      <c r="A13" s="2" t="s">
        <v>1689</v>
      </c>
      <c r="B13" s="6">
        <v>13000000</v>
      </c>
      <c r="C13" s="6">
        <v>7000000</v>
      </c>
    </row>
    <row r="14" spans="1:3">
      <c r="A14" s="2" t="s">
        <v>1808</v>
      </c>
      <c r="B14" s="6">
        <v>19403000000</v>
      </c>
      <c r="C14" s="6">
        <v>18764000000</v>
      </c>
    </row>
    <row r="15" spans="1:3" ht="45">
      <c r="A15" s="2" t="s">
        <v>1811</v>
      </c>
      <c r="B15" s="4"/>
      <c r="C15" s="4"/>
    </row>
    <row r="16" spans="1:3">
      <c r="A16" s="3" t="s">
        <v>1807</v>
      </c>
      <c r="B16" s="4"/>
      <c r="C16" s="4"/>
    </row>
    <row r="17" spans="1:3" ht="30">
      <c r="A17" s="2" t="s">
        <v>1636</v>
      </c>
      <c r="B17" s="6">
        <v>170000000</v>
      </c>
      <c r="C17" s="6">
        <v>118000000</v>
      </c>
    </row>
    <row r="18" spans="1:3" ht="30">
      <c r="A18" s="2" t="s">
        <v>1689</v>
      </c>
      <c r="B18" s="6">
        <v>12000000</v>
      </c>
      <c r="C18" s="6">
        <v>7000000</v>
      </c>
    </row>
    <row r="19" spans="1:3">
      <c r="A19" s="2" t="s">
        <v>1808</v>
      </c>
      <c r="B19" s="6">
        <v>19166000000</v>
      </c>
      <c r="C19" s="6">
        <v>18554000000</v>
      </c>
    </row>
    <row r="20" spans="1:3" ht="45">
      <c r="A20" s="2" t="s">
        <v>1812</v>
      </c>
      <c r="B20" s="6">
        <v>2600000000</v>
      </c>
      <c r="C20" s="4"/>
    </row>
    <row r="21" spans="1:3" ht="45">
      <c r="A21" s="2" t="s">
        <v>1813</v>
      </c>
      <c r="B21" s="4"/>
      <c r="C21" s="4"/>
    </row>
    <row r="22" spans="1:3">
      <c r="A22" s="3" t="s">
        <v>1807</v>
      </c>
      <c r="B22" s="4"/>
      <c r="C22" s="4"/>
    </row>
    <row r="23" spans="1:3" ht="30">
      <c r="A23" s="2" t="s">
        <v>1636</v>
      </c>
      <c r="B23" s="4">
        <v>0</v>
      </c>
      <c r="C23" s="4">
        <v>0</v>
      </c>
    </row>
    <row r="24" spans="1:3" ht="30">
      <c r="A24" s="2" t="s">
        <v>1689</v>
      </c>
      <c r="B24" s="6">
        <v>1000000</v>
      </c>
      <c r="C24" s="4">
        <v>0</v>
      </c>
    </row>
    <row r="25" spans="1:3">
      <c r="A25" s="2" t="s">
        <v>1808</v>
      </c>
      <c r="B25" s="6">
        <v>237000000</v>
      </c>
      <c r="C25" s="6">
        <v>210000000</v>
      </c>
    </row>
    <row r="26" spans="1:3" ht="45">
      <c r="A26" s="2" t="s">
        <v>1814</v>
      </c>
      <c r="B26" s="4"/>
      <c r="C26" s="4"/>
    </row>
    <row r="27" spans="1:3">
      <c r="A27" s="3" t="s">
        <v>1807</v>
      </c>
      <c r="B27" s="4"/>
      <c r="C27" s="4"/>
    </row>
    <row r="28" spans="1:3" ht="30">
      <c r="A28" s="2" t="s">
        <v>1815</v>
      </c>
      <c r="B28" s="6">
        <v>166000000</v>
      </c>
      <c r="C28" s="6">
        <v>97000000</v>
      </c>
    </row>
    <row r="29" spans="1:3" ht="30">
      <c r="A29" s="2" t="s">
        <v>1816</v>
      </c>
      <c r="B29" s="4">
        <v>0</v>
      </c>
      <c r="C29" s="6">
        <v>1000000</v>
      </c>
    </row>
    <row r="30" spans="1:3">
      <c r="A30" s="2" t="s">
        <v>1817</v>
      </c>
      <c r="B30" s="6">
        <v>5900000000</v>
      </c>
      <c r="C30" s="6">
        <v>4700000000</v>
      </c>
    </row>
    <row r="31" spans="1:3" ht="30">
      <c r="A31" s="2" t="s">
        <v>1818</v>
      </c>
      <c r="B31" s="6">
        <v>4000000</v>
      </c>
      <c r="C31" s="6">
        <v>21000000</v>
      </c>
    </row>
    <row r="32" spans="1:3" ht="30">
      <c r="A32" s="2" t="s">
        <v>1819</v>
      </c>
      <c r="B32" s="6">
        <v>12000000</v>
      </c>
      <c r="C32" s="6">
        <v>6000000</v>
      </c>
    </row>
    <row r="33" spans="1:3">
      <c r="A33" s="2" t="s">
        <v>1820</v>
      </c>
      <c r="B33" s="6">
        <v>13200000000</v>
      </c>
      <c r="C33" s="6">
        <v>13900000000</v>
      </c>
    </row>
    <row r="34" spans="1:3" ht="45">
      <c r="A34" s="2" t="s">
        <v>1821</v>
      </c>
      <c r="B34" s="4"/>
      <c r="C34" s="4"/>
    </row>
    <row r="35" spans="1:3">
      <c r="A35" s="3" t="s">
        <v>1807</v>
      </c>
      <c r="B35" s="4"/>
      <c r="C35" s="4"/>
    </row>
    <row r="36" spans="1:3" ht="30">
      <c r="A36" s="2" t="s">
        <v>1636</v>
      </c>
      <c r="B36" s="6">
        <v>124000000</v>
      </c>
      <c r="C36" s="6">
        <v>138000000</v>
      </c>
    </row>
    <row r="37" spans="1:3" ht="30">
      <c r="A37" s="2" t="s">
        <v>1689</v>
      </c>
      <c r="B37" s="6">
        <v>150000000</v>
      </c>
      <c r="C37" s="6">
        <v>161000000</v>
      </c>
    </row>
    <row r="38" spans="1:3">
      <c r="A38" s="2" t="s">
        <v>1808</v>
      </c>
      <c r="B38" s="6">
        <v>63243000000</v>
      </c>
      <c r="C38" s="6">
        <v>60847000000</v>
      </c>
    </row>
    <row r="39" spans="1:3" ht="45">
      <c r="A39" s="2" t="s">
        <v>1822</v>
      </c>
      <c r="B39" s="4"/>
      <c r="C39" s="4"/>
    </row>
    <row r="40" spans="1:3">
      <c r="A40" s="3" t="s">
        <v>1807</v>
      </c>
      <c r="B40" s="4"/>
      <c r="C40" s="4"/>
    </row>
    <row r="41" spans="1:3" ht="30">
      <c r="A41" s="2" t="s">
        <v>1636</v>
      </c>
      <c r="B41" s="6">
        <v>21000000</v>
      </c>
      <c r="C41" s="6">
        <v>5000000</v>
      </c>
    </row>
    <row r="42" spans="1:3" ht="30">
      <c r="A42" s="2" t="s">
        <v>1689</v>
      </c>
      <c r="B42" s="6">
        <v>94000000</v>
      </c>
      <c r="C42" s="6">
        <v>78000000</v>
      </c>
    </row>
    <row r="43" spans="1:3">
      <c r="A43" s="2" t="s">
        <v>1808</v>
      </c>
      <c r="B43" s="6">
        <v>1531000000</v>
      </c>
      <c r="C43" s="6">
        <v>1514000000</v>
      </c>
    </row>
    <row r="44" spans="1:3" ht="30">
      <c r="A44" s="2" t="s">
        <v>1823</v>
      </c>
      <c r="B44" s="4"/>
      <c r="C44" s="4"/>
    </row>
    <row r="45" spans="1:3">
      <c r="A45" s="3" t="s">
        <v>1807</v>
      </c>
      <c r="B45" s="4"/>
      <c r="C45" s="4"/>
    </row>
    <row r="46" spans="1:3" ht="30">
      <c r="A46" s="2" t="s">
        <v>1636</v>
      </c>
      <c r="B46" s="4">
        <v>0</v>
      </c>
      <c r="C46" s="6">
        <v>2000000</v>
      </c>
    </row>
    <row r="47" spans="1:3" ht="30">
      <c r="A47" s="2" t="s">
        <v>1689</v>
      </c>
      <c r="B47" s="6">
        <v>11000000</v>
      </c>
      <c r="C47" s="6">
        <v>6000000</v>
      </c>
    </row>
    <row r="48" spans="1:3">
      <c r="A48" s="2" t="s">
        <v>1808</v>
      </c>
      <c r="B48" s="6">
        <v>63000000</v>
      </c>
      <c r="C48" s="6">
        <v>75000000</v>
      </c>
    </row>
    <row r="49" spans="1:3" ht="60">
      <c r="A49" s="2" t="s">
        <v>1824</v>
      </c>
      <c r="B49" s="4"/>
      <c r="C49" s="4"/>
    </row>
    <row r="50" spans="1:3">
      <c r="A50" s="3" t="s">
        <v>1807</v>
      </c>
      <c r="B50" s="4"/>
      <c r="C50" s="4"/>
    </row>
    <row r="51" spans="1:3" ht="30">
      <c r="A51" s="2" t="s">
        <v>1636</v>
      </c>
      <c r="B51" s="6">
        <v>47000000</v>
      </c>
      <c r="C51" s="6">
        <v>40000000</v>
      </c>
    </row>
    <row r="52" spans="1:3" ht="30">
      <c r="A52" s="2" t="s">
        <v>1689</v>
      </c>
      <c r="B52" s="6">
        <v>72000000</v>
      </c>
      <c r="C52" s="6">
        <v>65000000</v>
      </c>
    </row>
    <row r="53" spans="1:3">
      <c r="A53" s="2" t="s">
        <v>1808</v>
      </c>
      <c r="B53" s="6">
        <v>12721000000</v>
      </c>
      <c r="C53" s="6">
        <v>11979000000</v>
      </c>
    </row>
    <row r="54" spans="1:3" ht="60">
      <c r="A54" s="2" t="s">
        <v>1825</v>
      </c>
      <c r="B54" s="4"/>
      <c r="C54" s="4"/>
    </row>
    <row r="55" spans="1:3">
      <c r="A55" s="3" t="s">
        <v>1807</v>
      </c>
      <c r="B55" s="4"/>
      <c r="C55" s="4"/>
    </row>
    <row r="56" spans="1:3" ht="30">
      <c r="A56" s="2" t="s">
        <v>1636</v>
      </c>
      <c r="B56" s="6">
        <v>6000000</v>
      </c>
      <c r="C56" s="6">
        <v>4000000</v>
      </c>
    </row>
    <row r="57" spans="1:3" ht="30">
      <c r="A57" s="2" t="s">
        <v>1689</v>
      </c>
      <c r="B57" s="6">
        <v>7000000</v>
      </c>
      <c r="C57" s="6">
        <v>2000000</v>
      </c>
    </row>
    <row r="58" spans="1:3">
      <c r="A58" s="2" t="s">
        <v>1808</v>
      </c>
      <c r="B58" s="6">
        <v>18955000000</v>
      </c>
      <c r="C58" s="6">
        <v>18886000000</v>
      </c>
    </row>
    <row r="59" spans="1:3" ht="45">
      <c r="A59" s="2" t="s">
        <v>1826</v>
      </c>
      <c r="B59" s="4"/>
      <c r="C59" s="4"/>
    </row>
    <row r="60" spans="1:3">
      <c r="A60" s="3" t="s">
        <v>1807</v>
      </c>
      <c r="B60" s="4"/>
      <c r="C60" s="4"/>
    </row>
    <row r="61" spans="1:3" ht="30">
      <c r="A61" s="2" t="s">
        <v>1636</v>
      </c>
      <c r="B61" s="4">
        <v>0</v>
      </c>
      <c r="C61" s="4">
        <v>0</v>
      </c>
    </row>
    <row r="62" spans="1:3" ht="30">
      <c r="A62" s="2" t="s">
        <v>1689</v>
      </c>
      <c r="B62" s="6">
        <v>71000000</v>
      </c>
      <c r="C62" s="6">
        <v>94000000</v>
      </c>
    </row>
    <row r="63" spans="1:3">
      <c r="A63" s="2" t="s">
        <v>1808</v>
      </c>
      <c r="B63" s="6">
        <v>15665000000</v>
      </c>
      <c r="C63" s="6">
        <v>14823000000</v>
      </c>
    </row>
    <row r="64" spans="1:3" ht="45">
      <c r="A64" s="2" t="s">
        <v>1827</v>
      </c>
      <c r="B64" s="4"/>
      <c r="C64" s="4"/>
    </row>
    <row r="65" spans="1:3">
      <c r="A65" s="3" t="s">
        <v>1807</v>
      </c>
      <c r="B65" s="4"/>
      <c r="C65" s="4"/>
    </row>
    <row r="66" spans="1:3" ht="30">
      <c r="A66" s="2" t="s">
        <v>1636</v>
      </c>
      <c r="B66" s="4">
        <v>0</v>
      </c>
      <c r="C66" s="4">
        <v>0</v>
      </c>
    </row>
    <row r="67" spans="1:3" ht="30">
      <c r="A67" s="2" t="s">
        <v>1689</v>
      </c>
      <c r="B67" s="6">
        <v>2000000</v>
      </c>
      <c r="C67" s="6">
        <v>3000000</v>
      </c>
    </row>
    <row r="68" spans="1:3">
      <c r="A68" s="2" t="s">
        <v>1808</v>
      </c>
      <c r="B68" s="6">
        <v>1000000</v>
      </c>
      <c r="C68" s="6">
        <v>1000000</v>
      </c>
    </row>
    <row r="69" spans="1:3" ht="60">
      <c r="A69" s="2" t="s">
        <v>1828</v>
      </c>
      <c r="B69" s="4"/>
      <c r="C69" s="4"/>
    </row>
    <row r="70" spans="1:3">
      <c r="A70" s="3" t="s">
        <v>1807</v>
      </c>
      <c r="B70" s="4"/>
      <c r="C70" s="4"/>
    </row>
    <row r="71" spans="1:3" ht="30">
      <c r="A71" s="2" t="s">
        <v>1636</v>
      </c>
      <c r="B71" s="6">
        <v>71000000</v>
      </c>
      <c r="C71" s="6">
        <v>94000000</v>
      </c>
    </row>
    <row r="72" spans="1:3" ht="30">
      <c r="A72" s="2" t="s">
        <v>1689</v>
      </c>
      <c r="B72" s="4">
        <v>0</v>
      </c>
      <c r="C72" s="4">
        <v>0</v>
      </c>
    </row>
    <row r="73" spans="1:3">
      <c r="A73" s="2" t="s">
        <v>1808</v>
      </c>
      <c r="B73" s="6">
        <v>15902000000</v>
      </c>
      <c r="C73" s="6">
        <v>15159000000</v>
      </c>
    </row>
    <row r="74" spans="1:3" ht="45">
      <c r="A74" s="2" t="s">
        <v>1829</v>
      </c>
      <c r="B74" s="4"/>
      <c r="C74" s="4"/>
    </row>
    <row r="75" spans="1:3">
      <c r="A75" s="3" t="s">
        <v>1807</v>
      </c>
      <c r="B75" s="4"/>
      <c r="C75" s="4"/>
    </row>
    <row r="76" spans="1:3" ht="30">
      <c r="A76" s="2" t="s">
        <v>1636</v>
      </c>
      <c r="B76" s="4">
        <v>0</v>
      </c>
      <c r="C76" s="6">
        <v>2000000</v>
      </c>
    </row>
    <row r="77" spans="1:3" ht="30">
      <c r="A77" s="2" t="s">
        <v>1689</v>
      </c>
      <c r="B77" s="4">
        <v>0</v>
      </c>
      <c r="C77" s="4">
        <v>0</v>
      </c>
    </row>
    <row r="78" spans="1:3">
      <c r="A78" s="2" t="s">
        <v>1808</v>
      </c>
      <c r="B78" s="4">
        <v>0</v>
      </c>
      <c r="C78" s="4">
        <v>0</v>
      </c>
    </row>
    <row r="79" spans="1:3" ht="45">
      <c r="A79" s="2" t="s">
        <v>1830</v>
      </c>
      <c r="B79" s="4"/>
      <c r="C79" s="4"/>
    </row>
    <row r="80" spans="1:3">
      <c r="A80" s="3" t="s">
        <v>1807</v>
      </c>
      <c r="B80" s="4"/>
      <c r="C80" s="4"/>
    </row>
    <row r="81" spans="1:3" ht="30">
      <c r="A81" s="2" t="s">
        <v>1636</v>
      </c>
      <c r="B81" s="4">
        <v>0</v>
      </c>
      <c r="C81" s="4">
        <v>0</v>
      </c>
    </row>
    <row r="82" spans="1:3" ht="30">
      <c r="A82" s="2" t="s">
        <v>1689</v>
      </c>
      <c r="B82" s="6">
        <v>9000000</v>
      </c>
      <c r="C82" s="6">
        <v>3000000</v>
      </c>
    </row>
    <row r="83" spans="1:3">
      <c r="A83" s="2" t="s">
        <v>1808</v>
      </c>
      <c r="B83" s="6">
        <v>62000000</v>
      </c>
      <c r="C83" s="6">
        <v>74000000</v>
      </c>
    </row>
    <row r="84" spans="1:3" ht="45">
      <c r="A84" s="2" t="s">
        <v>1831</v>
      </c>
      <c r="B84" s="4"/>
      <c r="C84" s="4"/>
    </row>
    <row r="85" spans="1:3">
      <c r="A85" s="3" t="s">
        <v>1807</v>
      </c>
      <c r="B85" s="4"/>
      <c r="C85" s="4"/>
    </row>
    <row r="86" spans="1:3" ht="30">
      <c r="A86" s="2" t="s">
        <v>1636</v>
      </c>
      <c r="B86" s="6">
        <v>12000000</v>
      </c>
      <c r="C86" s="4">
        <v>0</v>
      </c>
    </row>
    <row r="87" spans="1:3" ht="30">
      <c r="A87" s="2" t="s">
        <v>1689</v>
      </c>
      <c r="B87" s="6">
        <v>88000000</v>
      </c>
      <c r="C87" s="6">
        <v>74000000</v>
      </c>
    </row>
    <row r="88" spans="1:3">
      <c r="A88" s="2" t="s">
        <v>1808</v>
      </c>
      <c r="B88" s="6">
        <v>1073000000</v>
      </c>
      <c r="C88" s="6">
        <v>1210000000</v>
      </c>
    </row>
    <row r="89" spans="1:3" ht="60">
      <c r="A89" s="2" t="s">
        <v>1832</v>
      </c>
      <c r="B89" s="4"/>
      <c r="C89" s="4"/>
    </row>
    <row r="90" spans="1:3">
      <c r="A90" s="3" t="s">
        <v>1807</v>
      </c>
      <c r="B90" s="4"/>
      <c r="C90" s="4"/>
    </row>
    <row r="91" spans="1:3" ht="30">
      <c r="A91" s="2" t="s">
        <v>1636</v>
      </c>
      <c r="B91" s="6">
        <v>9000000</v>
      </c>
      <c r="C91" s="6">
        <v>5000000</v>
      </c>
    </row>
    <row r="92" spans="1:3" ht="30">
      <c r="A92" s="2" t="s">
        <v>1689</v>
      </c>
      <c r="B92" s="6">
        <v>6000000</v>
      </c>
      <c r="C92" s="6">
        <v>4000000</v>
      </c>
    </row>
    <row r="93" spans="1:3">
      <c r="A93" s="2" t="s">
        <v>1808</v>
      </c>
      <c r="B93" s="6">
        <v>458000000</v>
      </c>
      <c r="C93" s="6">
        <v>304000000</v>
      </c>
    </row>
    <row r="94" spans="1:3" ht="30">
      <c r="A94" s="2" t="s">
        <v>1833</v>
      </c>
      <c r="B94" s="4"/>
      <c r="C94" s="4"/>
    </row>
    <row r="95" spans="1:3">
      <c r="A95" s="3" t="s">
        <v>1807</v>
      </c>
      <c r="B95" s="4"/>
      <c r="C95" s="4"/>
    </row>
    <row r="96" spans="1:3" ht="30">
      <c r="A96" s="2" t="s">
        <v>1636</v>
      </c>
      <c r="B96" s="6">
        <v>145000000</v>
      </c>
      <c r="C96" s="6">
        <v>145000000</v>
      </c>
    </row>
    <row r="97" spans="1:3" ht="30">
      <c r="A97" s="2" t="s">
        <v>1689</v>
      </c>
      <c r="B97" s="6">
        <v>255000000</v>
      </c>
      <c r="C97" s="6">
        <v>245000000</v>
      </c>
    </row>
    <row r="98" spans="1:3">
      <c r="A98" s="2" t="s">
        <v>1808</v>
      </c>
      <c r="B98" s="7">
        <v>64837000000</v>
      </c>
      <c r="C98" s="7">
        <v>62436000000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1834</v>
      </c>
      <c r="B1" s="8" t="s">
        <v>1</v>
      </c>
      <c r="C1" s="8"/>
    </row>
    <row r="2" spans="1:3">
      <c r="A2" s="1" t="s">
        <v>74</v>
      </c>
      <c r="B2" s="1" t="s">
        <v>2</v>
      </c>
      <c r="C2" s="1" t="s">
        <v>29</v>
      </c>
    </row>
    <row r="3" spans="1:3" ht="30">
      <c r="A3" s="3" t="s">
        <v>1835</v>
      </c>
      <c r="B3" s="4"/>
      <c r="C3" s="4"/>
    </row>
    <row r="4" spans="1:3" ht="30">
      <c r="A4" s="2" t="s">
        <v>1493</v>
      </c>
      <c r="B4" s="7">
        <v>1074</v>
      </c>
      <c r="C4" s="7">
        <v>1107</v>
      </c>
    </row>
    <row r="5" spans="1:3">
      <c r="A5" s="2" t="s">
        <v>40</v>
      </c>
      <c r="B5" s="4">
        <v>-429</v>
      </c>
      <c r="C5" s="4">
        <v>-534</v>
      </c>
    </row>
    <row r="6" spans="1:3" ht="30">
      <c r="A6" s="2" t="s">
        <v>47</v>
      </c>
      <c r="B6" s="4">
        <v>46</v>
      </c>
      <c r="C6" s="4">
        <v>0</v>
      </c>
    </row>
    <row r="7" spans="1:3">
      <c r="A7" s="2" t="s">
        <v>50</v>
      </c>
      <c r="B7" s="4">
        <v>97</v>
      </c>
      <c r="C7" s="4">
        <v>67</v>
      </c>
    </row>
    <row r="8" spans="1:3" ht="45">
      <c r="A8" s="2" t="s">
        <v>1836</v>
      </c>
      <c r="B8" s="4">
        <v>-6</v>
      </c>
      <c r="C8" s="4">
        <v>0</v>
      </c>
    </row>
    <row r="9" spans="1:3" ht="45">
      <c r="A9" s="2" t="s">
        <v>1837</v>
      </c>
      <c r="B9" s="4">
        <v>-14</v>
      </c>
      <c r="C9" s="4">
        <v>-8</v>
      </c>
    </row>
    <row r="10" spans="1:3" ht="45">
      <c r="A10" s="2" t="s">
        <v>1838</v>
      </c>
      <c r="B10" s="4">
        <v>-132</v>
      </c>
      <c r="C10" s="4">
        <v>-5</v>
      </c>
    </row>
    <row r="11" spans="1:3" ht="30">
      <c r="A11" s="2" t="s">
        <v>1839</v>
      </c>
      <c r="B11" s="4">
        <v>-143</v>
      </c>
      <c r="C11" s="4">
        <v>2</v>
      </c>
    </row>
    <row r="12" spans="1:3" ht="30">
      <c r="A12" s="2" t="s">
        <v>1840</v>
      </c>
      <c r="B12" s="4">
        <v>23</v>
      </c>
      <c r="C12" s="4">
        <v>35</v>
      </c>
    </row>
    <row r="13" spans="1:3" ht="30">
      <c r="A13" s="2" t="s">
        <v>1841</v>
      </c>
      <c r="B13" s="4">
        <v>28</v>
      </c>
      <c r="C13" s="4">
        <v>45</v>
      </c>
    </row>
    <row r="14" spans="1:3" ht="30">
      <c r="A14" s="2" t="s">
        <v>1842</v>
      </c>
      <c r="B14" s="4">
        <v>134</v>
      </c>
      <c r="C14" s="4">
        <v>4</v>
      </c>
    </row>
    <row r="15" spans="1:3" ht="30">
      <c r="A15" s="2" t="s">
        <v>1810</v>
      </c>
      <c r="B15" s="4"/>
      <c r="C15" s="4"/>
    </row>
    <row r="16" spans="1:3" ht="30">
      <c r="A16" s="3" t="s">
        <v>1835</v>
      </c>
      <c r="B16" s="4"/>
      <c r="C16" s="4"/>
    </row>
    <row r="17" spans="1:3" ht="60">
      <c r="A17" s="2" t="s">
        <v>1843</v>
      </c>
      <c r="B17" s="4">
        <v>9</v>
      </c>
      <c r="C17" s="4">
        <v>15</v>
      </c>
    </row>
    <row r="18" spans="1:3" ht="60">
      <c r="A18" s="2" t="s">
        <v>1844</v>
      </c>
      <c r="B18" s="4"/>
      <c r="C18" s="4"/>
    </row>
    <row r="19" spans="1:3" ht="30">
      <c r="A19" s="3" t="s">
        <v>1835</v>
      </c>
      <c r="B19" s="4"/>
      <c r="C19" s="4"/>
    </row>
    <row r="20" spans="1:3" ht="30">
      <c r="A20" s="2" t="s">
        <v>1493</v>
      </c>
      <c r="B20" s="4">
        <v>-23</v>
      </c>
      <c r="C20" s="4">
        <v>2</v>
      </c>
    </row>
    <row r="21" spans="1:3">
      <c r="A21" s="2" t="s">
        <v>40</v>
      </c>
      <c r="B21" s="4">
        <v>86</v>
      </c>
      <c r="C21" s="4">
        <v>34</v>
      </c>
    </row>
    <row r="22" spans="1:3" ht="60">
      <c r="A22" s="2" t="s">
        <v>1845</v>
      </c>
      <c r="B22" s="4"/>
      <c r="C22" s="4"/>
    </row>
    <row r="23" spans="1:3" ht="30">
      <c r="A23" s="3" t="s">
        <v>1835</v>
      </c>
      <c r="B23" s="4"/>
      <c r="C23" s="4"/>
    </row>
    <row r="24" spans="1:3" ht="30">
      <c r="A24" s="2" t="s">
        <v>1493</v>
      </c>
      <c r="B24" s="4">
        <v>33</v>
      </c>
      <c r="C24" s="4">
        <v>11</v>
      </c>
    </row>
    <row r="25" spans="1:3">
      <c r="A25" s="2" t="s">
        <v>40</v>
      </c>
      <c r="B25" s="4">
        <v>-87</v>
      </c>
      <c r="C25" s="4">
        <v>-32</v>
      </c>
    </row>
    <row r="26" spans="1:3" ht="60">
      <c r="A26" s="2" t="s">
        <v>1846</v>
      </c>
      <c r="B26" s="4"/>
      <c r="C26" s="4"/>
    </row>
    <row r="27" spans="1:3" ht="30">
      <c r="A27" s="3" t="s">
        <v>1835</v>
      </c>
      <c r="B27" s="4"/>
      <c r="C27" s="4"/>
    </row>
    <row r="28" spans="1:3" ht="30">
      <c r="A28" s="2" t="s">
        <v>1493</v>
      </c>
      <c r="B28" s="4">
        <v>17</v>
      </c>
      <c r="C28" s="4">
        <v>13</v>
      </c>
    </row>
    <row r="29" spans="1:3" ht="45">
      <c r="A29" s="2" t="s">
        <v>1847</v>
      </c>
      <c r="B29" s="4"/>
      <c r="C29" s="4"/>
    </row>
    <row r="30" spans="1:3" ht="30">
      <c r="A30" s="3" t="s">
        <v>1835</v>
      </c>
      <c r="B30" s="4"/>
      <c r="C30" s="4"/>
    </row>
    <row r="31" spans="1:3" ht="30">
      <c r="A31" s="2" t="s">
        <v>47</v>
      </c>
      <c r="B31" s="4">
        <v>-2</v>
      </c>
      <c r="C31" s="4">
        <v>0</v>
      </c>
    </row>
    <row r="32" spans="1:3">
      <c r="A32" s="2" t="s">
        <v>50</v>
      </c>
      <c r="B32" s="4">
        <v>-12</v>
      </c>
      <c r="C32" s="4">
        <v>-8</v>
      </c>
    </row>
    <row r="33" spans="1:3" ht="45">
      <c r="A33" s="2" t="s">
        <v>1848</v>
      </c>
      <c r="B33" s="4"/>
      <c r="C33" s="4"/>
    </row>
    <row r="34" spans="1:3" ht="30">
      <c r="A34" s="3" t="s">
        <v>1835</v>
      </c>
      <c r="B34" s="4"/>
      <c r="C34" s="4"/>
    </row>
    <row r="35" spans="1:3">
      <c r="A35" s="2" t="s">
        <v>40</v>
      </c>
      <c r="B35" s="4">
        <v>-143</v>
      </c>
      <c r="C35" s="4">
        <v>-5</v>
      </c>
    </row>
    <row r="36" spans="1:3">
      <c r="A36" s="2" t="s">
        <v>50</v>
      </c>
      <c r="B36" s="4">
        <v>11</v>
      </c>
      <c r="C36" s="4">
        <v>0</v>
      </c>
    </row>
    <row r="37" spans="1:3" ht="45">
      <c r="A37" s="2" t="s">
        <v>1849</v>
      </c>
      <c r="B37" s="4"/>
      <c r="C37" s="4"/>
    </row>
    <row r="38" spans="1:3" ht="30">
      <c r="A38" s="3" t="s">
        <v>1835</v>
      </c>
      <c r="B38" s="4"/>
      <c r="C38" s="4"/>
    </row>
    <row r="39" spans="1:3">
      <c r="A39" s="2" t="s">
        <v>50</v>
      </c>
      <c r="B39" s="7">
        <v>-6</v>
      </c>
      <c r="C39" s="7">
        <v>0</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1850</v>
      </c>
      <c r="B1" s="8" t="s">
        <v>1</v>
      </c>
      <c r="C1" s="8"/>
    </row>
    <row r="2" spans="1:3">
      <c r="A2" s="1" t="s">
        <v>74</v>
      </c>
      <c r="B2" s="1" t="s">
        <v>2</v>
      </c>
      <c r="C2" s="1" t="s">
        <v>29</v>
      </c>
    </row>
    <row r="3" spans="1:3" ht="30">
      <c r="A3" s="3" t="s">
        <v>1835</v>
      </c>
      <c r="B3" s="4"/>
      <c r="C3" s="4"/>
    </row>
    <row r="4" spans="1:3" ht="30">
      <c r="A4" s="2" t="s">
        <v>1851</v>
      </c>
      <c r="B4" s="7">
        <v>-43</v>
      </c>
      <c r="C4" s="7">
        <v>-19</v>
      </c>
    </row>
    <row r="5" spans="1:3" ht="30">
      <c r="A5" s="2" t="s">
        <v>1852</v>
      </c>
      <c r="B5" s="4"/>
      <c r="C5" s="4"/>
    </row>
    <row r="6" spans="1:3" ht="30">
      <c r="A6" s="3" t="s">
        <v>1835</v>
      </c>
      <c r="B6" s="4"/>
      <c r="C6" s="4"/>
    </row>
    <row r="7" spans="1:3" ht="45">
      <c r="A7" s="2" t="s">
        <v>1853</v>
      </c>
      <c r="B7" s="4">
        <v>-4</v>
      </c>
      <c r="C7" s="4">
        <v>0</v>
      </c>
    </row>
    <row r="8" spans="1:3" ht="30">
      <c r="A8" s="2" t="s">
        <v>1854</v>
      </c>
      <c r="B8" s="4">
        <v>-4</v>
      </c>
      <c r="C8" s="4">
        <v>0</v>
      </c>
    </row>
    <row r="9" spans="1:3" ht="45">
      <c r="A9" s="2" t="s">
        <v>1855</v>
      </c>
      <c r="B9" s="7">
        <v>22</v>
      </c>
      <c r="C9" s="7">
        <v>11</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1856</v>
      </c>
      <c r="B1" s="8" t="s">
        <v>1</v>
      </c>
      <c r="C1" s="8"/>
    </row>
    <row r="2" spans="1:3">
      <c r="A2" s="1" t="s">
        <v>74</v>
      </c>
      <c r="B2" s="1" t="s">
        <v>2</v>
      </c>
      <c r="C2" s="1" t="s">
        <v>29</v>
      </c>
    </row>
    <row r="3" spans="1:3">
      <c r="A3" s="3" t="s">
        <v>853</v>
      </c>
      <c r="B3" s="4"/>
      <c r="C3" s="4"/>
    </row>
    <row r="4" spans="1:3" ht="30">
      <c r="A4" s="2" t="s">
        <v>60</v>
      </c>
      <c r="B4" s="7">
        <v>103</v>
      </c>
      <c r="C4" s="7">
        <v>94</v>
      </c>
    </row>
    <row r="5" spans="1:3" ht="45">
      <c r="A5" s="2" t="s">
        <v>1857</v>
      </c>
      <c r="B5" s="7">
        <v>180</v>
      </c>
      <c r="C5" s="4"/>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1858</v>
      </c>
      <c r="B1" s="8" t="s">
        <v>2</v>
      </c>
      <c r="C1" s="8" t="s">
        <v>4</v>
      </c>
    </row>
    <row r="2" spans="1:3">
      <c r="A2" s="1" t="s">
        <v>74</v>
      </c>
      <c r="B2" s="8"/>
      <c r="C2" s="8"/>
    </row>
    <row r="3" spans="1:3" ht="45">
      <c r="A3" s="3" t="s">
        <v>1859</v>
      </c>
      <c r="B3" s="4"/>
      <c r="C3" s="4"/>
    </row>
    <row r="4" spans="1:3">
      <c r="A4" s="2" t="s">
        <v>1440</v>
      </c>
      <c r="B4" s="7">
        <v>17829</v>
      </c>
      <c r="C4" s="7">
        <v>16137</v>
      </c>
    </row>
    <row r="5" spans="1:3" ht="45">
      <c r="A5" s="2" t="s">
        <v>1860</v>
      </c>
      <c r="B5" s="342">
        <v>0.14000000000000001</v>
      </c>
      <c r="C5" s="342">
        <v>0.16</v>
      </c>
    </row>
    <row r="6" spans="1:3" ht="30">
      <c r="A6" s="2" t="s">
        <v>1861</v>
      </c>
      <c r="B6" s="4"/>
      <c r="C6" s="4"/>
    </row>
    <row r="7" spans="1:3" ht="45">
      <c r="A7" s="3" t="s">
        <v>1859</v>
      </c>
      <c r="B7" s="4"/>
      <c r="C7" s="4"/>
    </row>
    <row r="8" spans="1:3">
      <c r="A8" s="2" t="s">
        <v>1440</v>
      </c>
      <c r="B8" s="6">
        <v>17829</v>
      </c>
      <c r="C8" s="6">
        <v>16137</v>
      </c>
    </row>
    <row r="9" spans="1:3">
      <c r="A9" s="2" t="s">
        <v>940</v>
      </c>
      <c r="B9" s="4">
        <v>3</v>
      </c>
      <c r="C9" s="4">
        <v>3</v>
      </c>
    </row>
    <row r="10" spans="1:3" ht="30">
      <c r="A10" s="2" t="s">
        <v>1862</v>
      </c>
      <c r="B10" s="4">
        <v>42</v>
      </c>
      <c r="C10" s="4">
        <v>47</v>
      </c>
    </row>
    <row r="11" spans="1:3">
      <c r="A11" s="2" t="s">
        <v>1863</v>
      </c>
      <c r="B11" s="4">
        <v>315</v>
      </c>
      <c r="C11" s="4">
        <v>263</v>
      </c>
    </row>
    <row r="12" spans="1:3" ht="30">
      <c r="A12" s="2" t="s">
        <v>1864</v>
      </c>
      <c r="B12" s="4">
        <v>9</v>
      </c>
      <c r="C12" s="4">
        <v>15</v>
      </c>
    </row>
    <row r="13" spans="1:3">
      <c r="A13" s="2" t="s">
        <v>1865</v>
      </c>
      <c r="B13" s="6">
        <v>18198</v>
      </c>
      <c r="C13" s="6">
        <v>16465</v>
      </c>
    </row>
    <row r="14" spans="1:3" ht="30">
      <c r="A14" s="2" t="s">
        <v>1866</v>
      </c>
      <c r="B14" s="4">
        <v>-268</v>
      </c>
      <c r="C14" s="4">
        <v>-252</v>
      </c>
    </row>
    <row r="15" spans="1:3">
      <c r="A15" s="2" t="s">
        <v>1867</v>
      </c>
      <c r="B15" s="4">
        <v>-268</v>
      </c>
      <c r="C15" s="4">
        <v>-252</v>
      </c>
    </row>
    <row r="16" spans="1:3" ht="30">
      <c r="A16" s="2" t="s">
        <v>1868</v>
      </c>
      <c r="B16" s="4"/>
      <c r="C16" s="4"/>
    </row>
    <row r="17" spans="1:3" ht="45">
      <c r="A17" s="3" t="s">
        <v>1859</v>
      </c>
      <c r="B17" s="4"/>
      <c r="C17" s="4"/>
    </row>
    <row r="18" spans="1:3" ht="30">
      <c r="A18" s="2" t="s">
        <v>1866</v>
      </c>
      <c r="B18" s="4">
        <v>0</v>
      </c>
      <c r="C18" s="4"/>
    </row>
    <row r="19" spans="1:3" ht="45">
      <c r="A19" s="2" t="s">
        <v>1869</v>
      </c>
      <c r="B19" s="4"/>
      <c r="C19" s="4"/>
    </row>
    <row r="20" spans="1:3" ht="45">
      <c r="A20" s="3" t="s">
        <v>1859</v>
      </c>
      <c r="B20" s="4"/>
      <c r="C20" s="4"/>
    </row>
    <row r="21" spans="1:3" ht="30">
      <c r="A21" s="2" t="s">
        <v>1866</v>
      </c>
      <c r="B21" s="4">
        <v>-162</v>
      </c>
      <c r="C21" s="4">
        <v>-168</v>
      </c>
    </row>
    <row r="22" spans="1:3" ht="45">
      <c r="A22" s="2" t="s">
        <v>1870</v>
      </c>
      <c r="B22" s="4"/>
      <c r="C22" s="4"/>
    </row>
    <row r="23" spans="1:3" ht="45">
      <c r="A23" s="3" t="s">
        <v>1859</v>
      </c>
      <c r="B23" s="4"/>
      <c r="C23" s="4"/>
    </row>
    <row r="24" spans="1:3" ht="30">
      <c r="A24" s="2" t="s">
        <v>1866</v>
      </c>
      <c r="B24" s="4">
        <v>-95</v>
      </c>
      <c r="C24" s="4">
        <v>-78</v>
      </c>
    </row>
    <row r="25" spans="1:3" ht="30">
      <c r="A25" s="2" t="s">
        <v>1871</v>
      </c>
      <c r="B25" s="4"/>
      <c r="C25" s="4"/>
    </row>
    <row r="26" spans="1:3" ht="45">
      <c r="A26" s="3" t="s">
        <v>1859</v>
      </c>
      <c r="B26" s="4"/>
      <c r="C26" s="4"/>
    </row>
    <row r="27" spans="1:3" ht="30">
      <c r="A27" s="2" t="s">
        <v>1866</v>
      </c>
      <c r="B27" s="4">
        <v>-11</v>
      </c>
      <c r="C27" s="4">
        <v>-6</v>
      </c>
    </row>
    <row r="28" spans="1:3" ht="30">
      <c r="A28" s="2" t="s">
        <v>1872</v>
      </c>
      <c r="B28" s="4"/>
      <c r="C28" s="4"/>
    </row>
    <row r="29" spans="1:3" ht="45">
      <c r="A29" s="3" t="s">
        <v>1859</v>
      </c>
      <c r="B29" s="4"/>
      <c r="C29" s="4"/>
    </row>
    <row r="30" spans="1:3">
      <c r="A30" s="2" t="s">
        <v>1440</v>
      </c>
      <c r="B30" s="6">
        <v>16862</v>
      </c>
      <c r="C30" s="6">
        <v>15231</v>
      </c>
    </row>
    <row r="31" spans="1:3" ht="45">
      <c r="A31" s="2" t="s">
        <v>1873</v>
      </c>
      <c r="B31" s="4"/>
      <c r="C31" s="4"/>
    </row>
    <row r="32" spans="1:3" ht="45">
      <c r="A32" s="3" t="s">
        <v>1859</v>
      </c>
      <c r="B32" s="4"/>
      <c r="C32" s="4"/>
    </row>
    <row r="33" spans="1:3">
      <c r="A33" s="2" t="s">
        <v>1440</v>
      </c>
      <c r="B33" s="6">
        <v>2688</v>
      </c>
      <c r="C33" s="6">
        <v>1178</v>
      </c>
    </row>
    <row r="34" spans="1:3" ht="45">
      <c r="A34" s="2" t="s">
        <v>1874</v>
      </c>
      <c r="B34" s="4"/>
      <c r="C34" s="4"/>
    </row>
    <row r="35" spans="1:3" ht="45">
      <c r="A35" s="3" t="s">
        <v>1859</v>
      </c>
      <c r="B35" s="4"/>
      <c r="C35" s="4"/>
    </row>
    <row r="36" spans="1:3">
      <c r="A36" s="2" t="s">
        <v>1440</v>
      </c>
      <c r="B36" s="4">
        <v>524</v>
      </c>
      <c r="C36" s="4">
        <v>406</v>
      </c>
    </row>
    <row r="37" spans="1:3" ht="45">
      <c r="A37" s="2" t="s">
        <v>1875</v>
      </c>
      <c r="B37" s="4"/>
      <c r="C37" s="4"/>
    </row>
    <row r="38" spans="1:3" ht="45">
      <c r="A38" s="3" t="s">
        <v>1859</v>
      </c>
      <c r="B38" s="4"/>
      <c r="C38" s="4"/>
    </row>
    <row r="39" spans="1:3">
      <c r="A39" s="2" t="s">
        <v>1440</v>
      </c>
      <c r="B39" s="4">
        <v>215</v>
      </c>
      <c r="C39" s="4">
        <v>232</v>
      </c>
    </row>
    <row r="40" spans="1:3" ht="45">
      <c r="A40" s="2" t="s">
        <v>1876</v>
      </c>
      <c r="B40" s="4"/>
      <c r="C40" s="4"/>
    </row>
    <row r="41" spans="1:3" ht="45">
      <c r="A41" s="3" t="s">
        <v>1859</v>
      </c>
      <c r="B41" s="4"/>
      <c r="C41" s="4"/>
    </row>
    <row r="42" spans="1:3">
      <c r="A42" s="2" t="s">
        <v>1440</v>
      </c>
      <c r="B42" s="6">
        <v>10305</v>
      </c>
      <c r="C42" s="6">
        <v>10425</v>
      </c>
    </row>
    <row r="43" spans="1:3" ht="45">
      <c r="A43" s="2" t="s">
        <v>1877</v>
      </c>
      <c r="B43" s="4"/>
      <c r="C43" s="4"/>
    </row>
    <row r="44" spans="1:3" ht="45">
      <c r="A44" s="3" t="s">
        <v>1859</v>
      </c>
      <c r="B44" s="4"/>
      <c r="C44" s="4"/>
    </row>
    <row r="45" spans="1:3">
      <c r="A45" s="2" t="s">
        <v>1440</v>
      </c>
      <c r="B45" s="4">
        <v>312</v>
      </c>
      <c r="C45" s="4">
        <v>253</v>
      </c>
    </row>
    <row r="46" spans="1:3" ht="45">
      <c r="A46" s="2" t="s">
        <v>1878</v>
      </c>
      <c r="B46" s="4"/>
      <c r="C46" s="4"/>
    </row>
    <row r="47" spans="1:3" ht="45">
      <c r="A47" s="3" t="s">
        <v>1859</v>
      </c>
      <c r="B47" s="4"/>
      <c r="C47" s="4"/>
    </row>
    <row r="48" spans="1:3">
      <c r="A48" s="2" t="s">
        <v>1440</v>
      </c>
      <c r="B48" s="6">
        <v>2066</v>
      </c>
      <c r="C48" s="6">
        <v>1991</v>
      </c>
    </row>
    <row r="49" spans="1:3" ht="45">
      <c r="A49" s="2" t="s">
        <v>1879</v>
      </c>
      <c r="B49" s="4"/>
      <c r="C49" s="4"/>
    </row>
    <row r="50" spans="1:3" ht="45">
      <c r="A50" s="3" t="s">
        <v>1859</v>
      </c>
      <c r="B50" s="4"/>
      <c r="C50" s="4"/>
    </row>
    <row r="51" spans="1:3">
      <c r="A51" s="2" t="s">
        <v>1440</v>
      </c>
      <c r="B51" s="4">
        <v>752</v>
      </c>
      <c r="C51" s="4">
        <v>746</v>
      </c>
    </row>
    <row r="52" spans="1:3" ht="45">
      <c r="A52" s="2" t="s">
        <v>1880</v>
      </c>
      <c r="B52" s="4"/>
      <c r="C52" s="4"/>
    </row>
    <row r="53" spans="1:3" ht="45">
      <c r="A53" s="3" t="s">
        <v>1859</v>
      </c>
      <c r="B53" s="4"/>
      <c r="C53" s="4"/>
    </row>
    <row r="54" spans="1:3">
      <c r="A54" s="2" t="s">
        <v>1440</v>
      </c>
      <c r="B54" s="4">
        <v>967</v>
      </c>
      <c r="C54" s="4">
        <v>906</v>
      </c>
    </row>
    <row r="55" spans="1:3" ht="45">
      <c r="A55" s="2" t="s">
        <v>1869</v>
      </c>
      <c r="B55" s="4"/>
      <c r="C55" s="4"/>
    </row>
    <row r="56" spans="1:3" ht="45">
      <c r="A56" s="3" t="s">
        <v>1859</v>
      </c>
      <c r="B56" s="4"/>
      <c r="C56" s="4"/>
    </row>
    <row r="57" spans="1:3">
      <c r="A57" s="2" t="s">
        <v>1863</v>
      </c>
      <c r="B57" s="4">
        <v>294</v>
      </c>
      <c r="C57" s="4">
        <v>256</v>
      </c>
    </row>
    <row r="58" spans="1:3" ht="45">
      <c r="A58" s="2" t="s">
        <v>1870</v>
      </c>
      <c r="B58" s="4"/>
      <c r="C58" s="4"/>
    </row>
    <row r="59" spans="1:3" ht="45">
      <c r="A59" s="3" t="s">
        <v>1859</v>
      </c>
      <c r="B59" s="4"/>
      <c r="C59" s="4"/>
    </row>
    <row r="60" spans="1:3">
      <c r="A60" s="2" t="s">
        <v>1863</v>
      </c>
      <c r="B60" s="4">
        <v>21</v>
      </c>
      <c r="C60" s="4">
        <v>5</v>
      </c>
    </row>
    <row r="61" spans="1:3" ht="30">
      <c r="A61" s="2" t="s">
        <v>1871</v>
      </c>
      <c r="B61" s="4"/>
      <c r="C61" s="4"/>
    </row>
    <row r="62" spans="1:3" ht="45">
      <c r="A62" s="3" t="s">
        <v>1859</v>
      </c>
      <c r="B62" s="4"/>
      <c r="C62" s="4"/>
    </row>
    <row r="63" spans="1:3">
      <c r="A63" s="2" t="s">
        <v>1863</v>
      </c>
      <c r="B63" s="4">
        <v>0</v>
      </c>
      <c r="C63" s="4">
        <v>2</v>
      </c>
    </row>
    <row r="64" spans="1:3" ht="45">
      <c r="A64" s="2" t="s">
        <v>1881</v>
      </c>
      <c r="B64" s="4"/>
      <c r="C64" s="4"/>
    </row>
    <row r="65" spans="1:3" ht="45">
      <c r="A65" s="3" t="s">
        <v>1859</v>
      </c>
      <c r="B65" s="4"/>
      <c r="C65" s="4"/>
    </row>
    <row r="66" spans="1:3">
      <c r="A66" s="2" t="s">
        <v>1440</v>
      </c>
      <c r="B66" s="6">
        <v>2797</v>
      </c>
      <c r="C66" s="6">
        <v>1137</v>
      </c>
    </row>
    <row r="67" spans="1:3">
      <c r="A67" s="2" t="s">
        <v>940</v>
      </c>
      <c r="B67" s="4">
        <v>0</v>
      </c>
      <c r="C67" s="4">
        <v>0</v>
      </c>
    </row>
    <row r="68" spans="1:3" ht="30">
      <c r="A68" s="2" t="s">
        <v>1862</v>
      </c>
      <c r="B68" s="4">
        <v>0</v>
      </c>
      <c r="C68" s="4">
        <v>0</v>
      </c>
    </row>
    <row r="69" spans="1:3">
      <c r="A69" s="2" t="s">
        <v>1863</v>
      </c>
      <c r="B69" s="4">
        <v>6</v>
      </c>
      <c r="C69" s="4">
        <v>6</v>
      </c>
    </row>
    <row r="70" spans="1:3" ht="30">
      <c r="A70" s="2" t="s">
        <v>1864</v>
      </c>
      <c r="B70" s="4">
        <v>0</v>
      </c>
      <c r="C70" s="4">
        <v>0</v>
      </c>
    </row>
    <row r="71" spans="1:3">
      <c r="A71" s="2" t="s">
        <v>1865</v>
      </c>
      <c r="B71" s="6">
        <v>2803</v>
      </c>
      <c r="C71" s="6">
        <v>1143</v>
      </c>
    </row>
    <row r="72" spans="1:3" ht="30">
      <c r="A72" s="2" t="s">
        <v>1866</v>
      </c>
      <c r="B72" s="4">
        <v>-9</v>
      </c>
      <c r="C72" s="4">
        <v>-4</v>
      </c>
    </row>
    <row r="73" spans="1:3">
      <c r="A73" s="2" t="s">
        <v>1867</v>
      </c>
      <c r="B73" s="4">
        <v>-9</v>
      </c>
      <c r="C73" s="4">
        <v>-4</v>
      </c>
    </row>
    <row r="74" spans="1:3" ht="45">
      <c r="A74" s="2" t="s">
        <v>1882</v>
      </c>
      <c r="B74" s="4"/>
      <c r="C74" s="4"/>
    </row>
    <row r="75" spans="1:3" ht="45">
      <c r="A75" s="3" t="s">
        <v>1859</v>
      </c>
      <c r="B75" s="4"/>
      <c r="C75" s="4"/>
    </row>
    <row r="76" spans="1:3" ht="30">
      <c r="A76" s="2" t="s">
        <v>1866</v>
      </c>
      <c r="B76" s="4">
        <v>0</v>
      </c>
      <c r="C76" s="4"/>
    </row>
    <row r="77" spans="1:3" ht="60">
      <c r="A77" s="2" t="s">
        <v>1883</v>
      </c>
      <c r="B77" s="4"/>
      <c r="C77" s="4"/>
    </row>
    <row r="78" spans="1:3" ht="45">
      <c r="A78" s="3" t="s">
        <v>1859</v>
      </c>
      <c r="B78" s="4"/>
      <c r="C78" s="4"/>
    </row>
    <row r="79" spans="1:3" ht="30">
      <c r="A79" s="2" t="s">
        <v>1866</v>
      </c>
      <c r="B79" s="4">
        <v>-7</v>
      </c>
      <c r="C79" s="4">
        <v>-2</v>
      </c>
    </row>
    <row r="80" spans="1:3" ht="60">
      <c r="A80" s="2" t="s">
        <v>1884</v>
      </c>
      <c r="B80" s="4"/>
      <c r="C80" s="4"/>
    </row>
    <row r="81" spans="1:3" ht="45">
      <c r="A81" s="3" t="s">
        <v>1859</v>
      </c>
      <c r="B81" s="4"/>
      <c r="C81" s="4"/>
    </row>
    <row r="82" spans="1:3" ht="30">
      <c r="A82" s="2" t="s">
        <v>1866</v>
      </c>
      <c r="B82" s="4">
        <v>0</v>
      </c>
      <c r="C82" s="4">
        <v>0</v>
      </c>
    </row>
    <row r="83" spans="1:3" ht="45">
      <c r="A83" s="2" t="s">
        <v>1885</v>
      </c>
      <c r="B83" s="4"/>
      <c r="C83" s="4"/>
    </row>
    <row r="84" spans="1:3" ht="45">
      <c r="A84" s="3" t="s">
        <v>1859</v>
      </c>
      <c r="B84" s="4"/>
      <c r="C84" s="4"/>
    </row>
    <row r="85" spans="1:3" ht="30">
      <c r="A85" s="2" t="s">
        <v>1866</v>
      </c>
      <c r="B85" s="4">
        <v>-2</v>
      </c>
      <c r="C85" s="4">
        <v>-2</v>
      </c>
    </row>
    <row r="86" spans="1:3" ht="45">
      <c r="A86" s="2" t="s">
        <v>1886</v>
      </c>
      <c r="B86" s="4"/>
      <c r="C86" s="4"/>
    </row>
    <row r="87" spans="1:3" ht="45">
      <c r="A87" s="3" t="s">
        <v>1859</v>
      </c>
      <c r="B87" s="4"/>
      <c r="C87" s="4"/>
    </row>
    <row r="88" spans="1:3">
      <c r="A88" s="2" t="s">
        <v>1440</v>
      </c>
      <c r="B88" s="6">
        <v>1830</v>
      </c>
      <c r="C88" s="4">
        <v>231</v>
      </c>
    </row>
    <row r="89" spans="1:3" ht="60">
      <c r="A89" s="2" t="s">
        <v>1887</v>
      </c>
      <c r="B89" s="4"/>
      <c r="C89" s="4"/>
    </row>
    <row r="90" spans="1:3" ht="45">
      <c r="A90" s="3" t="s">
        <v>1859</v>
      </c>
      <c r="B90" s="4"/>
      <c r="C90" s="4"/>
    </row>
    <row r="91" spans="1:3">
      <c r="A91" s="2" t="s">
        <v>1440</v>
      </c>
      <c r="B91" s="6">
        <v>1816</v>
      </c>
      <c r="C91" s="4">
        <v>217</v>
      </c>
    </row>
    <row r="92" spans="1:3" ht="60">
      <c r="A92" s="2" t="s">
        <v>1888</v>
      </c>
      <c r="B92" s="4"/>
      <c r="C92" s="4"/>
    </row>
    <row r="93" spans="1:3" ht="45">
      <c r="A93" s="3" t="s">
        <v>1859</v>
      </c>
      <c r="B93" s="4"/>
      <c r="C93" s="4"/>
    </row>
    <row r="94" spans="1:3">
      <c r="A94" s="2" t="s">
        <v>1440</v>
      </c>
      <c r="B94" s="4">
        <v>0</v>
      </c>
      <c r="C94" s="4">
        <v>0</v>
      </c>
    </row>
    <row r="95" spans="1:3" ht="60">
      <c r="A95" s="2" t="s">
        <v>1889</v>
      </c>
      <c r="B95" s="4"/>
      <c r="C95" s="4"/>
    </row>
    <row r="96" spans="1:3" ht="45">
      <c r="A96" s="3" t="s">
        <v>1859</v>
      </c>
      <c r="B96" s="4"/>
      <c r="C96" s="4"/>
    </row>
    <row r="97" spans="1:3">
      <c r="A97" s="2" t="s">
        <v>1440</v>
      </c>
      <c r="B97" s="4">
        <v>14</v>
      </c>
      <c r="C97" s="4">
        <v>14</v>
      </c>
    </row>
    <row r="98" spans="1:3" ht="60">
      <c r="A98" s="2" t="s">
        <v>1890</v>
      </c>
      <c r="B98" s="4"/>
      <c r="C98" s="4"/>
    </row>
    <row r="99" spans="1:3" ht="45">
      <c r="A99" s="3" t="s">
        <v>1859</v>
      </c>
      <c r="B99" s="4"/>
      <c r="C99" s="4"/>
    </row>
    <row r="100" spans="1:3">
      <c r="A100" s="2" t="s">
        <v>1440</v>
      </c>
      <c r="B100" s="4">
        <v>0</v>
      </c>
      <c r="C100" s="4">
        <v>0</v>
      </c>
    </row>
    <row r="101" spans="1:3" ht="60">
      <c r="A101" s="2" t="s">
        <v>1891</v>
      </c>
      <c r="B101" s="4"/>
      <c r="C101" s="4"/>
    </row>
    <row r="102" spans="1:3" ht="45">
      <c r="A102" s="3" t="s">
        <v>1859</v>
      </c>
      <c r="B102" s="4"/>
      <c r="C102" s="4"/>
    </row>
    <row r="103" spans="1:3">
      <c r="A103" s="2" t="s">
        <v>1440</v>
      </c>
      <c r="B103" s="4">
        <v>0</v>
      </c>
      <c r="C103" s="4">
        <v>0</v>
      </c>
    </row>
    <row r="104" spans="1:3" ht="60">
      <c r="A104" s="2" t="s">
        <v>1892</v>
      </c>
      <c r="B104" s="4"/>
      <c r="C104" s="4"/>
    </row>
    <row r="105" spans="1:3" ht="45">
      <c r="A105" s="3" t="s">
        <v>1859</v>
      </c>
      <c r="B105" s="4"/>
      <c r="C105" s="4"/>
    </row>
    <row r="106" spans="1:3">
      <c r="A106" s="2" t="s">
        <v>1440</v>
      </c>
      <c r="B106" s="4">
        <v>0</v>
      </c>
      <c r="C106" s="4">
        <v>0</v>
      </c>
    </row>
    <row r="107" spans="1:3" ht="60">
      <c r="A107" s="2" t="s">
        <v>1893</v>
      </c>
      <c r="B107" s="4"/>
      <c r="C107" s="4"/>
    </row>
    <row r="108" spans="1:3" ht="45">
      <c r="A108" s="3" t="s">
        <v>1859</v>
      </c>
      <c r="B108" s="4"/>
      <c r="C108" s="4"/>
    </row>
    <row r="109" spans="1:3">
      <c r="A109" s="2" t="s">
        <v>1440</v>
      </c>
      <c r="B109" s="4">
        <v>0</v>
      </c>
      <c r="C109" s="4">
        <v>0</v>
      </c>
    </row>
    <row r="110" spans="1:3" ht="60">
      <c r="A110" s="2" t="s">
        <v>1894</v>
      </c>
      <c r="B110" s="4"/>
      <c r="C110" s="4"/>
    </row>
    <row r="111" spans="1:3" ht="45">
      <c r="A111" s="3" t="s">
        <v>1859</v>
      </c>
      <c r="B111" s="4"/>
      <c r="C111" s="4"/>
    </row>
    <row r="112" spans="1:3">
      <c r="A112" s="2" t="s">
        <v>1440</v>
      </c>
      <c r="B112" s="4">
        <v>967</v>
      </c>
      <c r="C112" s="4">
        <v>906</v>
      </c>
    </row>
    <row r="113" spans="1:3" ht="60">
      <c r="A113" s="2" t="s">
        <v>1883</v>
      </c>
      <c r="B113" s="4"/>
      <c r="C113" s="4"/>
    </row>
    <row r="114" spans="1:3" ht="45">
      <c r="A114" s="3" t="s">
        <v>1859</v>
      </c>
      <c r="B114" s="4"/>
      <c r="C114" s="4"/>
    </row>
    <row r="115" spans="1:3">
      <c r="A115" s="2" t="s">
        <v>1863</v>
      </c>
      <c r="B115" s="4">
        <v>6</v>
      </c>
      <c r="C115" s="4">
        <v>4</v>
      </c>
    </row>
    <row r="116" spans="1:3" ht="60">
      <c r="A116" s="2" t="s">
        <v>1884</v>
      </c>
      <c r="B116" s="4"/>
      <c r="C116" s="4"/>
    </row>
    <row r="117" spans="1:3" ht="45">
      <c r="A117" s="3" t="s">
        <v>1859</v>
      </c>
      <c r="B117" s="4"/>
      <c r="C117" s="4"/>
    </row>
    <row r="118" spans="1:3">
      <c r="A118" s="2" t="s">
        <v>1863</v>
      </c>
      <c r="B118" s="4">
        <v>0</v>
      </c>
      <c r="C118" s="4">
        <v>0</v>
      </c>
    </row>
    <row r="119" spans="1:3" ht="45">
      <c r="A119" s="2" t="s">
        <v>1885</v>
      </c>
      <c r="B119" s="4"/>
      <c r="C119" s="4"/>
    </row>
    <row r="120" spans="1:3" ht="45">
      <c r="A120" s="3" t="s">
        <v>1859</v>
      </c>
      <c r="B120" s="4"/>
      <c r="C120" s="4"/>
    </row>
    <row r="121" spans="1:3">
      <c r="A121" s="2" t="s">
        <v>1863</v>
      </c>
      <c r="B121" s="4">
        <v>0</v>
      </c>
      <c r="C121" s="4">
        <v>2</v>
      </c>
    </row>
    <row r="122" spans="1:3" ht="45">
      <c r="A122" s="2" t="s">
        <v>1895</v>
      </c>
      <c r="B122" s="4"/>
      <c r="C122" s="4"/>
    </row>
    <row r="123" spans="1:3" ht="45">
      <c r="A123" s="3" t="s">
        <v>1859</v>
      </c>
      <c r="B123" s="4"/>
      <c r="C123" s="4"/>
    </row>
    <row r="124" spans="1:3">
      <c r="A124" s="2" t="s">
        <v>1440</v>
      </c>
      <c r="B124" s="6">
        <v>15032</v>
      </c>
      <c r="C124" s="6">
        <v>15000</v>
      </c>
    </row>
    <row r="125" spans="1:3">
      <c r="A125" s="2" t="s">
        <v>940</v>
      </c>
      <c r="B125" s="4">
        <v>0</v>
      </c>
      <c r="C125" s="4">
        <v>0</v>
      </c>
    </row>
    <row r="126" spans="1:3" ht="30">
      <c r="A126" s="2" t="s">
        <v>1862</v>
      </c>
      <c r="B126" s="4">
        <v>0</v>
      </c>
      <c r="C126" s="4">
        <v>0</v>
      </c>
    </row>
    <row r="127" spans="1:3">
      <c r="A127" s="2" t="s">
        <v>1863</v>
      </c>
      <c r="B127" s="4">
        <v>309</v>
      </c>
      <c r="C127" s="4">
        <v>257</v>
      </c>
    </row>
    <row r="128" spans="1:3" ht="30">
      <c r="A128" s="2" t="s">
        <v>1864</v>
      </c>
      <c r="B128" s="4">
        <v>9</v>
      </c>
      <c r="C128" s="4">
        <v>15</v>
      </c>
    </row>
    <row r="129" spans="1:3">
      <c r="A129" s="2" t="s">
        <v>1865</v>
      </c>
      <c r="B129" s="6">
        <v>15350</v>
      </c>
      <c r="C129" s="6">
        <v>15272</v>
      </c>
    </row>
    <row r="130" spans="1:3" ht="30">
      <c r="A130" s="2" t="s">
        <v>1866</v>
      </c>
      <c r="B130" s="4">
        <v>-259</v>
      </c>
      <c r="C130" s="4">
        <v>-248</v>
      </c>
    </row>
    <row r="131" spans="1:3">
      <c r="A131" s="2" t="s">
        <v>1867</v>
      </c>
      <c r="B131" s="4">
        <v>-259</v>
      </c>
      <c r="C131" s="4">
        <v>-248</v>
      </c>
    </row>
    <row r="132" spans="1:3" ht="45">
      <c r="A132" s="2" t="s">
        <v>1896</v>
      </c>
      <c r="B132" s="4"/>
      <c r="C132" s="4"/>
    </row>
    <row r="133" spans="1:3" ht="45">
      <c r="A133" s="3" t="s">
        <v>1859</v>
      </c>
      <c r="B133" s="4"/>
      <c r="C133" s="4"/>
    </row>
    <row r="134" spans="1:3" ht="30">
      <c r="A134" s="2" t="s">
        <v>1866</v>
      </c>
      <c r="B134" s="4">
        <v>0</v>
      </c>
      <c r="C134" s="4"/>
    </row>
    <row r="135" spans="1:3" ht="60">
      <c r="A135" s="2" t="s">
        <v>1897</v>
      </c>
      <c r="B135" s="4"/>
      <c r="C135" s="4"/>
    </row>
    <row r="136" spans="1:3" ht="45">
      <c r="A136" s="3" t="s">
        <v>1859</v>
      </c>
      <c r="B136" s="4"/>
      <c r="C136" s="4"/>
    </row>
    <row r="137" spans="1:3" ht="30">
      <c r="A137" s="2" t="s">
        <v>1866</v>
      </c>
      <c r="B137" s="4">
        <v>-155</v>
      </c>
      <c r="C137" s="4">
        <v>-166</v>
      </c>
    </row>
    <row r="138" spans="1:3" ht="60">
      <c r="A138" s="2" t="s">
        <v>1898</v>
      </c>
      <c r="B138" s="4"/>
      <c r="C138" s="4"/>
    </row>
    <row r="139" spans="1:3" ht="45">
      <c r="A139" s="3" t="s">
        <v>1859</v>
      </c>
      <c r="B139" s="4"/>
      <c r="C139" s="4"/>
    </row>
    <row r="140" spans="1:3" ht="30">
      <c r="A140" s="2" t="s">
        <v>1866</v>
      </c>
      <c r="B140" s="4">
        <v>-95</v>
      </c>
      <c r="C140" s="4">
        <v>-78</v>
      </c>
    </row>
    <row r="141" spans="1:3" ht="45">
      <c r="A141" s="2" t="s">
        <v>1899</v>
      </c>
      <c r="B141" s="4"/>
      <c r="C141" s="4"/>
    </row>
    <row r="142" spans="1:3" ht="45">
      <c r="A142" s="3" t="s">
        <v>1859</v>
      </c>
      <c r="B142" s="4"/>
      <c r="C142" s="4"/>
    </row>
    <row r="143" spans="1:3" ht="30">
      <c r="A143" s="2" t="s">
        <v>1866</v>
      </c>
      <c r="B143" s="4">
        <v>-9</v>
      </c>
      <c r="C143" s="4">
        <v>-4</v>
      </c>
    </row>
    <row r="144" spans="1:3" ht="45">
      <c r="A144" s="2" t="s">
        <v>1900</v>
      </c>
      <c r="B144" s="4"/>
      <c r="C144" s="4"/>
    </row>
    <row r="145" spans="1:3" ht="45">
      <c r="A145" s="3" t="s">
        <v>1859</v>
      </c>
      <c r="B145" s="4"/>
      <c r="C145" s="4"/>
    </row>
    <row r="146" spans="1:3">
      <c r="A146" s="2" t="s">
        <v>1440</v>
      </c>
      <c r="B146" s="6">
        <v>15032</v>
      </c>
      <c r="C146" s="6">
        <v>15000</v>
      </c>
    </row>
    <row r="147" spans="1:3" ht="60">
      <c r="A147" s="2" t="s">
        <v>1901</v>
      </c>
      <c r="B147" s="4"/>
      <c r="C147" s="4"/>
    </row>
    <row r="148" spans="1:3" ht="45">
      <c r="A148" s="3" t="s">
        <v>1859</v>
      </c>
      <c r="B148" s="4"/>
      <c r="C148" s="4"/>
    </row>
    <row r="149" spans="1:3">
      <c r="A149" s="2" t="s">
        <v>1440</v>
      </c>
      <c r="B149" s="4">
        <v>872</v>
      </c>
      <c r="C149" s="4">
        <v>961</v>
      </c>
    </row>
    <row r="150" spans="1:3" ht="60">
      <c r="A150" s="2" t="s">
        <v>1902</v>
      </c>
      <c r="B150" s="4"/>
      <c r="C150" s="4"/>
    </row>
    <row r="151" spans="1:3" ht="45">
      <c r="A151" s="3" t="s">
        <v>1859</v>
      </c>
      <c r="B151" s="4"/>
      <c r="C151" s="4"/>
    </row>
    <row r="152" spans="1:3">
      <c r="A152" s="2" t="s">
        <v>1440</v>
      </c>
      <c r="B152" s="4">
        <v>524</v>
      </c>
      <c r="C152" s="4">
        <v>406</v>
      </c>
    </row>
    <row r="153" spans="1:3" ht="60">
      <c r="A153" s="2" t="s">
        <v>1903</v>
      </c>
      <c r="B153" s="4"/>
      <c r="C153" s="4"/>
    </row>
    <row r="154" spans="1:3" ht="45">
      <c r="A154" s="3" t="s">
        <v>1859</v>
      </c>
      <c r="B154" s="4"/>
      <c r="C154" s="4"/>
    </row>
    <row r="155" spans="1:3">
      <c r="A155" s="2" t="s">
        <v>1440</v>
      </c>
      <c r="B155" s="4">
        <v>201</v>
      </c>
      <c r="C155" s="4">
        <v>218</v>
      </c>
    </row>
    <row r="156" spans="1:3" ht="60">
      <c r="A156" s="2" t="s">
        <v>1904</v>
      </c>
      <c r="B156" s="4"/>
      <c r="C156" s="4"/>
    </row>
    <row r="157" spans="1:3" ht="45">
      <c r="A157" s="3" t="s">
        <v>1859</v>
      </c>
      <c r="B157" s="4"/>
      <c r="C157" s="4"/>
    </row>
    <row r="158" spans="1:3">
      <c r="A158" s="2" t="s">
        <v>1440</v>
      </c>
      <c r="B158" s="6">
        <v>10305</v>
      </c>
      <c r="C158" s="6">
        <v>10425</v>
      </c>
    </row>
    <row r="159" spans="1:3" ht="60">
      <c r="A159" s="2" t="s">
        <v>1905</v>
      </c>
      <c r="B159" s="4"/>
      <c r="C159" s="4"/>
    </row>
    <row r="160" spans="1:3" ht="45">
      <c r="A160" s="3" t="s">
        <v>1859</v>
      </c>
      <c r="B160" s="4"/>
      <c r="C160" s="4"/>
    </row>
    <row r="161" spans="1:3">
      <c r="A161" s="2" t="s">
        <v>1440</v>
      </c>
      <c r="B161" s="4">
        <v>312</v>
      </c>
      <c r="C161" s="4">
        <v>253</v>
      </c>
    </row>
    <row r="162" spans="1:3" ht="60">
      <c r="A162" s="2" t="s">
        <v>1906</v>
      </c>
      <c r="B162" s="4"/>
      <c r="C162" s="4"/>
    </row>
    <row r="163" spans="1:3" ht="45">
      <c r="A163" s="3" t="s">
        <v>1859</v>
      </c>
      <c r="B163" s="4"/>
      <c r="C163" s="4"/>
    </row>
    <row r="164" spans="1:3">
      <c r="A164" s="2" t="s">
        <v>1440</v>
      </c>
      <c r="B164" s="6">
        <v>2066</v>
      </c>
      <c r="C164" s="6">
        <v>1991</v>
      </c>
    </row>
    <row r="165" spans="1:3" ht="60">
      <c r="A165" s="2" t="s">
        <v>1907</v>
      </c>
      <c r="B165" s="4"/>
      <c r="C165" s="4"/>
    </row>
    <row r="166" spans="1:3" ht="45">
      <c r="A166" s="3" t="s">
        <v>1859</v>
      </c>
      <c r="B166" s="4"/>
      <c r="C166" s="4"/>
    </row>
    <row r="167" spans="1:3">
      <c r="A167" s="2" t="s">
        <v>1440</v>
      </c>
      <c r="B167" s="4">
        <v>752</v>
      </c>
      <c r="C167" s="4">
        <v>746</v>
      </c>
    </row>
    <row r="168" spans="1:3" ht="60">
      <c r="A168" s="2" t="s">
        <v>1908</v>
      </c>
      <c r="B168" s="4"/>
      <c r="C168" s="4"/>
    </row>
    <row r="169" spans="1:3" ht="45">
      <c r="A169" s="3" t="s">
        <v>1859</v>
      </c>
      <c r="B169" s="4"/>
      <c r="C169" s="4"/>
    </row>
    <row r="170" spans="1:3">
      <c r="A170" s="2" t="s">
        <v>1440</v>
      </c>
      <c r="B170" s="4">
        <v>0</v>
      </c>
      <c r="C170" s="4">
        <v>0</v>
      </c>
    </row>
    <row r="171" spans="1:3" ht="60">
      <c r="A171" s="2" t="s">
        <v>1897</v>
      </c>
      <c r="B171" s="4"/>
      <c r="C171" s="4"/>
    </row>
    <row r="172" spans="1:3" ht="45">
      <c r="A172" s="3" t="s">
        <v>1859</v>
      </c>
      <c r="B172" s="4"/>
      <c r="C172" s="4"/>
    </row>
    <row r="173" spans="1:3">
      <c r="A173" s="2" t="s">
        <v>1863</v>
      </c>
      <c r="B173" s="4">
        <v>288</v>
      </c>
      <c r="C173" s="4">
        <v>252</v>
      </c>
    </row>
    <row r="174" spans="1:3" ht="60">
      <c r="A174" s="2" t="s">
        <v>1898</v>
      </c>
      <c r="B174" s="4"/>
      <c r="C174" s="4"/>
    </row>
    <row r="175" spans="1:3" ht="45">
      <c r="A175" s="3" t="s">
        <v>1859</v>
      </c>
      <c r="B175" s="4"/>
      <c r="C175" s="4"/>
    </row>
    <row r="176" spans="1:3">
      <c r="A176" s="2" t="s">
        <v>1863</v>
      </c>
      <c r="B176" s="4">
        <v>21</v>
      </c>
      <c r="C176" s="4">
        <v>5</v>
      </c>
    </row>
    <row r="177" spans="1:3" ht="45">
      <c r="A177" s="2" t="s">
        <v>1899</v>
      </c>
      <c r="B177" s="4"/>
      <c r="C177" s="4"/>
    </row>
    <row r="178" spans="1:3" ht="45">
      <c r="A178" s="3" t="s">
        <v>1859</v>
      </c>
      <c r="B178" s="4"/>
      <c r="C178" s="4"/>
    </row>
    <row r="179" spans="1:3">
      <c r="A179" s="2" t="s">
        <v>1863</v>
      </c>
      <c r="B179" s="4">
        <v>0</v>
      </c>
      <c r="C179" s="4">
        <v>0</v>
      </c>
    </row>
    <row r="180" spans="1:3" ht="45">
      <c r="A180" s="2" t="s">
        <v>1909</v>
      </c>
      <c r="B180" s="4"/>
      <c r="C180" s="4"/>
    </row>
    <row r="181" spans="1:3" ht="45">
      <c r="A181" s="3" t="s">
        <v>1859</v>
      </c>
      <c r="B181" s="4"/>
      <c r="C181" s="4"/>
    </row>
    <row r="182" spans="1:3">
      <c r="A182" s="2" t="s">
        <v>1440</v>
      </c>
      <c r="B182" s="4">
        <v>0</v>
      </c>
      <c r="C182" s="4">
        <v>0</v>
      </c>
    </row>
    <row r="183" spans="1:3">
      <c r="A183" s="2" t="s">
        <v>940</v>
      </c>
      <c r="B183" s="4">
        <v>3</v>
      </c>
      <c r="C183" s="4">
        <v>3</v>
      </c>
    </row>
    <row r="184" spans="1:3" ht="30">
      <c r="A184" s="2" t="s">
        <v>1862</v>
      </c>
      <c r="B184" s="4">
        <v>42</v>
      </c>
      <c r="C184" s="4">
        <v>47</v>
      </c>
    </row>
    <row r="185" spans="1:3">
      <c r="A185" s="2" t="s">
        <v>1863</v>
      </c>
      <c r="B185" s="4">
        <v>0</v>
      </c>
      <c r="C185" s="4">
        <v>0</v>
      </c>
    </row>
    <row r="186" spans="1:3" ht="30">
      <c r="A186" s="2" t="s">
        <v>1864</v>
      </c>
      <c r="B186" s="4">
        <v>0</v>
      </c>
      <c r="C186" s="4">
        <v>0</v>
      </c>
    </row>
    <row r="187" spans="1:3">
      <c r="A187" s="2" t="s">
        <v>1865</v>
      </c>
      <c r="B187" s="4">
        <v>45</v>
      </c>
      <c r="C187" s="4">
        <v>50</v>
      </c>
    </row>
    <row r="188" spans="1:3" ht="30">
      <c r="A188" s="2" t="s">
        <v>1866</v>
      </c>
      <c r="B188" s="4">
        <v>0</v>
      </c>
      <c r="C188" s="4">
        <v>0</v>
      </c>
    </row>
    <row r="189" spans="1:3">
      <c r="A189" s="2" t="s">
        <v>1867</v>
      </c>
      <c r="B189" s="4">
        <v>0</v>
      </c>
      <c r="C189" s="4">
        <v>0</v>
      </c>
    </row>
    <row r="190" spans="1:3" ht="45">
      <c r="A190" s="2" t="s">
        <v>1910</v>
      </c>
      <c r="B190" s="4"/>
      <c r="C190" s="4"/>
    </row>
    <row r="191" spans="1:3" ht="45">
      <c r="A191" s="3" t="s">
        <v>1859</v>
      </c>
      <c r="B191" s="4"/>
      <c r="C191" s="4"/>
    </row>
    <row r="192" spans="1:3" ht="30">
      <c r="A192" s="2" t="s">
        <v>1866</v>
      </c>
      <c r="B192" s="4">
        <v>0</v>
      </c>
      <c r="C192" s="4"/>
    </row>
    <row r="193" spans="1:3" ht="60">
      <c r="A193" s="2" t="s">
        <v>1911</v>
      </c>
      <c r="B193" s="4"/>
      <c r="C193" s="4"/>
    </row>
    <row r="194" spans="1:3" ht="45">
      <c r="A194" s="3" t="s">
        <v>1859</v>
      </c>
      <c r="B194" s="4"/>
      <c r="C194" s="4"/>
    </row>
    <row r="195" spans="1:3" ht="30">
      <c r="A195" s="2" t="s">
        <v>1866</v>
      </c>
      <c r="B195" s="4">
        <v>0</v>
      </c>
      <c r="C195" s="4">
        <v>0</v>
      </c>
    </row>
    <row r="196" spans="1:3" ht="60">
      <c r="A196" s="2" t="s">
        <v>1912</v>
      </c>
      <c r="B196" s="4"/>
      <c r="C196" s="4"/>
    </row>
    <row r="197" spans="1:3" ht="45">
      <c r="A197" s="3" t="s">
        <v>1859</v>
      </c>
      <c r="B197" s="4"/>
      <c r="C197" s="4"/>
    </row>
    <row r="198" spans="1:3" ht="30">
      <c r="A198" s="2" t="s">
        <v>1866</v>
      </c>
      <c r="B198" s="4">
        <v>0</v>
      </c>
      <c r="C198" s="4">
        <v>0</v>
      </c>
    </row>
    <row r="199" spans="1:3" ht="45">
      <c r="A199" s="2" t="s">
        <v>1913</v>
      </c>
      <c r="B199" s="4"/>
      <c r="C199" s="4"/>
    </row>
    <row r="200" spans="1:3" ht="45">
      <c r="A200" s="3" t="s">
        <v>1859</v>
      </c>
      <c r="B200" s="4"/>
      <c r="C200" s="4"/>
    </row>
    <row r="201" spans="1:3" ht="30">
      <c r="A201" s="2" t="s">
        <v>1866</v>
      </c>
      <c r="B201" s="4">
        <v>0</v>
      </c>
      <c r="C201" s="4">
        <v>0</v>
      </c>
    </row>
    <row r="202" spans="1:3" ht="45">
      <c r="A202" s="2" t="s">
        <v>1914</v>
      </c>
      <c r="B202" s="4"/>
      <c r="C202" s="4"/>
    </row>
    <row r="203" spans="1:3" ht="45">
      <c r="A203" s="3" t="s">
        <v>1859</v>
      </c>
      <c r="B203" s="4"/>
      <c r="C203" s="4"/>
    </row>
    <row r="204" spans="1:3">
      <c r="A204" s="2" t="s">
        <v>1440</v>
      </c>
      <c r="B204" s="4">
        <v>0</v>
      </c>
      <c r="C204" s="4">
        <v>0</v>
      </c>
    </row>
    <row r="205" spans="1:3" ht="60">
      <c r="A205" s="2" t="s">
        <v>1915</v>
      </c>
      <c r="B205" s="4"/>
      <c r="C205" s="4"/>
    </row>
    <row r="206" spans="1:3" ht="45">
      <c r="A206" s="3" t="s">
        <v>1859</v>
      </c>
      <c r="B206" s="4"/>
      <c r="C206" s="4"/>
    </row>
    <row r="207" spans="1:3">
      <c r="A207" s="2" t="s">
        <v>1440</v>
      </c>
      <c r="B207" s="4">
        <v>0</v>
      </c>
      <c r="C207" s="4">
        <v>0</v>
      </c>
    </row>
    <row r="208" spans="1:3" ht="60">
      <c r="A208" s="2" t="s">
        <v>1916</v>
      </c>
      <c r="B208" s="4"/>
      <c r="C208" s="4"/>
    </row>
    <row r="209" spans="1:3" ht="45">
      <c r="A209" s="3" t="s">
        <v>1859</v>
      </c>
      <c r="B209" s="4"/>
      <c r="C209" s="4"/>
    </row>
    <row r="210" spans="1:3">
      <c r="A210" s="2" t="s">
        <v>1440</v>
      </c>
      <c r="B210" s="4">
        <v>0</v>
      </c>
      <c r="C210" s="4">
        <v>0</v>
      </c>
    </row>
    <row r="211" spans="1:3" ht="60">
      <c r="A211" s="2" t="s">
        <v>1917</v>
      </c>
      <c r="B211" s="4"/>
      <c r="C211" s="4"/>
    </row>
    <row r="212" spans="1:3" ht="45">
      <c r="A212" s="3" t="s">
        <v>1859</v>
      </c>
      <c r="B212" s="4"/>
      <c r="C212" s="4"/>
    </row>
    <row r="213" spans="1:3">
      <c r="A213" s="2" t="s">
        <v>1440</v>
      </c>
      <c r="B213" s="4">
        <v>0</v>
      </c>
      <c r="C213" s="4">
        <v>0</v>
      </c>
    </row>
    <row r="214" spans="1:3" ht="60">
      <c r="A214" s="2" t="s">
        <v>1918</v>
      </c>
      <c r="B214" s="4"/>
      <c r="C214" s="4"/>
    </row>
    <row r="215" spans="1:3" ht="45">
      <c r="A215" s="3" t="s">
        <v>1859</v>
      </c>
      <c r="B215" s="4"/>
      <c r="C215" s="4"/>
    </row>
    <row r="216" spans="1:3">
      <c r="A216" s="2" t="s">
        <v>1440</v>
      </c>
      <c r="B216" s="4">
        <v>0</v>
      </c>
      <c r="C216" s="4">
        <v>0</v>
      </c>
    </row>
    <row r="217" spans="1:3" ht="60">
      <c r="A217" s="2" t="s">
        <v>1919</v>
      </c>
      <c r="B217" s="4"/>
      <c r="C217" s="4"/>
    </row>
    <row r="218" spans="1:3" ht="45">
      <c r="A218" s="3" t="s">
        <v>1859</v>
      </c>
      <c r="B218" s="4"/>
      <c r="C218" s="4"/>
    </row>
    <row r="219" spans="1:3">
      <c r="A219" s="2" t="s">
        <v>1440</v>
      </c>
      <c r="B219" s="4">
        <v>0</v>
      </c>
      <c r="C219" s="4">
        <v>0</v>
      </c>
    </row>
    <row r="220" spans="1:3" ht="60">
      <c r="A220" s="2" t="s">
        <v>1920</v>
      </c>
      <c r="B220" s="4"/>
      <c r="C220" s="4"/>
    </row>
    <row r="221" spans="1:3" ht="45">
      <c r="A221" s="3" t="s">
        <v>1859</v>
      </c>
      <c r="B221" s="4"/>
      <c r="C221" s="4"/>
    </row>
    <row r="222" spans="1:3">
      <c r="A222" s="2" t="s">
        <v>1440</v>
      </c>
      <c r="B222" s="4">
        <v>0</v>
      </c>
      <c r="C222" s="4">
        <v>0</v>
      </c>
    </row>
    <row r="223" spans="1:3" ht="60">
      <c r="A223" s="2" t="s">
        <v>1921</v>
      </c>
      <c r="B223" s="4"/>
      <c r="C223" s="4"/>
    </row>
    <row r="224" spans="1:3" ht="45">
      <c r="A224" s="3" t="s">
        <v>1859</v>
      </c>
      <c r="B224" s="4"/>
      <c r="C224" s="4"/>
    </row>
    <row r="225" spans="1:3">
      <c r="A225" s="2" t="s">
        <v>1440</v>
      </c>
      <c r="B225" s="4">
        <v>0</v>
      </c>
      <c r="C225" s="4">
        <v>0</v>
      </c>
    </row>
    <row r="226" spans="1:3" ht="60">
      <c r="A226" s="2" t="s">
        <v>1922</v>
      </c>
      <c r="B226" s="4"/>
      <c r="C226" s="4"/>
    </row>
    <row r="227" spans="1:3" ht="45">
      <c r="A227" s="3" t="s">
        <v>1859</v>
      </c>
      <c r="B227" s="4"/>
      <c r="C227" s="4"/>
    </row>
    <row r="228" spans="1:3">
      <c r="A228" s="2" t="s">
        <v>1440</v>
      </c>
      <c r="B228" s="4">
        <v>0</v>
      </c>
      <c r="C228" s="4">
        <v>0</v>
      </c>
    </row>
    <row r="229" spans="1:3" ht="60">
      <c r="A229" s="2" t="s">
        <v>1911</v>
      </c>
      <c r="B229" s="4"/>
      <c r="C229" s="4"/>
    </row>
    <row r="230" spans="1:3" ht="45">
      <c r="A230" s="3" t="s">
        <v>1859</v>
      </c>
      <c r="B230" s="4"/>
      <c r="C230" s="4"/>
    </row>
    <row r="231" spans="1:3">
      <c r="A231" s="2" t="s">
        <v>1863</v>
      </c>
      <c r="B231" s="4">
        <v>0</v>
      </c>
      <c r="C231" s="4">
        <v>0</v>
      </c>
    </row>
    <row r="232" spans="1:3" ht="60">
      <c r="A232" s="2" t="s">
        <v>1912</v>
      </c>
      <c r="B232" s="4"/>
      <c r="C232" s="4"/>
    </row>
    <row r="233" spans="1:3" ht="45">
      <c r="A233" s="3" t="s">
        <v>1859</v>
      </c>
      <c r="B233" s="4"/>
      <c r="C233" s="4"/>
    </row>
    <row r="234" spans="1:3">
      <c r="A234" s="2" t="s">
        <v>1863</v>
      </c>
      <c r="B234" s="4">
        <v>0</v>
      </c>
      <c r="C234" s="4">
        <v>0</v>
      </c>
    </row>
    <row r="235" spans="1:3" ht="45">
      <c r="A235" s="2" t="s">
        <v>1913</v>
      </c>
      <c r="B235" s="4"/>
      <c r="C235" s="4"/>
    </row>
    <row r="236" spans="1:3" ht="45">
      <c r="A236" s="3" t="s">
        <v>1859</v>
      </c>
      <c r="B236" s="4"/>
      <c r="C236" s="4"/>
    </row>
    <row r="237" spans="1:3">
      <c r="A237" s="2" t="s">
        <v>1863</v>
      </c>
      <c r="B237" s="7">
        <v>0</v>
      </c>
      <c r="C237" s="7">
        <v>0</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1923</v>
      </c>
      <c r="B1" s="8" t="s">
        <v>1</v>
      </c>
      <c r="C1" s="8"/>
    </row>
    <row r="2" spans="1:3">
      <c r="A2" s="1" t="s">
        <v>74</v>
      </c>
      <c r="B2" s="1" t="s">
        <v>2</v>
      </c>
      <c r="C2" s="1" t="s">
        <v>29</v>
      </c>
    </row>
    <row r="3" spans="1:3" ht="60">
      <c r="A3" s="3" t="s">
        <v>1924</v>
      </c>
      <c r="B3" s="4"/>
      <c r="C3" s="4"/>
    </row>
    <row r="4" spans="1:3">
      <c r="A4" s="2" t="s">
        <v>1925</v>
      </c>
      <c r="B4" s="7">
        <v>50</v>
      </c>
      <c r="C4" s="7">
        <v>99</v>
      </c>
    </row>
    <row r="5" spans="1:3" ht="30">
      <c r="A5" s="2" t="s">
        <v>1926</v>
      </c>
      <c r="B5" s="4">
        <v>3</v>
      </c>
      <c r="C5" s="4">
        <v>1</v>
      </c>
    </row>
    <row r="6" spans="1:3" ht="45">
      <c r="A6" s="2" t="s">
        <v>1927</v>
      </c>
      <c r="B6" s="4">
        <v>0</v>
      </c>
      <c r="C6" s="4">
        <v>0</v>
      </c>
    </row>
    <row r="7" spans="1:3">
      <c r="A7" s="2" t="s">
        <v>1928</v>
      </c>
      <c r="B7" s="4">
        <v>0</v>
      </c>
      <c r="C7" s="4">
        <v>0</v>
      </c>
    </row>
    <row r="8" spans="1:3">
      <c r="A8" s="2" t="s">
        <v>1929</v>
      </c>
      <c r="B8" s="4">
        <v>0</v>
      </c>
      <c r="C8" s="4">
        <v>0</v>
      </c>
    </row>
    <row r="9" spans="1:3">
      <c r="A9" s="2" t="s">
        <v>1930</v>
      </c>
      <c r="B9" s="4">
        <v>1</v>
      </c>
      <c r="C9" s="4">
        <v>0</v>
      </c>
    </row>
    <row r="10" spans="1:3">
      <c r="A10" s="2" t="s">
        <v>1931</v>
      </c>
      <c r="B10" s="4">
        <v>-9</v>
      </c>
      <c r="C10" s="4">
        <v>-19</v>
      </c>
    </row>
    <row r="11" spans="1:3" ht="60">
      <c r="A11" s="2" t="s">
        <v>1932</v>
      </c>
      <c r="B11" s="4">
        <v>0</v>
      </c>
      <c r="C11" s="4">
        <v>3</v>
      </c>
    </row>
    <row r="12" spans="1:3">
      <c r="A12" s="2" t="s">
        <v>1933</v>
      </c>
      <c r="B12" s="4">
        <v>45</v>
      </c>
      <c r="C12" s="4">
        <v>84</v>
      </c>
    </row>
    <row r="13" spans="1:3" ht="45">
      <c r="A13" s="2" t="s">
        <v>1934</v>
      </c>
      <c r="B13" s="4">
        <v>0</v>
      </c>
      <c r="C13" s="4">
        <v>0</v>
      </c>
    </row>
    <row r="14" spans="1:3">
      <c r="A14" s="2" t="s">
        <v>1935</v>
      </c>
      <c r="B14" s="4"/>
      <c r="C14" s="4"/>
    </row>
    <row r="15" spans="1:3" ht="60">
      <c r="A15" s="3" t="s">
        <v>1924</v>
      </c>
      <c r="B15" s="4"/>
      <c r="C15" s="4"/>
    </row>
    <row r="16" spans="1:3">
      <c r="A16" s="2" t="s">
        <v>1925</v>
      </c>
      <c r="B16" s="4">
        <v>3</v>
      </c>
      <c r="C16" s="4"/>
    </row>
    <row r="17" spans="1:3" ht="30">
      <c r="A17" s="2" t="s">
        <v>1926</v>
      </c>
      <c r="B17" s="4">
        <v>0</v>
      </c>
      <c r="C17" s="4"/>
    </row>
    <row r="18" spans="1:3" ht="45">
      <c r="A18" s="2" t="s">
        <v>1927</v>
      </c>
      <c r="B18" s="4">
        <v>0</v>
      </c>
      <c r="C18" s="4"/>
    </row>
    <row r="19" spans="1:3">
      <c r="A19" s="2" t="s">
        <v>1928</v>
      </c>
      <c r="B19" s="4">
        <v>0</v>
      </c>
      <c r="C19" s="4"/>
    </row>
    <row r="20" spans="1:3">
      <c r="A20" s="2" t="s">
        <v>1929</v>
      </c>
      <c r="B20" s="4">
        <v>0</v>
      </c>
      <c r="C20" s="4"/>
    </row>
    <row r="21" spans="1:3">
      <c r="A21" s="2" t="s">
        <v>1930</v>
      </c>
      <c r="B21" s="4">
        <v>0</v>
      </c>
      <c r="C21" s="4"/>
    </row>
    <row r="22" spans="1:3">
      <c r="A22" s="2" t="s">
        <v>1931</v>
      </c>
      <c r="B22" s="4">
        <v>0</v>
      </c>
      <c r="C22" s="4"/>
    </row>
    <row r="23" spans="1:3" ht="60">
      <c r="A23" s="2" t="s">
        <v>1932</v>
      </c>
      <c r="B23" s="4">
        <v>0</v>
      </c>
      <c r="C23" s="4"/>
    </row>
    <row r="24" spans="1:3">
      <c r="A24" s="2" t="s">
        <v>1933</v>
      </c>
      <c r="B24" s="4">
        <v>3</v>
      </c>
      <c r="C24" s="4"/>
    </row>
    <row r="25" spans="1:3" ht="45">
      <c r="A25" s="2" t="s">
        <v>1934</v>
      </c>
      <c r="B25" s="4">
        <v>0</v>
      </c>
      <c r="C25" s="4"/>
    </row>
    <row r="26" spans="1:3">
      <c r="A26" s="2" t="s">
        <v>1936</v>
      </c>
      <c r="B26" s="4"/>
      <c r="C26" s="4"/>
    </row>
    <row r="27" spans="1:3" ht="60">
      <c r="A27" s="3" t="s">
        <v>1924</v>
      </c>
      <c r="B27" s="4"/>
      <c r="C27" s="4"/>
    </row>
    <row r="28" spans="1:3">
      <c r="A28" s="2" t="s">
        <v>1925</v>
      </c>
      <c r="B28" s="4">
        <v>47</v>
      </c>
      <c r="C28" s="4">
        <v>100</v>
      </c>
    </row>
    <row r="29" spans="1:3" ht="30">
      <c r="A29" s="2" t="s">
        <v>1926</v>
      </c>
      <c r="B29" s="4">
        <v>3</v>
      </c>
      <c r="C29" s="4">
        <v>1</v>
      </c>
    </row>
    <row r="30" spans="1:3" ht="45">
      <c r="A30" s="2" t="s">
        <v>1927</v>
      </c>
      <c r="B30" s="4">
        <v>0</v>
      </c>
      <c r="C30" s="4">
        <v>0</v>
      </c>
    </row>
    <row r="31" spans="1:3">
      <c r="A31" s="2" t="s">
        <v>1928</v>
      </c>
      <c r="B31" s="4">
        <v>0</v>
      </c>
      <c r="C31" s="4">
        <v>0</v>
      </c>
    </row>
    <row r="32" spans="1:3">
      <c r="A32" s="2" t="s">
        <v>1929</v>
      </c>
      <c r="B32" s="4">
        <v>0</v>
      </c>
      <c r="C32" s="4">
        <v>0</v>
      </c>
    </row>
    <row r="33" spans="1:3">
      <c r="A33" s="2" t="s">
        <v>1930</v>
      </c>
      <c r="B33" s="4">
        <v>1</v>
      </c>
      <c r="C33" s="4">
        <v>0</v>
      </c>
    </row>
    <row r="34" spans="1:3">
      <c r="A34" s="2" t="s">
        <v>1931</v>
      </c>
      <c r="B34" s="4">
        <v>-9</v>
      </c>
      <c r="C34" s="4">
        <v>-17</v>
      </c>
    </row>
    <row r="35" spans="1:3" ht="60">
      <c r="A35" s="2" t="s">
        <v>1932</v>
      </c>
      <c r="B35" s="4">
        <v>0</v>
      </c>
      <c r="C35" s="4">
        <v>0</v>
      </c>
    </row>
    <row r="36" spans="1:3">
      <c r="A36" s="2" t="s">
        <v>1933</v>
      </c>
      <c r="B36" s="4">
        <v>42</v>
      </c>
      <c r="C36" s="4">
        <v>84</v>
      </c>
    </row>
    <row r="37" spans="1:3" ht="45">
      <c r="A37" s="2" t="s">
        <v>1934</v>
      </c>
      <c r="B37" s="4">
        <v>0</v>
      </c>
      <c r="C37" s="4">
        <v>0</v>
      </c>
    </row>
    <row r="38" spans="1:3">
      <c r="A38" s="2" t="s">
        <v>1937</v>
      </c>
      <c r="B38" s="4"/>
      <c r="C38" s="4"/>
    </row>
    <row r="39" spans="1:3" ht="60">
      <c r="A39" s="3" t="s">
        <v>1924</v>
      </c>
      <c r="B39" s="4"/>
      <c r="C39" s="4"/>
    </row>
    <row r="40" spans="1:3" ht="30">
      <c r="A40" s="2" t="s">
        <v>1938</v>
      </c>
      <c r="B40" s="4"/>
      <c r="C40" s="4">
        <v>-1</v>
      </c>
    </row>
    <row r="41" spans="1:3" ht="30">
      <c r="A41" s="2" t="s">
        <v>1939</v>
      </c>
      <c r="B41" s="4"/>
      <c r="C41" s="4">
        <v>0</v>
      </c>
    </row>
    <row r="42" spans="1:3" ht="45">
      <c r="A42" s="2" t="s">
        <v>1940</v>
      </c>
      <c r="B42" s="4"/>
      <c r="C42" s="4">
        <v>0</v>
      </c>
    </row>
    <row r="43" spans="1:3" ht="30">
      <c r="A43" s="2" t="s">
        <v>1941</v>
      </c>
      <c r="B43" s="4"/>
      <c r="C43" s="4">
        <v>0</v>
      </c>
    </row>
    <row r="44" spans="1:3">
      <c r="A44" s="2" t="s">
        <v>1942</v>
      </c>
      <c r="B44" s="4"/>
      <c r="C44" s="4">
        <v>0</v>
      </c>
    </row>
    <row r="45" spans="1:3" ht="30">
      <c r="A45" s="2" t="s">
        <v>1943</v>
      </c>
      <c r="B45" s="4"/>
      <c r="C45" s="4">
        <v>0</v>
      </c>
    </row>
    <row r="46" spans="1:3" ht="30">
      <c r="A46" s="2" t="s">
        <v>1944</v>
      </c>
      <c r="B46" s="4"/>
      <c r="C46" s="4">
        <v>-2</v>
      </c>
    </row>
    <row r="47" spans="1:3" ht="30">
      <c r="A47" s="2" t="s">
        <v>1945</v>
      </c>
      <c r="B47" s="4"/>
      <c r="C47" s="4">
        <v>3</v>
      </c>
    </row>
    <row r="48" spans="1:3" ht="30">
      <c r="A48" s="2" t="s">
        <v>1946</v>
      </c>
      <c r="B48" s="4"/>
      <c r="C48" s="4">
        <v>0</v>
      </c>
    </row>
    <row r="49" spans="1:3" ht="45">
      <c r="A49" s="2" t="s">
        <v>1934</v>
      </c>
      <c r="B49" s="4"/>
      <c r="C49" s="7">
        <v>0</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1947</v>
      </c>
      <c r="B1" s="8" t="s">
        <v>2</v>
      </c>
      <c r="C1" s="8" t="s">
        <v>4</v>
      </c>
      <c r="D1" s="8" t="s">
        <v>29</v>
      </c>
    </row>
    <row r="2" spans="1:4">
      <c r="A2" s="1" t="s">
        <v>74</v>
      </c>
      <c r="B2" s="8"/>
      <c r="C2" s="8"/>
      <c r="D2" s="8"/>
    </row>
    <row r="3" spans="1:4" ht="45">
      <c r="A3" s="3" t="s">
        <v>1859</v>
      </c>
      <c r="B3" s="4"/>
      <c r="C3" s="4"/>
      <c r="D3" s="4"/>
    </row>
    <row r="4" spans="1:4">
      <c r="A4" s="2" t="s">
        <v>81</v>
      </c>
      <c r="B4" s="7">
        <v>1559</v>
      </c>
      <c r="C4" s="7">
        <v>2003</v>
      </c>
      <c r="D4" s="4"/>
    </row>
    <row r="5" spans="1:4">
      <c r="A5" s="2" t="s">
        <v>1948</v>
      </c>
      <c r="B5" s="4"/>
      <c r="C5" s="4"/>
      <c r="D5" s="4"/>
    </row>
    <row r="6" spans="1:4" ht="45">
      <c r="A6" s="3" t="s">
        <v>1859</v>
      </c>
      <c r="B6" s="4"/>
      <c r="C6" s="4"/>
      <c r="D6" s="4"/>
    </row>
    <row r="7" spans="1:4">
      <c r="A7" s="2" t="s">
        <v>81</v>
      </c>
      <c r="B7" s="4">
        <v>0</v>
      </c>
      <c r="C7" s="4">
        <v>0</v>
      </c>
      <c r="D7" s="4"/>
    </row>
    <row r="8" spans="1:4">
      <c r="A8" s="2" t="s">
        <v>1949</v>
      </c>
      <c r="B8" s="4"/>
      <c r="C8" s="4"/>
      <c r="D8" s="4"/>
    </row>
    <row r="9" spans="1:4" ht="45">
      <c r="A9" s="3" t="s">
        <v>1859</v>
      </c>
      <c r="B9" s="4"/>
      <c r="C9" s="4"/>
      <c r="D9" s="4"/>
    </row>
    <row r="10" spans="1:4">
      <c r="A10" s="2" t="s">
        <v>81</v>
      </c>
      <c r="B10" s="4">
        <v>0</v>
      </c>
      <c r="C10" s="4">
        <v>485</v>
      </c>
      <c r="D10" s="4"/>
    </row>
    <row r="11" spans="1:4">
      <c r="A11" s="2" t="s">
        <v>1950</v>
      </c>
      <c r="B11" s="4"/>
      <c r="C11" s="4"/>
      <c r="D11" s="4"/>
    </row>
    <row r="12" spans="1:4" ht="45">
      <c r="A12" s="3" t="s">
        <v>1859</v>
      </c>
      <c r="B12" s="4"/>
      <c r="C12" s="4"/>
      <c r="D12" s="4"/>
    </row>
    <row r="13" spans="1:4">
      <c r="A13" s="2" t="s">
        <v>81</v>
      </c>
      <c r="B13" s="6">
        <v>1561</v>
      </c>
      <c r="C13" s="6">
        <v>1554</v>
      </c>
      <c r="D13" s="4"/>
    </row>
    <row r="14" spans="1:4" ht="60">
      <c r="A14" s="2" t="s">
        <v>1951</v>
      </c>
      <c r="B14" s="4"/>
      <c r="C14" s="4"/>
      <c r="D14" s="4"/>
    </row>
    <row r="15" spans="1:4" ht="45">
      <c r="A15" s="3" t="s">
        <v>1859</v>
      </c>
      <c r="B15" s="4"/>
      <c r="C15" s="4"/>
      <c r="D15" s="4"/>
    </row>
    <row r="16" spans="1:4">
      <c r="A16" s="2" t="s">
        <v>81</v>
      </c>
      <c r="B16" s="6">
        <v>1500</v>
      </c>
      <c r="C16" s="4"/>
      <c r="D16" s="4"/>
    </row>
    <row r="17" spans="1:4" ht="30">
      <c r="A17" s="2" t="s">
        <v>1952</v>
      </c>
      <c r="B17" s="4">
        <v>-8</v>
      </c>
      <c r="C17" s="4"/>
      <c r="D17" s="4"/>
    </row>
    <row r="18" spans="1:4" ht="45">
      <c r="A18" s="2" t="s">
        <v>1953</v>
      </c>
      <c r="B18" s="4"/>
      <c r="C18" s="4"/>
      <c r="D18" s="4"/>
    </row>
    <row r="19" spans="1:4" ht="45">
      <c r="A19" s="3" t="s">
        <v>1859</v>
      </c>
      <c r="B19" s="4"/>
      <c r="C19" s="4"/>
      <c r="D19" s="4"/>
    </row>
    <row r="20" spans="1:4">
      <c r="A20" s="2" t="s">
        <v>81</v>
      </c>
      <c r="B20" s="4">
        <v>28</v>
      </c>
      <c r="C20" s="4"/>
      <c r="D20" s="4"/>
    </row>
    <row r="21" spans="1:4" ht="30">
      <c r="A21" s="2" t="s">
        <v>1952</v>
      </c>
      <c r="B21" s="4">
        <v>-5</v>
      </c>
      <c r="C21" s="4"/>
      <c r="D21" s="4"/>
    </row>
    <row r="22" spans="1:4" ht="45">
      <c r="A22" s="2" t="s">
        <v>1954</v>
      </c>
      <c r="B22" s="4"/>
      <c r="C22" s="4"/>
      <c r="D22" s="4"/>
    </row>
    <row r="23" spans="1:4" ht="45">
      <c r="A23" s="3" t="s">
        <v>1859</v>
      </c>
      <c r="B23" s="4"/>
      <c r="C23" s="4"/>
      <c r="D23" s="4"/>
    </row>
    <row r="24" spans="1:4">
      <c r="A24" s="2" t="s">
        <v>81</v>
      </c>
      <c r="B24" s="4">
        <v>17</v>
      </c>
      <c r="C24" s="4"/>
      <c r="D24" s="4"/>
    </row>
    <row r="25" spans="1:4" ht="30">
      <c r="A25" s="2" t="s">
        <v>1952</v>
      </c>
      <c r="B25" s="4">
        <v>0</v>
      </c>
      <c r="C25" s="4"/>
      <c r="D25" s="4"/>
    </row>
    <row r="26" spans="1:4" ht="45">
      <c r="A26" s="2" t="s">
        <v>1955</v>
      </c>
      <c r="B26" s="4"/>
      <c r="C26" s="4"/>
      <c r="D26" s="4"/>
    </row>
    <row r="27" spans="1:4" ht="45">
      <c r="A27" s="3" t="s">
        <v>1859</v>
      </c>
      <c r="B27" s="4"/>
      <c r="C27" s="4"/>
      <c r="D27" s="4"/>
    </row>
    <row r="28" spans="1:4">
      <c r="A28" s="2" t="s">
        <v>81</v>
      </c>
      <c r="B28" s="6">
        <v>1545</v>
      </c>
      <c r="C28" s="4"/>
      <c r="D28" s="4"/>
    </row>
    <row r="29" spans="1:4" ht="30">
      <c r="A29" s="2" t="s">
        <v>1952</v>
      </c>
      <c r="B29" s="4">
        <v>-13</v>
      </c>
      <c r="C29" s="4"/>
      <c r="D29" s="4"/>
    </row>
    <row r="30" spans="1:4" ht="60">
      <c r="A30" s="2" t="s">
        <v>1956</v>
      </c>
      <c r="B30" s="4"/>
      <c r="C30" s="4"/>
      <c r="D30" s="4"/>
    </row>
    <row r="31" spans="1:4" ht="45">
      <c r="A31" s="3" t="s">
        <v>1859</v>
      </c>
      <c r="B31" s="4"/>
      <c r="C31" s="4"/>
      <c r="D31" s="4"/>
    </row>
    <row r="32" spans="1:4" ht="30">
      <c r="A32" s="2" t="s">
        <v>1957</v>
      </c>
      <c r="B32" s="4">
        <v>26</v>
      </c>
      <c r="C32" s="4"/>
      <c r="D32" s="4">
        <v>31</v>
      </c>
    </row>
    <row r="33" spans="1:4" ht="30">
      <c r="A33" s="2" t="s">
        <v>1952</v>
      </c>
      <c r="B33" s="4">
        <v>-7</v>
      </c>
      <c r="C33" s="4"/>
      <c r="D33" s="4">
        <v>-6</v>
      </c>
    </row>
    <row r="34" spans="1:4" ht="60">
      <c r="A34" s="2" t="s">
        <v>1958</v>
      </c>
      <c r="B34" s="4"/>
      <c r="C34" s="4"/>
      <c r="D34" s="4"/>
    </row>
    <row r="35" spans="1:4" ht="45">
      <c r="A35" s="3" t="s">
        <v>1859</v>
      </c>
      <c r="B35" s="4"/>
      <c r="C35" s="4"/>
      <c r="D35" s="4"/>
    </row>
    <row r="36" spans="1:4" ht="30">
      <c r="A36" s="2" t="s">
        <v>1957</v>
      </c>
      <c r="B36" s="4">
        <v>18</v>
      </c>
      <c r="C36" s="4"/>
      <c r="D36" s="4">
        <v>53</v>
      </c>
    </row>
    <row r="37" spans="1:4" ht="30">
      <c r="A37" s="2" t="s">
        <v>1952</v>
      </c>
      <c r="B37" s="4">
        <v>-8</v>
      </c>
      <c r="C37" s="4"/>
      <c r="D37" s="4">
        <v>-20</v>
      </c>
    </row>
    <row r="38" spans="1:4" ht="45">
      <c r="A38" s="2" t="s">
        <v>1959</v>
      </c>
      <c r="B38" s="4"/>
      <c r="C38" s="4"/>
      <c r="D38" s="4"/>
    </row>
    <row r="39" spans="1:4" ht="45">
      <c r="A39" s="3" t="s">
        <v>1859</v>
      </c>
      <c r="B39" s="4"/>
      <c r="C39" s="4"/>
      <c r="D39" s="4"/>
    </row>
    <row r="40" spans="1:4" ht="30">
      <c r="A40" s="2" t="s">
        <v>1957</v>
      </c>
      <c r="B40" s="4">
        <v>44</v>
      </c>
      <c r="C40" s="4"/>
      <c r="D40" s="4">
        <v>84</v>
      </c>
    </row>
    <row r="41" spans="1:4" ht="30">
      <c r="A41" s="2" t="s">
        <v>1952</v>
      </c>
      <c r="B41" s="4">
        <v>-15</v>
      </c>
      <c r="C41" s="4"/>
      <c r="D41" s="4">
        <v>-26</v>
      </c>
    </row>
    <row r="42" spans="1:4" ht="45">
      <c r="A42" s="2" t="s">
        <v>1960</v>
      </c>
      <c r="B42" s="4"/>
      <c r="C42" s="4"/>
      <c r="D42" s="4"/>
    </row>
    <row r="43" spans="1:4" ht="45">
      <c r="A43" s="3" t="s">
        <v>1859</v>
      </c>
      <c r="B43" s="4"/>
      <c r="C43" s="4"/>
      <c r="D43" s="4"/>
    </row>
    <row r="44" spans="1:4">
      <c r="A44" s="2" t="s">
        <v>1961</v>
      </c>
      <c r="B44" s="4">
        <v>8</v>
      </c>
      <c r="C44" s="4"/>
      <c r="D44" s="4">
        <v>11</v>
      </c>
    </row>
    <row r="45" spans="1:4" ht="30">
      <c r="A45" s="2" t="s">
        <v>1952</v>
      </c>
      <c r="B45" s="4">
        <v>-2</v>
      </c>
      <c r="C45" s="4"/>
      <c r="D45" s="4">
        <v>1</v>
      </c>
    </row>
    <row r="46" spans="1:4" ht="45">
      <c r="A46" s="2" t="s">
        <v>1962</v>
      </c>
      <c r="B46" s="4"/>
      <c r="C46" s="4"/>
      <c r="D46" s="4"/>
    </row>
    <row r="47" spans="1:4" ht="45">
      <c r="A47" s="3" t="s">
        <v>1859</v>
      </c>
      <c r="B47" s="4"/>
      <c r="C47" s="4"/>
      <c r="D47" s="4"/>
    </row>
    <row r="48" spans="1:4">
      <c r="A48" s="2" t="s">
        <v>1961</v>
      </c>
      <c r="B48" s="4">
        <v>2</v>
      </c>
      <c r="C48" s="4"/>
      <c r="D48" s="4">
        <v>2</v>
      </c>
    </row>
    <row r="49" spans="1:4" ht="30">
      <c r="A49" s="2" t="s">
        <v>1952</v>
      </c>
      <c r="B49" s="4">
        <v>0</v>
      </c>
      <c r="C49" s="4"/>
      <c r="D49" s="4">
        <v>0</v>
      </c>
    </row>
    <row r="50" spans="1:4" ht="45">
      <c r="A50" s="2" t="s">
        <v>1963</v>
      </c>
      <c r="B50" s="4"/>
      <c r="C50" s="4"/>
      <c r="D50" s="4"/>
    </row>
    <row r="51" spans="1:4" ht="45">
      <c r="A51" s="3" t="s">
        <v>1859</v>
      </c>
      <c r="B51" s="4"/>
      <c r="C51" s="4"/>
      <c r="D51" s="4"/>
    </row>
    <row r="52" spans="1:4">
      <c r="A52" s="2" t="s">
        <v>1865</v>
      </c>
      <c r="B52" s="6">
        <v>1599</v>
      </c>
      <c r="C52" s="4"/>
      <c r="D52" s="4">
        <v>97</v>
      </c>
    </row>
    <row r="53" spans="1:4" ht="30">
      <c r="A53" s="2" t="s">
        <v>1952</v>
      </c>
      <c r="B53" s="4">
        <v>-30</v>
      </c>
      <c r="C53" s="4"/>
      <c r="D53" s="4">
        <v>-25</v>
      </c>
    </row>
    <row r="54" spans="1:4" ht="75">
      <c r="A54" s="2" t="s">
        <v>1964</v>
      </c>
      <c r="B54" s="4"/>
      <c r="C54" s="4"/>
      <c r="D54" s="4"/>
    </row>
    <row r="55" spans="1:4" ht="45">
      <c r="A55" s="3" t="s">
        <v>1859</v>
      </c>
      <c r="B55" s="4"/>
      <c r="C55" s="4"/>
      <c r="D55" s="4"/>
    </row>
    <row r="56" spans="1:4">
      <c r="A56" s="2" t="s">
        <v>81</v>
      </c>
      <c r="B56" s="4">
        <v>0</v>
      </c>
      <c r="C56" s="4"/>
      <c r="D56" s="4"/>
    </row>
    <row r="57" spans="1:4" ht="60">
      <c r="A57" s="2" t="s">
        <v>1965</v>
      </c>
      <c r="B57" s="4"/>
      <c r="C57" s="4"/>
      <c r="D57" s="4"/>
    </row>
    <row r="58" spans="1:4" ht="45">
      <c r="A58" s="3" t="s">
        <v>1859</v>
      </c>
      <c r="B58" s="4"/>
      <c r="C58" s="4"/>
      <c r="D58" s="4"/>
    </row>
    <row r="59" spans="1:4">
      <c r="A59" s="2" t="s">
        <v>81</v>
      </c>
      <c r="B59" s="4">
        <v>0</v>
      </c>
      <c r="C59" s="4"/>
      <c r="D59" s="4"/>
    </row>
    <row r="60" spans="1:4" ht="60">
      <c r="A60" s="2" t="s">
        <v>1966</v>
      </c>
      <c r="B60" s="4"/>
      <c r="C60" s="4"/>
      <c r="D60" s="4"/>
    </row>
    <row r="61" spans="1:4" ht="45">
      <c r="A61" s="3" t="s">
        <v>1859</v>
      </c>
      <c r="B61" s="4"/>
      <c r="C61" s="4"/>
      <c r="D61" s="4"/>
    </row>
    <row r="62" spans="1:4">
      <c r="A62" s="2" t="s">
        <v>81</v>
      </c>
      <c r="B62" s="4">
        <v>0</v>
      </c>
      <c r="C62" s="4"/>
      <c r="D62" s="4"/>
    </row>
    <row r="63" spans="1:4" ht="60">
      <c r="A63" s="2" t="s">
        <v>1967</v>
      </c>
      <c r="B63" s="4"/>
      <c r="C63" s="4"/>
      <c r="D63" s="4"/>
    </row>
    <row r="64" spans="1:4" ht="45">
      <c r="A64" s="3" t="s">
        <v>1859</v>
      </c>
      <c r="B64" s="4"/>
      <c r="C64" s="4"/>
      <c r="D64" s="4"/>
    </row>
    <row r="65" spans="1:4">
      <c r="A65" s="2" t="s">
        <v>81</v>
      </c>
      <c r="B65" s="4">
        <v>0</v>
      </c>
      <c r="C65" s="4"/>
      <c r="D65" s="4"/>
    </row>
    <row r="66" spans="1:4" ht="75">
      <c r="A66" s="2" t="s">
        <v>1968</v>
      </c>
      <c r="B66" s="4"/>
      <c r="C66" s="4"/>
      <c r="D66" s="4"/>
    </row>
    <row r="67" spans="1:4" ht="45">
      <c r="A67" s="3" t="s">
        <v>1859</v>
      </c>
      <c r="B67" s="4"/>
      <c r="C67" s="4"/>
      <c r="D67" s="4"/>
    </row>
    <row r="68" spans="1:4" ht="30">
      <c r="A68" s="2" t="s">
        <v>1957</v>
      </c>
      <c r="B68" s="4">
        <v>0</v>
      </c>
      <c r="C68" s="4"/>
      <c r="D68" s="4">
        <v>0</v>
      </c>
    </row>
    <row r="69" spans="1:4" ht="75">
      <c r="A69" s="2" t="s">
        <v>1969</v>
      </c>
      <c r="B69" s="4"/>
      <c r="C69" s="4"/>
      <c r="D69" s="4"/>
    </row>
    <row r="70" spans="1:4" ht="45">
      <c r="A70" s="3" t="s">
        <v>1859</v>
      </c>
      <c r="B70" s="4"/>
      <c r="C70" s="4"/>
      <c r="D70" s="4"/>
    </row>
    <row r="71" spans="1:4" ht="30">
      <c r="A71" s="2" t="s">
        <v>1957</v>
      </c>
      <c r="B71" s="4">
        <v>0</v>
      </c>
      <c r="C71" s="4"/>
      <c r="D71" s="4">
        <v>0</v>
      </c>
    </row>
    <row r="72" spans="1:4" ht="60">
      <c r="A72" s="2" t="s">
        <v>1970</v>
      </c>
      <c r="B72" s="4"/>
      <c r="C72" s="4"/>
      <c r="D72" s="4"/>
    </row>
    <row r="73" spans="1:4" ht="45">
      <c r="A73" s="3" t="s">
        <v>1859</v>
      </c>
      <c r="B73" s="4"/>
      <c r="C73" s="4"/>
      <c r="D73" s="4"/>
    </row>
    <row r="74" spans="1:4" ht="30">
      <c r="A74" s="2" t="s">
        <v>1957</v>
      </c>
      <c r="B74" s="4">
        <v>0</v>
      </c>
      <c r="C74" s="4"/>
      <c r="D74" s="4">
        <v>0</v>
      </c>
    </row>
    <row r="75" spans="1:4" ht="75">
      <c r="A75" s="2" t="s">
        <v>1971</v>
      </c>
      <c r="B75" s="4"/>
      <c r="C75" s="4"/>
      <c r="D75" s="4"/>
    </row>
    <row r="76" spans="1:4" ht="45">
      <c r="A76" s="3" t="s">
        <v>1859</v>
      </c>
      <c r="B76" s="4"/>
      <c r="C76" s="4"/>
      <c r="D76" s="4"/>
    </row>
    <row r="77" spans="1:4">
      <c r="A77" s="2" t="s">
        <v>1961</v>
      </c>
      <c r="B77" s="4">
        <v>0</v>
      </c>
      <c r="C77" s="4"/>
      <c r="D77" s="4">
        <v>0</v>
      </c>
    </row>
    <row r="78" spans="1:4" ht="60">
      <c r="A78" s="2" t="s">
        <v>1972</v>
      </c>
      <c r="B78" s="4"/>
      <c r="C78" s="4"/>
      <c r="D78" s="4"/>
    </row>
    <row r="79" spans="1:4" ht="45">
      <c r="A79" s="3" t="s">
        <v>1859</v>
      </c>
      <c r="B79" s="4"/>
      <c r="C79" s="4"/>
      <c r="D79" s="4"/>
    </row>
    <row r="80" spans="1:4">
      <c r="A80" s="2" t="s">
        <v>1961</v>
      </c>
      <c r="B80" s="4">
        <v>0</v>
      </c>
      <c r="C80" s="4"/>
      <c r="D80" s="4">
        <v>0</v>
      </c>
    </row>
    <row r="81" spans="1:4" ht="60">
      <c r="A81" s="2" t="s">
        <v>1973</v>
      </c>
      <c r="B81" s="4"/>
      <c r="C81" s="4"/>
      <c r="D81" s="4"/>
    </row>
    <row r="82" spans="1:4" ht="45">
      <c r="A82" s="3" t="s">
        <v>1859</v>
      </c>
      <c r="B82" s="4"/>
      <c r="C82" s="4"/>
      <c r="D82" s="4"/>
    </row>
    <row r="83" spans="1:4">
      <c r="A83" s="2" t="s">
        <v>1865</v>
      </c>
      <c r="B83" s="4">
        <v>0</v>
      </c>
      <c r="C83" s="4"/>
      <c r="D83" s="4">
        <v>0</v>
      </c>
    </row>
    <row r="84" spans="1:4" ht="75">
      <c r="A84" s="2" t="s">
        <v>1974</v>
      </c>
      <c r="B84" s="4"/>
      <c r="C84" s="4"/>
      <c r="D84" s="4"/>
    </row>
    <row r="85" spans="1:4" ht="45">
      <c r="A85" s="3" t="s">
        <v>1859</v>
      </c>
      <c r="B85" s="4"/>
      <c r="C85" s="4"/>
      <c r="D85" s="4"/>
    </row>
    <row r="86" spans="1:4">
      <c r="A86" s="2" t="s">
        <v>81</v>
      </c>
      <c r="B86" s="4">
        <v>0</v>
      </c>
      <c r="C86" s="4"/>
      <c r="D86" s="4"/>
    </row>
    <row r="87" spans="1:4" ht="60">
      <c r="A87" s="2" t="s">
        <v>1975</v>
      </c>
      <c r="B87" s="4"/>
      <c r="C87" s="4"/>
      <c r="D87" s="4"/>
    </row>
    <row r="88" spans="1:4" ht="45">
      <c r="A88" s="3" t="s">
        <v>1859</v>
      </c>
      <c r="B88" s="4"/>
      <c r="C88" s="4"/>
      <c r="D88" s="4"/>
    </row>
    <row r="89" spans="1:4">
      <c r="A89" s="2" t="s">
        <v>81</v>
      </c>
      <c r="B89" s="4">
        <v>0</v>
      </c>
      <c r="C89" s="4"/>
      <c r="D89" s="4"/>
    </row>
    <row r="90" spans="1:4" ht="60">
      <c r="A90" s="2" t="s">
        <v>1976</v>
      </c>
      <c r="B90" s="4"/>
      <c r="C90" s="4"/>
      <c r="D90" s="4"/>
    </row>
    <row r="91" spans="1:4" ht="45">
      <c r="A91" s="3" t="s">
        <v>1859</v>
      </c>
      <c r="B91" s="4"/>
      <c r="C91" s="4"/>
      <c r="D91" s="4"/>
    </row>
    <row r="92" spans="1:4">
      <c r="A92" s="2" t="s">
        <v>81</v>
      </c>
      <c r="B92" s="4">
        <v>0</v>
      </c>
      <c r="C92" s="4"/>
      <c r="D92" s="4"/>
    </row>
    <row r="93" spans="1:4" ht="60">
      <c r="A93" s="2" t="s">
        <v>1977</v>
      </c>
      <c r="B93" s="4"/>
      <c r="C93" s="4"/>
      <c r="D93" s="4"/>
    </row>
    <row r="94" spans="1:4" ht="45">
      <c r="A94" s="3" t="s">
        <v>1859</v>
      </c>
      <c r="B94" s="4"/>
      <c r="C94" s="4"/>
      <c r="D94" s="4"/>
    </row>
    <row r="95" spans="1:4">
      <c r="A95" s="2" t="s">
        <v>81</v>
      </c>
      <c r="B95" s="4">
        <v>0</v>
      </c>
      <c r="C95" s="4"/>
      <c r="D95" s="4"/>
    </row>
    <row r="96" spans="1:4" ht="75">
      <c r="A96" s="2" t="s">
        <v>1978</v>
      </c>
      <c r="B96" s="4"/>
      <c r="C96" s="4"/>
      <c r="D96" s="4"/>
    </row>
    <row r="97" spans="1:4" ht="45">
      <c r="A97" s="3" t="s">
        <v>1859</v>
      </c>
      <c r="B97" s="4"/>
      <c r="C97" s="4"/>
      <c r="D97" s="4"/>
    </row>
    <row r="98" spans="1:4" ht="30">
      <c r="A98" s="2" t="s">
        <v>1957</v>
      </c>
      <c r="B98" s="4">
        <v>0</v>
      </c>
      <c r="C98" s="4"/>
      <c r="D98" s="4">
        <v>0</v>
      </c>
    </row>
    <row r="99" spans="1:4" ht="75">
      <c r="A99" s="2" t="s">
        <v>1979</v>
      </c>
      <c r="B99" s="4"/>
      <c r="C99" s="4"/>
      <c r="D99" s="4"/>
    </row>
    <row r="100" spans="1:4" ht="45">
      <c r="A100" s="3" t="s">
        <v>1859</v>
      </c>
      <c r="B100" s="4"/>
      <c r="C100" s="4"/>
      <c r="D100" s="4"/>
    </row>
    <row r="101" spans="1:4" ht="30">
      <c r="A101" s="2" t="s">
        <v>1957</v>
      </c>
      <c r="B101" s="4">
        <v>0</v>
      </c>
      <c r="C101" s="4"/>
      <c r="D101" s="4">
        <v>0</v>
      </c>
    </row>
    <row r="102" spans="1:4" ht="60">
      <c r="A102" s="2" t="s">
        <v>1980</v>
      </c>
      <c r="B102" s="4"/>
      <c r="C102" s="4"/>
      <c r="D102" s="4"/>
    </row>
    <row r="103" spans="1:4" ht="45">
      <c r="A103" s="3" t="s">
        <v>1859</v>
      </c>
      <c r="B103" s="4"/>
      <c r="C103" s="4"/>
      <c r="D103" s="4"/>
    </row>
    <row r="104" spans="1:4" ht="30">
      <c r="A104" s="2" t="s">
        <v>1957</v>
      </c>
      <c r="B104" s="4">
        <v>0</v>
      </c>
      <c r="C104" s="4"/>
      <c r="D104" s="4">
        <v>0</v>
      </c>
    </row>
    <row r="105" spans="1:4" ht="75">
      <c r="A105" s="2" t="s">
        <v>1981</v>
      </c>
      <c r="B105" s="4"/>
      <c r="C105" s="4"/>
      <c r="D105" s="4"/>
    </row>
    <row r="106" spans="1:4" ht="45">
      <c r="A106" s="3" t="s">
        <v>1859</v>
      </c>
      <c r="B106" s="4"/>
      <c r="C106" s="4"/>
      <c r="D106" s="4"/>
    </row>
    <row r="107" spans="1:4">
      <c r="A107" s="2" t="s">
        <v>1961</v>
      </c>
      <c r="B107" s="4">
        <v>0</v>
      </c>
      <c r="C107" s="4"/>
      <c r="D107" s="4">
        <v>0</v>
      </c>
    </row>
    <row r="108" spans="1:4" ht="60">
      <c r="A108" s="2" t="s">
        <v>1982</v>
      </c>
      <c r="B108" s="4"/>
      <c r="C108" s="4"/>
      <c r="D108" s="4"/>
    </row>
    <row r="109" spans="1:4" ht="45">
      <c r="A109" s="3" t="s">
        <v>1859</v>
      </c>
      <c r="B109" s="4"/>
      <c r="C109" s="4"/>
      <c r="D109" s="4"/>
    </row>
    <row r="110" spans="1:4">
      <c r="A110" s="2" t="s">
        <v>1961</v>
      </c>
      <c r="B110" s="4">
        <v>0</v>
      </c>
      <c r="C110" s="4"/>
      <c r="D110" s="4">
        <v>0</v>
      </c>
    </row>
    <row r="111" spans="1:4" ht="60">
      <c r="A111" s="2" t="s">
        <v>1983</v>
      </c>
      <c r="B111" s="4"/>
      <c r="C111" s="4"/>
      <c r="D111" s="4"/>
    </row>
    <row r="112" spans="1:4" ht="45">
      <c r="A112" s="3" t="s">
        <v>1859</v>
      </c>
      <c r="B112" s="4"/>
      <c r="C112" s="4"/>
      <c r="D112" s="4"/>
    </row>
    <row r="113" spans="1:4">
      <c r="A113" s="2" t="s">
        <v>1865</v>
      </c>
      <c r="B113" s="4">
        <v>0</v>
      </c>
      <c r="C113" s="4"/>
      <c r="D113" s="4">
        <v>0</v>
      </c>
    </row>
    <row r="114" spans="1:4" ht="75">
      <c r="A114" s="2" t="s">
        <v>1984</v>
      </c>
      <c r="B114" s="4"/>
      <c r="C114" s="4"/>
      <c r="D114" s="4"/>
    </row>
    <row r="115" spans="1:4" ht="45">
      <c r="A115" s="3" t="s">
        <v>1859</v>
      </c>
      <c r="B115" s="4"/>
      <c r="C115" s="4"/>
      <c r="D115" s="4"/>
    </row>
    <row r="116" spans="1:4">
      <c r="A116" s="2" t="s">
        <v>81</v>
      </c>
      <c r="B116" s="6">
        <v>1500</v>
      </c>
      <c r="C116" s="4"/>
      <c r="D116" s="4"/>
    </row>
    <row r="117" spans="1:4" ht="60">
      <c r="A117" s="2" t="s">
        <v>1985</v>
      </c>
      <c r="B117" s="4"/>
      <c r="C117" s="4"/>
      <c r="D117" s="4"/>
    </row>
    <row r="118" spans="1:4" ht="45">
      <c r="A118" s="3" t="s">
        <v>1859</v>
      </c>
      <c r="B118" s="4"/>
      <c r="C118" s="4"/>
      <c r="D118" s="4"/>
    </row>
    <row r="119" spans="1:4">
      <c r="A119" s="2" t="s">
        <v>81</v>
      </c>
      <c r="B119" s="4">
        <v>28</v>
      </c>
      <c r="C119" s="4"/>
      <c r="D119" s="4"/>
    </row>
    <row r="120" spans="1:4" ht="60">
      <c r="A120" s="2" t="s">
        <v>1986</v>
      </c>
      <c r="B120" s="4"/>
      <c r="C120" s="4"/>
      <c r="D120" s="4"/>
    </row>
    <row r="121" spans="1:4" ht="45">
      <c r="A121" s="3" t="s">
        <v>1859</v>
      </c>
      <c r="B121" s="4"/>
      <c r="C121" s="4"/>
      <c r="D121" s="4"/>
    </row>
    <row r="122" spans="1:4">
      <c r="A122" s="2" t="s">
        <v>81</v>
      </c>
      <c r="B122" s="4">
        <v>17</v>
      </c>
      <c r="C122" s="4"/>
      <c r="D122" s="4"/>
    </row>
    <row r="123" spans="1:4" ht="60">
      <c r="A123" s="2" t="s">
        <v>1987</v>
      </c>
      <c r="B123" s="4"/>
      <c r="C123" s="4"/>
      <c r="D123" s="4"/>
    </row>
    <row r="124" spans="1:4" ht="45">
      <c r="A124" s="3" t="s">
        <v>1859</v>
      </c>
      <c r="B124" s="4"/>
      <c r="C124" s="4"/>
      <c r="D124" s="4"/>
    </row>
    <row r="125" spans="1:4">
      <c r="A125" s="2" t="s">
        <v>81</v>
      </c>
      <c r="B125" s="6">
        <v>1545</v>
      </c>
      <c r="C125" s="4"/>
      <c r="D125" s="4"/>
    </row>
    <row r="126" spans="1:4" ht="75">
      <c r="A126" s="2" t="s">
        <v>1988</v>
      </c>
      <c r="B126" s="4"/>
      <c r="C126" s="4"/>
      <c r="D126" s="4"/>
    </row>
    <row r="127" spans="1:4" ht="45">
      <c r="A127" s="3" t="s">
        <v>1859</v>
      </c>
      <c r="B127" s="4"/>
      <c r="C127" s="4"/>
      <c r="D127" s="4"/>
    </row>
    <row r="128" spans="1:4" ht="30">
      <c r="A128" s="2" t="s">
        <v>1957</v>
      </c>
      <c r="B128" s="4">
        <v>26</v>
      </c>
      <c r="C128" s="4"/>
      <c r="D128" s="4">
        <v>31</v>
      </c>
    </row>
    <row r="129" spans="1:4" ht="75">
      <c r="A129" s="2" t="s">
        <v>1989</v>
      </c>
      <c r="B129" s="4"/>
      <c r="C129" s="4"/>
      <c r="D129" s="4"/>
    </row>
    <row r="130" spans="1:4" ht="45">
      <c r="A130" s="3" t="s">
        <v>1859</v>
      </c>
      <c r="B130" s="4"/>
      <c r="C130" s="4"/>
      <c r="D130" s="4"/>
    </row>
    <row r="131" spans="1:4" ht="30">
      <c r="A131" s="2" t="s">
        <v>1957</v>
      </c>
      <c r="B131" s="4">
        <v>18</v>
      </c>
      <c r="C131" s="4"/>
      <c r="D131" s="4">
        <v>53</v>
      </c>
    </row>
    <row r="132" spans="1:4" ht="60">
      <c r="A132" s="2" t="s">
        <v>1990</v>
      </c>
      <c r="B132" s="4"/>
      <c r="C132" s="4"/>
      <c r="D132" s="4"/>
    </row>
    <row r="133" spans="1:4" ht="45">
      <c r="A133" s="3" t="s">
        <v>1859</v>
      </c>
      <c r="B133" s="4"/>
      <c r="C133" s="4"/>
      <c r="D133" s="4"/>
    </row>
    <row r="134" spans="1:4" ht="30">
      <c r="A134" s="2" t="s">
        <v>1957</v>
      </c>
      <c r="B134" s="4">
        <v>44</v>
      </c>
      <c r="C134" s="4"/>
      <c r="D134" s="4">
        <v>84</v>
      </c>
    </row>
    <row r="135" spans="1:4" ht="75">
      <c r="A135" s="2" t="s">
        <v>1991</v>
      </c>
      <c r="B135" s="4"/>
      <c r="C135" s="4"/>
      <c r="D135" s="4"/>
    </row>
    <row r="136" spans="1:4" ht="45">
      <c r="A136" s="3" t="s">
        <v>1859</v>
      </c>
      <c r="B136" s="4"/>
      <c r="C136" s="4"/>
      <c r="D136" s="4"/>
    </row>
    <row r="137" spans="1:4">
      <c r="A137" s="2" t="s">
        <v>1961</v>
      </c>
      <c r="B137" s="4">
        <v>8</v>
      </c>
      <c r="C137" s="4"/>
      <c r="D137" s="4">
        <v>11</v>
      </c>
    </row>
    <row r="138" spans="1:4" ht="60">
      <c r="A138" s="2" t="s">
        <v>1992</v>
      </c>
      <c r="B138" s="4"/>
      <c r="C138" s="4"/>
      <c r="D138" s="4"/>
    </row>
    <row r="139" spans="1:4" ht="45">
      <c r="A139" s="3" t="s">
        <v>1859</v>
      </c>
      <c r="B139" s="4"/>
      <c r="C139" s="4"/>
      <c r="D139" s="4"/>
    </row>
    <row r="140" spans="1:4">
      <c r="A140" s="2" t="s">
        <v>1961</v>
      </c>
      <c r="B140" s="4">
        <v>2</v>
      </c>
      <c r="C140" s="4"/>
      <c r="D140" s="4">
        <v>2</v>
      </c>
    </row>
    <row r="141" spans="1:4" ht="60">
      <c r="A141" s="2" t="s">
        <v>1993</v>
      </c>
      <c r="B141" s="4"/>
      <c r="C141" s="4"/>
      <c r="D141" s="4"/>
    </row>
    <row r="142" spans="1:4" ht="45">
      <c r="A142" s="3" t="s">
        <v>1859</v>
      </c>
      <c r="B142" s="4"/>
      <c r="C142" s="4"/>
      <c r="D142" s="4"/>
    </row>
    <row r="143" spans="1:4">
      <c r="A143" s="2" t="s">
        <v>1865</v>
      </c>
      <c r="B143" s="7">
        <v>1599</v>
      </c>
      <c r="C143" s="4"/>
      <c r="D143" s="7">
        <v>97</v>
      </c>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1994</v>
      </c>
      <c r="B1" s="1" t="s">
        <v>1</v>
      </c>
      <c r="C1" s="1"/>
    </row>
    <row r="2" spans="1:3">
      <c r="A2" s="1" t="s">
        <v>74</v>
      </c>
      <c r="B2" s="1" t="s">
        <v>2</v>
      </c>
      <c r="C2" s="1" t="s">
        <v>4</v>
      </c>
    </row>
    <row r="3" spans="1:3" ht="30">
      <c r="A3" s="3" t="s">
        <v>1995</v>
      </c>
      <c r="B3" s="4"/>
      <c r="C3" s="4"/>
    </row>
    <row r="4" spans="1:3">
      <c r="A4" s="2" t="s">
        <v>81</v>
      </c>
      <c r="B4" s="6">
        <v>1559</v>
      </c>
      <c r="C4" s="7">
        <v>2003</v>
      </c>
    </row>
    <row r="5" spans="1:3" ht="60">
      <c r="A5" s="2" t="s">
        <v>1996</v>
      </c>
      <c r="B5" s="4"/>
      <c r="C5" s="4"/>
    </row>
    <row r="6" spans="1:3" ht="30">
      <c r="A6" s="3" t="s">
        <v>1995</v>
      </c>
      <c r="B6" s="4"/>
      <c r="C6" s="4"/>
    </row>
    <row r="7" spans="1:3">
      <c r="A7" s="2" t="s">
        <v>1997</v>
      </c>
      <c r="B7" s="342">
        <v>1.2999999999999999E-2</v>
      </c>
      <c r="C7" s="4"/>
    </row>
    <row r="8" spans="1:3">
      <c r="A8" s="2" t="s">
        <v>1998</v>
      </c>
      <c r="B8" s="342">
        <v>5.7999999999999996E-3</v>
      </c>
      <c r="C8" s="4"/>
    </row>
    <row r="9" spans="1:3" ht="60">
      <c r="A9" s="2" t="s">
        <v>1999</v>
      </c>
      <c r="B9" s="4"/>
      <c r="C9" s="4"/>
    </row>
    <row r="10" spans="1:3" ht="30">
      <c r="A10" s="3" t="s">
        <v>1995</v>
      </c>
      <c r="B10" s="4"/>
      <c r="C10" s="4"/>
    </row>
    <row r="11" spans="1:3">
      <c r="A11" s="2" t="s">
        <v>2000</v>
      </c>
      <c r="B11" s="342">
        <v>0</v>
      </c>
      <c r="C11" s="4"/>
    </row>
    <row r="12" spans="1:3" ht="60">
      <c r="A12" s="2" t="s">
        <v>2001</v>
      </c>
      <c r="B12" s="4"/>
      <c r="C12" s="4"/>
    </row>
    <row r="13" spans="1:3" ht="30">
      <c r="A13" s="3" t="s">
        <v>1995</v>
      </c>
      <c r="B13" s="4"/>
      <c r="C13" s="4"/>
    </row>
    <row r="14" spans="1:3">
      <c r="A14" s="2" t="s">
        <v>2000</v>
      </c>
      <c r="B14" s="342">
        <v>4.8000000000000001E-2</v>
      </c>
      <c r="C14" s="4"/>
    </row>
    <row r="15" spans="1:3">
      <c r="A15" s="2" t="s">
        <v>1950</v>
      </c>
      <c r="B15" s="4"/>
      <c r="C15" s="4"/>
    </row>
    <row r="16" spans="1:3" ht="30">
      <c r="A16" s="3" t="s">
        <v>1995</v>
      </c>
      <c r="B16" s="4"/>
      <c r="C16" s="4"/>
    </row>
    <row r="17" spans="1:3">
      <c r="A17" s="2" t="s">
        <v>81</v>
      </c>
      <c r="B17" s="6">
        <v>1561</v>
      </c>
      <c r="C17" s="6">
        <v>1554</v>
      </c>
    </row>
    <row r="18" spans="1:3" ht="60">
      <c r="A18" s="2" t="s">
        <v>1951</v>
      </c>
      <c r="B18" s="4"/>
      <c r="C18" s="4"/>
    </row>
    <row r="19" spans="1:3" ht="30">
      <c r="A19" s="3" t="s">
        <v>1995</v>
      </c>
      <c r="B19" s="4"/>
      <c r="C19" s="4"/>
    </row>
    <row r="20" spans="1:3">
      <c r="A20" s="2" t="s">
        <v>81</v>
      </c>
      <c r="B20" s="6">
        <v>1500</v>
      </c>
      <c r="C20" s="4"/>
    </row>
    <row r="21" spans="1:3" ht="75">
      <c r="A21" s="2" t="s">
        <v>1984</v>
      </c>
      <c r="B21" s="4"/>
      <c r="C21" s="4"/>
    </row>
    <row r="22" spans="1:3" ht="30">
      <c r="A22" s="3" t="s">
        <v>1995</v>
      </c>
      <c r="B22" s="4"/>
      <c r="C22" s="4"/>
    </row>
    <row r="23" spans="1:3">
      <c r="A23" s="2" t="s">
        <v>81</v>
      </c>
      <c r="B23" s="6">
        <v>1500</v>
      </c>
      <c r="C23" s="4"/>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2002</v>
      </c>
      <c r="B1" s="8" t="s">
        <v>2</v>
      </c>
      <c r="C1" s="8" t="s">
        <v>4</v>
      </c>
    </row>
    <row r="2" spans="1:3">
      <c r="A2" s="1" t="s">
        <v>74</v>
      </c>
      <c r="B2" s="8"/>
      <c r="C2" s="8"/>
    </row>
    <row r="3" spans="1:3" ht="45">
      <c r="A3" s="3" t="s">
        <v>2003</v>
      </c>
      <c r="B3" s="4"/>
      <c r="C3" s="4"/>
    </row>
    <row r="4" spans="1:3">
      <c r="A4" s="2" t="s">
        <v>81</v>
      </c>
      <c r="B4" s="7">
        <v>1559</v>
      </c>
      <c r="C4" s="7">
        <v>2003</v>
      </c>
    </row>
    <row r="5" spans="1:3" ht="30">
      <c r="A5" s="2" t="s">
        <v>85</v>
      </c>
      <c r="B5" s="6">
        <v>98924</v>
      </c>
      <c r="C5" s="6">
        <v>98971</v>
      </c>
    </row>
    <row r="6" spans="1:3">
      <c r="A6" s="2" t="s">
        <v>560</v>
      </c>
      <c r="B6" s="4">
        <v>213</v>
      </c>
      <c r="C6" s="4">
        <v>271</v>
      </c>
    </row>
    <row r="7" spans="1:3">
      <c r="A7" s="2" t="s">
        <v>1000</v>
      </c>
      <c r="B7" s="6">
        <v>60875</v>
      </c>
      <c r="C7" s="6">
        <v>58222</v>
      </c>
    </row>
    <row r="8" spans="1:3">
      <c r="A8" s="2" t="s">
        <v>95</v>
      </c>
      <c r="B8" s="6">
        <v>6447</v>
      </c>
      <c r="C8" s="6">
        <v>7062</v>
      </c>
    </row>
    <row r="9" spans="1:3">
      <c r="A9" s="2" t="s">
        <v>96</v>
      </c>
      <c r="B9" s="6">
        <v>65760</v>
      </c>
      <c r="C9" s="6">
        <v>66558</v>
      </c>
    </row>
    <row r="10" spans="1:3">
      <c r="A10" s="2" t="s">
        <v>1948</v>
      </c>
      <c r="B10" s="4"/>
      <c r="C10" s="4"/>
    </row>
    <row r="11" spans="1:3" ht="45">
      <c r="A11" s="3" t="s">
        <v>2003</v>
      </c>
      <c r="B11" s="4"/>
      <c r="C11" s="4"/>
    </row>
    <row r="12" spans="1:3">
      <c r="A12" s="2" t="s">
        <v>81</v>
      </c>
      <c r="B12" s="4">
        <v>0</v>
      </c>
      <c r="C12" s="4">
        <v>0</v>
      </c>
    </row>
    <row r="13" spans="1:3" ht="30">
      <c r="A13" s="2" t="s">
        <v>85</v>
      </c>
      <c r="B13" s="4">
        <v>0</v>
      </c>
      <c r="C13" s="4">
        <v>0</v>
      </c>
    </row>
    <row r="14" spans="1:3">
      <c r="A14" s="2" t="s">
        <v>560</v>
      </c>
      <c r="B14" s="4">
        <v>0</v>
      </c>
      <c r="C14" s="4">
        <v>0</v>
      </c>
    </row>
    <row r="15" spans="1:3">
      <c r="A15" s="2" t="s">
        <v>1000</v>
      </c>
      <c r="B15" s="4">
        <v>0</v>
      </c>
      <c r="C15" s="4">
        <v>0</v>
      </c>
    </row>
    <row r="16" spans="1:3">
      <c r="A16" s="2" t="s">
        <v>95</v>
      </c>
      <c r="B16" s="4">
        <v>0</v>
      </c>
      <c r="C16" s="4">
        <v>0</v>
      </c>
    </row>
    <row r="17" spans="1:3">
      <c r="A17" s="2" t="s">
        <v>96</v>
      </c>
      <c r="B17" s="4">
        <v>0</v>
      </c>
      <c r="C17" s="4">
        <v>0</v>
      </c>
    </row>
    <row r="18" spans="1:3">
      <c r="A18" s="2" t="s">
        <v>1949</v>
      </c>
      <c r="B18" s="4"/>
      <c r="C18" s="4"/>
    </row>
    <row r="19" spans="1:3" ht="45">
      <c r="A19" s="3" t="s">
        <v>2003</v>
      </c>
      <c r="B19" s="4"/>
      <c r="C19" s="4"/>
    </row>
    <row r="20" spans="1:3">
      <c r="A20" s="2" t="s">
        <v>81</v>
      </c>
      <c r="B20" s="4">
        <v>0</v>
      </c>
      <c r="C20" s="4">
        <v>485</v>
      </c>
    </row>
    <row r="21" spans="1:3" ht="30">
      <c r="A21" s="2" t="s">
        <v>85</v>
      </c>
      <c r="B21" s="4">
        <v>0</v>
      </c>
      <c r="C21" s="4">
        <v>0</v>
      </c>
    </row>
    <row r="22" spans="1:3">
      <c r="A22" s="2" t="s">
        <v>560</v>
      </c>
      <c r="B22" s="4">
        <v>188</v>
      </c>
      <c r="C22" s="4">
        <v>246</v>
      </c>
    </row>
    <row r="23" spans="1:3">
      <c r="A23" s="2" t="s">
        <v>1000</v>
      </c>
      <c r="B23" s="4">
        <v>0</v>
      </c>
      <c r="C23" s="4">
        <v>0</v>
      </c>
    </row>
    <row r="24" spans="1:3">
      <c r="A24" s="2" t="s">
        <v>95</v>
      </c>
      <c r="B24" s="4">
        <v>0</v>
      </c>
      <c r="C24" s="4">
        <v>0</v>
      </c>
    </row>
    <row r="25" spans="1:3">
      <c r="A25" s="2" t="s">
        <v>96</v>
      </c>
      <c r="B25" s="6">
        <v>24376</v>
      </c>
      <c r="C25" s="6">
        <v>25224</v>
      </c>
    </row>
    <row r="26" spans="1:3">
      <c r="A26" s="2" t="s">
        <v>1950</v>
      </c>
      <c r="B26" s="4"/>
      <c r="C26" s="4"/>
    </row>
    <row r="27" spans="1:3" ht="45">
      <c r="A27" s="3" t="s">
        <v>2003</v>
      </c>
      <c r="B27" s="4"/>
      <c r="C27" s="4"/>
    </row>
    <row r="28" spans="1:3">
      <c r="A28" s="2" t="s">
        <v>81</v>
      </c>
      <c r="B28" s="6">
        <v>1561</v>
      </c>
      <c r="C28" s="6">
        <v>1554</v>
      </c>
    </row>
    <row r="29" spans="1:3" ht="30">
      <c r="A29" s="2" t="s">
        <v>85</v>
      </c>
      <c r="B29" s="6">
        <v>99781</v>
      </c>
      <c r="C29" s="6">
        <v>99430</v>
      </c>
    </row>
    <row r="30" spans="1:3">
      <c r="A30" s="2" t="s">
        <v>560</v>
      </c>
      <c r="B30" s="4">
        <v>32</v>
      </c>
      <c r="C30" s="4">
        <v>33</v>
      </c>
    </row>
    <row r="31" spans="1:3">
      <c r="A31" s="2" t="s">
        <v>1000</v>
      </c>
      <c r="B31" s="6">
        <v>61504</v>
      </c>
      <c r="C31" s="6">
        <v>58777</v>
      </c>
    </row>
    <row r="32" spans="1:3">
      <c r="A32" s="2" t="s">
        <v>95</v>
      </c>
      <c r="B32" s="6">
        <v>6447</v>
      </c>
      <c r="C32" s="6">
        <v>7063</v>
      </c>
    </row>
    <row r="33" spans="1:3">
      <c r="A33" s="2" t="s">
        <v>96</v>
      </c>
      <c r="B33" s="6">
        <v>43889</v>
      </c>
      <c r="C33" s="6">
        <v>44084</v>
      </c>
    </row>
    <row r="34" spans="1:3" ht="30">
      <c r="A34" s="2" t="s">
        <v>2004</v>
      </c>
      <c r="B34" s="4"/>
      <c r="C34" s="4"/>
    </row>
    <row r="35" spans="1:3" ht="45">
      <c r="A35" s="3" t="s">
        <v>2003</v>
      </c>
      <c r="B35" s="4"/>
      <c r="C35" s="4"/>
    </row>
    <row r="36" spans="1:3">
      <c r="A36" s="2" t="s">
        <v>81</v>
      </c>
      <c r="B36" s="6">
        <v>1559</v>
      </c>
      <c r="C36" s="6">
        <v>2003</v>
      </c>
    </row>
    <row r="37" spans="1:3" ht="30">
      <c r="A37" s="2" t="s">
        <v>85</v>
      </c>
      <c r="B37" s="6">
        <v>98924</v>
      </c>
      <c r="C37" s="6">
        <v>98971</v>
      </c>
    </row>
    <row r="38" spans="1:3">
      <c r="A38" s="2" t="s">
        <v>560</v>
      </c>
      <c r="B38" s="4">
        <v>213</v>
      </c>
      <c r="C38" s="4">
        <v>271</v>
      </c>
    </row>
    <row r="39" spans="1:3">
      <c r="A39" s="2" t="s">
        <v>1000</v>
      </c>
      <c r="B39" s="6">
        <v>60875</v>
      </c>
      <c r="C39" s="6">
        <v>58222</v>
      </c>
    </row>
    <row r="40" spans="1:3">
      <c r="A40" s="2" t="s">
        <v>95</v>
      </c>
      <c r="B40" s="6">
        <v>6447</v>
      </c>
      <c r="C40" s="6">
        <v>7062</v>
      </c>
    </row>
    <row r="41" spans="1:3">
      <c r="A41" s="2" t="s">
        <v>96</v>
      </c>
      <c r="B41" s="6">
        <v>65760</v>
      </c>
      <c r="C41" s="6">
        <v>66558</v>
      </c>
    </row>
    <row r="42" spans="1:3" ht="30">
      <c r="A42" s="2" t="s">
        <v>2005</v>
      </c>
      <c r="B42" s="4"/>
      <c r="C42" s="4"/>
    </row>
    <row r="43" spans="1:3" ht="45">
      <c r="A43" s="3" t="s">
        <v>2003</v>
      </c>
      <c r="B43" s="4"/>
      <c r="C43" s="4"/>
    </row>
    <row r="44" spans="1:3">
      <c r="A44" s="2" t="s">
        <v>81</v>
      </c>
      <c r="B44" s="6">
        <v>1561</v>
      </c>
      <c r="C44" s="6">
        <v>2039</v>
      </c>
    </row>
    <row r="45" spans="1:3" ht="30">
      <c r="A45" s="2" t="s">
        <v>85</v>
      </c>
      <c r="B45" s="6">
        <v>99781</v>
      </c>
      <c r="C45" s="6">
        <v>99430</v>
      </c>
    </row>
    <row r="46" spans="1:3">
      <c r="A46" s="2" t="s">
        <v>560</v>
      </c>
      <c r="B46" s="4">
        <v>220</v>
      </c>
      <c r="C46" s="4">
        <v>279</v>
      </c>
    </row>
    <row r="47" spans="1:3">
      <c r="A47" s="2" t="s">
        <v>1000</v>
      </c>
      <c r="B47" s="6">
        <v>61504</v>
      </c>
      <c r="C47" s="6">
        <v>58777</v>
      </c>
    </row>
    <row r="48" spans="1:3">
      <c r="A48" s="2" t="s">
        <v>95</v>
      </c>
      <c r="B48" s="6">
        <v>6447</v>
      </c>
      <c r="C48" s="6">
        <v>7063</v>
      </c>
    </row>
    <row r="49" spans="1:3">
      <c r="A49" s="2" t="s">
        <v>96</v>
      </c>
      <c r="B49" s="7">
        <v>68265</v>
      </c>
      <c r="C49" s="7">
        <v>69308</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2006</v>
      </c>
      <c r="B1" s="8" t="s">
        <v>2</v>
      </c>
      <c r="C1" s="8" t="s">
        <v>4</v>
      </c>
    </row>
    <row r="2" spans="1:3">
      <c r="A2" s="1" t="s">
        <v>74</v>
      </c>
      <c r="B2" s="8"/>
      <c r="C2" s="8"/>
    </row>
    <row r="3" spans="1:3">
      <c r="A3" s="3" t="s">
        <v>2007</v>
      </c>
      <c r="B3" s="4"/>
      <c r="C3" s="4"/>
    </row>
    <row r="4" spans="1:3" ht="30">
      <c r="A4" s="2" t="s">
        <v>1636</v>
      </c>
      <c r="B4" s="7">
        <v>315</v>
      </c>
      <c r="C4" s="7">
        <v>263</v>
      </c>
    </row>
    <row r="5" spans="1:3" ht="30">
      <c r="A5" s="2" t="s">
        <v>2008</v>
      </c>
      <c r="B5" s="4">
        <v>0</v>
      </c>
      <c r="C5" s="4">
        <v>0</v>
      </c>
    </row>
    <row r="6" spans="1:3" ht="30">
      <c r="A6" s="2" t="s">
        <v>2009</v>
      </c>
      <c r="B6" s="4">
        <v>-126</v>
      </c>
      <c r="C6" s="4">
        <v>-107</v>
      </c>
    </row>
    <row r="7" spans="1:3" ht="30">
      <c r="A7" s="2" t="s">
        <v>2010</v>
      </c>
      <c r="B7" s="4">
        <v>-102</v>
      </c>
      <c r="C7" s="4">
        <v>-68</v>
      </c>
    </row>
    <row r="8" spans="1:3" ht="30">
      <c r="A8" s="2" t="s">
        <v>1689</v>
      </c>
      <c r="B8" s="4">
        <v>-268</v>
      </c>
      <c r="C8" s="4">
        <v>-252</v>
      </c>
    </row>
    <row r="9" spans="1:3" ht="30">
      <c r="A9" s="2" t="s">
        <v>2011</v>
      </c>
      <c r="B9" s="4">
        <v>0</v>
      </c>
      <c r="C9" s="4">
        <v>0</v>
      </c>
    </row>
    <row r="10" spans="1:3" ht="30">
      <c r="A10" s="2" t="s">
        <v>2012</v>
      </c>
      <c r="B10" s="4">
        <v>126</v>
      </c>
      <c r="C10" s="4">
        <v>107</v>
      </c>
    </row>
    <row r="11" spans="1:3" ht="30">
      <c r="A11" s="2" t="s">
        <v>2013</v>
      </c>
      <c r="B11" s="4">
        <v>68</v>
      </c>
      <c r="C11" s="4">
        <v>54</v>
      </c>
    </row>
    <row r="12" spans="1:3" ht="30">
      <c r="A12" s="2" t="s">
        <v>1652</v>
      </c>
      <c r="B12" s="6">
        <v>-2166</v>
      </c>
      <c r="C12" s="4">
        <v>-774</v>
      </c>
    </row>
    <row r="13" spans="1:3" ht="60">
      <c r="A13" s="2" t="s">
        <v>2014</v>
      </c>
      <c r="B13" s="4">
        <v>10</v>
      </c>
      <c r="C13" s="4"/>
    </row>
    <row r="14" spans="1:3" ht="75">
      <c r="A14" s="2" t="s">
        <v>2015</v>
      </c>
      <c r="B14" s="4">
        <v>50</v>
      </c>
      <c r="C14" s="4"/>
    </row>
    <row r="15" spans="1:3">
      <c r="A15" s="2" t="s">
        <v>2016</v>
      </c>
      <c r="B15" s="4"/>
      <c r="C15" s="4"/>
    </row>
    <row r="16" spans="1:3">
      <c r="A16" s="3" t="s">
        <v>2007</v>
      </c>
      <c r="B16" s="4"/>
      <c r="C16" s="4"/>
    </row>
    <row r="17" spans="1:3" ht="30">
      <c r="A17" s="2" t="s">
        <v>1636</v>
      </c>
      <c r="B17" s="4">
        <v>261</v>
      </c>
      <c r="C17" s="4">
        <v>216</v>
      </c>
    </row>
    <row r="18" spans="1:3" ht="30">
      <c r="A18" s="2" t="s">
        <v>2008</v>
      </c>
      <c r="B18" s="4">
        <v>0</v>
      </c>
      <c r="C18" s="4">
        <v>0</v>
      </c>
    </row>
    <row r="19" spans="1:3" ht="30">
      <c r="A19" s="2" t="s">
        <v>2009</v>
      </c>
      <c r="B19" s="4">
        <v>-72</v>
      </c>
      <c r="C19" s="4">
        <v>-60</v>
      </c>
    </row>
    <row r="20" spans="1:3" ht="30">
      <c r="A20" s="2" t="s">
        <v>2010</v>
      </c>
      <c r="B20" s="4">
        <v>-102</v>
      </c>
      <c r="C20" s="4">
        <v>-68</v>
      </c>
    </row>
    <row r="21" spans="1:3" ht="30">
      <c r="A21" s="2" t="s">
        <v>2017</v>
      </c>
      <c r="B21" s="4"/>
      <c r="C21" s="4"/>
    </row>
    <row r="22" spans="1:3">
      <c r="A22" s="3" t="s">
        <v>2007</v>
      </c>
      <c r="B22" s="4"/>
      <c r="C22" s="4"/>
    </row>
    <row r="23" spans="1:3" ht="30">
      <c r="A23" s="2" t="s">
        <v>1636</v>
      </c>
      <c r="B23" s="4">
        <v>54</v>
      </c>
      <c r="C23" s="4">
        <v>47</v>
      </c>
    </row>
    <row r="24" spans="1:3" ht="30">
      <c r="A24" s="2" t="s">
        <v>2008</v>
      </c>
      <c r="B24" s="4">
        <v>0</v>
      </c>
      <c r="C24" s="4">
        <v>0</v>
      </c>
    </row>
    <row r="25" spans="1:3" ht="30">
      <c r="A25" s="2" t="s">
        <v>2009</v>
      </c>
      <c r="B25" s="4">
        <v>-54</v>
      </c>
      <c r="C25" s="4">
        <v>-47</v>
      </c>
    </row>
    <row r="26" spans="1:3" ht="30">
      <c r="A26" s="2" t="s">
        <v>2010</v>
      </c>
      <c r="B26" s="4">
        <v>0</v>
      </c>
      <c r="C26" s="4">
        <v>0</v>
      </c>
    </row>
    <row r="27" spans="1:3" ht="45">
      <c r="A27" s="2" t="s">
        <v>2018</v>
      </c>
      <c r="B27" s="4"/>
      <c r="C27" s="4"/>
    </row>
    <row r="28" spans="1:3">
      <c r="A28" s="3" t="s">
        <v>2007</v>
      </c>
      <c r="B28" s="4"/>
      <c r="C28" s="4"/>
    </row>
    <row r="29" spans="1:3" ht="45">
      <c r="A29" s="2" t="s">
        <v>2019</v>
      </c>
      <c r="B29" s="4">
        <v>50</v>
      </c>
      <c r="C29" s="4"/>
    </row>
    <row r="30" spans="1:3" ht="45">
      <c r="A30" s="2" t="s">
        <v>2020</v>
      </c>
      <c r="B30" s="4">
        <v>0</v>
      </c>
      <c r="C30" s="4"/>
    </row>
    <row r="31" spans="1:3" ht="45">
      <c r="A31" s="2" t="s">
        <v>2021</v>
      </c>
      <c r="B31" s="4">
        <v>50</v>
      </c>
      <c r="C31" s="4"/>
    </row>
    <row r="32" spans="1:3" ht="45">
      <c r="A32" s="2" t="s">
        <v>2022</v>
      </c>
      <c r="B32" s="4">
        <v>0</v>
      </c>
      <c r="C32" s="4"/>
    </row>
    <row r="33" spans="1:3" ht="45">
      <c r="A33" s="2" t="s">
        <v>2023</v>
      </c>
      <c r="B33" s="4">
        <v>0</v>
      </c>
      <c r="C33" s="4"/>
    </row>
    <row r="34" spans="1:3" ht="30">
      <c r="A34" s="2" t="s">
        <v>2024</v>
      </c>
      <c r="B34" s="4">
        <v>50</v>
      </c>
      <c r="C34" s="4"/>
    </row>
    <row r="35" spans="1:3">
      <c r="A35" s="2" t="s">
        <v>2025</v>
      </c>
      <c r="B35" s="4"/>
      <c r="C35" s="4"/>
    </row>
    <row r="36" spans="1:3">
      <c r="A36" s="3" t="s">
        <v>2007</v>
      </c>
      <c r="B36" s="4"/>
      <c r="C36" s="4"/>
    </row>
    <row r="37" spans="1:3" ht="30">
      <c r="A37" s="2" t="s">
        <v>1689</v>
      </c>
      <c r="B37" s="4">
        <v>-186</v>
      </c>
      <c r="C37" s="4">
        <v>-188</v>
      </c>
    </row>
    <row r="38" spans="1:3" ht="30">
      <c r="A38" s="2" t="s">
        <v>2011</v>
      </c>
      <c r="B38" s="4">
        <v>0</v>
      </c>
      <c r="C38" s="4">
        <v>0</v>
      </c>
    </row>
    <row r="39" spans="1:3" ht="30">
      <c r="A39" s="2" t="s">
        <v>2012</v>
      </c>
      <c r="B39" s="4">
        <v>54</v>
      </c>
      <c r="C39" s="4">
        <v>47</v>
      </c>
    </row>
    <row r="40" spans="1:3" ht="30">
      <c r="A40" s="2" t="s">
        <v>2013</v>
      </c>
      <c r="B40" s="4">
        <v>68</v>
      </c>
      <c r="C40" s="4">
        <v>54</v>
      </c>
    </row>
    <row r="41" spans="1:3" ht="30">
      <c r="A41" s="2" t="s">
        <v>2026</v>
      </c>
      <c r="B41" s="4"/>
      <c r="C41" s="4"/>
    </row>
    <row r="42" spans="1:3">
      <c r="A42" s="3" t="s">
        <v>2007</v>
      </c>
      <c r="B42" s="4"/>
      <c r="C42" s="4"/>
    </row>
    <row r="43" spans="1:3" ht="30">
      <c r="A43" s="2" t="s">
        <v>1689</v>
      </c>
      <c r="B43" s="4">
        <v>-72</v>
      </c>
      <c r="C43" s="4">
        <v>-60</v>
      </c>
    </row>
    <row r="44" spans="1:3" ht="30">
      <c r="A44" s="2" t="s">
        <v>2011</v>
      </c>
      <c r="B44" s="4">
        <v>0</v>
      </c>
      <c r="C44" s="4">
        <v>0</v>
      </c>
    </row>
    <row r="45" spans="1:3" ht="30">
      <c r="A45" s="2" t="s">
        <v>2012</v>
      </c>
      <c r="B45" s="4">
        <v>72</v>
      </c>
      <c r="C45" s="4">
        <v>60</v>
      </c>
    </row>
    <row r="46" spans="1:3" ht="30">
      <c r="A46" s="2" t="s">
        <v>2013</v>
      </c>
      <c r="B46" s="4">
        <v>0</v>
      </c>
      <c r="C46" s="4">
        <v>0</v>
      </c>
    </row>
    <row r="47" spans="1:3" ht="30">
      <c r="A47" s="2" t="s">
        <v>2027</v>
      </c>
      <c r="B47" s="4"/>
      <c r="C47" s="4"/>
    </row>
    <row r="48" spans="1:3">
      <c r="A48" s="3" t="s">
        <v>2007</v>
      </c>
      <c r="B48" s="4"/>
      <c r="C48" s="4"/>
    </row>
    <row r="49" spans="1:3" ht="30">
      <c r="A49" s="2" t="s">
        <v>1689</v>
      </c>
      <c r="B49" s="4">
        <v>-10</v>
      </c>
      <c r="C49" s="4">
        <v>-4</v>
      </c>
    </row>
    <row r="50" spans="1:3" ht="30">
      <c r="A50" s="2" t="s">
        <v>2011</v>
      </c>
      <c r="B50" s="4">
        <v>0</v>
      </c>
      <c r="C50" s="4">
        <v>0</v>
      </c>
    </row>
    <row r="51" spans="1:3" ht="30">
      <c r="A51" s="2" t="s">
        <v>2012</v>
      </c>
      <c r="B51" s="4">
        <v>0</v>
      </c>
      <c r="C51" s="4">
        <v>0</v>
      </c>
    </row>
    <row r="52" spans="1:3" ht="30">
      <c r="A52" s="2" t="s">
        <v>2013</v>
      </c>
      <c r="B52" s="4">
        <v>0</v>
      </c>
      <c r="C52" s="4">
        <v>0</v>
      </c>
    </row>
    <row r="53" spans="1:3" ht="30">
      <c r="A53" s="2" t="s">
        <v>2028</v>
      </c>
      <c r="B53" s="4"/>
      <c r="C53" s="4"/>
    </row>
    <row r="54" spans="1:3">
      <c r="A54" s="3" t="s">
        <v>2007</v>
      </c>
      <c r="B54" s="4"/>
      <c r="C54" s="4"/>
    </row>
    <row r="55" spans="1:3" ht="30">
      <c r="A55" s="2" t="s">
        <v>1652</v>
      </c>
      <c r="B55" s="6">
        <v>-2166</v>
      </c>
      <c r="C55" s="4">
        <v>-774</v>
      </c>
    </row>
    <row r="56" spans="1:3" ht="45">
      <c r="A56" s="2" t="s">
        <v>2029</v>
      </c>
      <c r="B56" s="4">
        <v>0</v>
      </c>
      <c r="C56" s="4">
        <v>0</v>
      </c>
    </row>
    <row r="57" spans="1:3" ht="45">
      <c r="A57" s="2" t="s">
        <v>2030</v>
      </c>
      <c r="B57" s="6">
        <v>-2166</v>
      </c>
      <c r="C57" s="4">
        <v>-774</v>
      </c>
    </row>
    <row r="58" spans="1:3" ht="45">
      <c r="A58" s="2" t="s">
        <v>2031</v>
      </c>
      <c r="B58" s="4">
        <v>0</v>
      </c>
      <c r="C58" s="4">
        <v>0</v>
      </c>
    </row>
    <row r="59" spans="1:3" ht="45">
      <c r="A59" s="2" t="s">
        <v>2032</v>
      </c>
      <c r="B59" s="6">
        <v>2166</v>
      </c>
      <c r="C59" s="4">
        <v>774</v>
      </c>
    </row>
    <row r="60" spans="1:3" ht="30">
      <c r="A60" s="2" t="s">
        <v>2033</v>
      </c>
      <c r="B60" s="4">
        <v>0</v>
      </c>
      <c r="C60" s="4">
        <v>0</v>
      </c>
    </row>
    <row r="61" spans="1:3">
      <c r="A61" s="2" t="s">
        <v>2034</v>
      </c>
      <c r="B61" s="4"/>
      <c r="C61" s="4"/>
    </row>
    <row r="62" spans="1:3">
      <c r="A62" s="3" t="s">
        <v>2007</v>
      </c>
      <c r="B62" s="4"/>
      <c r="C62" s="4"/>
    </row>
    <row r="63" spans="1:3" ht="30">
      <c r="A63" s="2" t="s">
        <v>2035</v>
      </c>
      <c r="B63" s="4">
        <v>315</v>
      </c>
      <c r="C63" s="4">
        <v>263</v>
      </c>
    </row>
    <row r="64" spans="1:3">
      <c r="A64" s="2" t="s">
        <v>1863</v>
      </c>
      <c r="B64" s="4">
        <v>87</v>
      </c>
      <c r="C64" s="4">
        <v>88</v>
      </c>
    </row>
    <row r="65" spans="1:3">
      <c r="A65" s="2" t="s">
        <v>2036</v>
      </c>
      <c r="B65" s="4">
        <v>365</v>
      </c>
      <c r="C65" s="4"/>
    </row>
    <row r="66" spans="1:3" ht="45">
      <c r="A66" s="2" t="s">
        <v>1015</v>
      </c>
      <c r="B66" s="4">
        <v>0</v>
      </c>
      <c r="C66" s="4"/>
    </row>
    <row r="67" spans="1:3" ht="45">
      <c r="A67" s="2" t="s">
        <v>2037</v>
      </c>
      <c r="B67" s="4">
        <v>365</v>
      </c>
      <c r="C67" s="4"/>
    </row>
    <row r="68" spans="1:3" ht="30">
      <c r="A68" s="2" t="s">
        <v>2038</v>
      </c>
      <c r="B68" s="4">
        <v>-126</v>
      </c>
      <c r="C68" s="4"/>
    </row>
    <row r="69" spans="1:3">
      <c r="A69" s="2" t="s">
        <v>2039</v>
      </c>
      <c r="B69" s="4">
        <v>-102</v>
      </c>
      <c r="C69" s="4"/>
    </row>
    <row r="70" spans="1:3">
      <c r="A70" s="2" t="s">
        <v>1022</v>
      </c>
      <c r="B70" s="4">
        <v>137</v>
      </c>
      <c r="C70" s="4"/>
    </row>
    <row r="71" spans="1:3" ht="30">
      <c r="A71" s="2" t="s">
        <v>2040</v>
      </c>
      <c r="B71" s="4"/>
      <c r="C71" s="4"/>
    </row>
    <row r="72" spans="1:3">
      <c r="A72" s="3" t="s">
        <v>2007</v>
      </c>
      <c r="B72" s="4"/>
      <c r="C72" s="4"/>
    </row>
    <row r="73" spans="1:3" ht="30">
      <c r="A73" s="2" t="s">
        <v>2035</v>
      </c>
      <c r="B73" s="4">
        <v>261</v>
      </c>
      <c r="C73" s="4">
        <v>216</v>
      </c>
    </row>
    <row r="74" spans="1:3">
      <c r="A74" s="2" t="s">
        <v>1863</v>
      </c>
      <c r="B74" s="4">
        <v>87</v>
      </c>
      <c r="C74" s="4">
        <v>88</v>
      </c>
    </row>
    <row r="75" spans="1:3" ht="45">
      <c r="A75" s="2" t="s">
        <v>2041</v>
      </c>
      <c r="B75" s="4"/>
      <c r="C75" s="4"/>
    </row>
    <row r="76" spans="1:3">
      <c r="A76" s="3" t="s">
        <v>2007</v>
      </c>
      <c r="B76" s="4"/>
      <c r="C76" s="4"/>
    </row>
    <row r="77" spans="1:3" ht="30">
      <c r="A77" s="2" t="s">
        <v>2035</v>
      </c>
      <c r="B77" s="4">
        <v>54</v>
      </c>
      <c r="C77" s="4">
        <v>47</v>
      </c>
    </row>
    <row r="78" spans="1:3">
      <c r="A78" s="2" t="s">
        <v>1863</v>
      </c>
      <c r="B78" s="4">
        <v>0</v>
      </c>
      <c r="C78" s="4">
        <v>0</v>
      </c>
    </row>
    <row r="79" spans="1:3">
      <c r="A79" s="2" t="s">
        <v>2042</v>
      </c>
      <c r="B79" s="4"/>
      <c r="C79" s="4"/>
    </row>
    <row r="80" spans="1:3">
      <c r="A80" s="3" t="s">
        <v>2007</v>
      </c>
      <c r="B80" s="4"/>
      <c r="C80" s="4"/>
    </row>
    <row r="81" spans="1:3" ht="30">
      <c r="A81" s="2" t="s">
        <v>2035</v>
      </c>
      <c r="B81" s="4">
        <v>-268</v>
      </c>
      <c r="C81" s="4">
        <v>-252</v>
      </c>
    </row>
    <row r="82" spans="1:3" ht="45">
      <c r="A82" s="2" t="s">
        <v>1015</v>
      </c>
      <c r="B82" s="4">
        <v>0</v>
      </c>
      <c r="C82" s="4">
        <v>0</v>
      </c>
    </row>
    <row r="83" spans="1:3" ht="30">
      <c r="A83" s="2" t="s">
        <v>2038</v>
      </c>
      <c r="B83" s="4">
        <v>126</v>
      </c>
      <c r="C83" s="4">
        <v>107</v>
      </c>
    </row>
    <row r="84" spans="1:3">
      <c r="A84" s="2" t="s">
        <v>1022</v>
      </c>
      <c r="B84" s="4">
        <v>-74</v>
      </c>
      <c r="C84" s="4">
        <v>-91</v>
      </c>
    </row>
    <row r="85" spans="1:3">
      <c r="A85" s="2" t="s">
        <v>2043</v>
      </c>
      <c r="B85" s="4">
        <v>-74</v>
      </c>
      <c r="C85" s="4">
        <v>-91</v>
      </c>
    </row>
    <row r="86" spans="1:3" ht="30">
      <c r="A86" s="2" t="s">
        <v>2044</v>
      </c>
      <c r="B86" s="6">
        <v>-2434</v>
      </c>
      <c r="C86" s="6">
        <v>-1026</v>
      </c>
    </row>
    <row r="87" spans="1:3" ht="45">
      <c r="A87" s="2" t="s">
        <v>2045</v>
      </c>
      <c r="B87" s="6">
        <v>-2434</v>
      </c>
      <c r="C87" s="6">
        <v>-1026</v>
      </c>
    </row>
    <row r="88" spans="1:3">
      <c r="A88" s="2" t="s">
        <v>2046</v>
      </c>
      <c r="B88" s="6">
        <v>2234</v>
      </c>
      <c r="C88" s="4">
        <v>828</v>
      </c>
    </row>
    <row r="89" spans="1:3" ht="30">
      <c r="A89" s="2" t="s">
        <v>2047</v>
      </c>
      <c r="B89" s="4"/>
      <c r="C89" s="4"/>
    </row>
    <row r="90" spans="1:3">
      <c r="A90" s="3" t="s">
        <v>2007</v>
      </c>
      <c r="B90" s="4"/>
      <c r="C90" s="4"/>
    </row>
    <row r="91" spans="1:3" ht="30">
      <c r="A91" s="2" t="s">
        <v>2035</v>
      </c>
      <c r="B91" s="4">
        <v>-186</v>
      </c>
      <c r="C91" s="4">
        <v>-188</v>
      </c>
    </row>
    <row r="92" spans="1:3">
      <c r="A92" s="2" t="s">
        <v>2043</v>
      </c>
      <c r="B92" s="4">
        <v>-64</v>
      </c>
      <c r="C92" s="4">
        <v>-87</v>
      </c>
    </row>
    <row r="93" spans="1:3" ht="45">
      <c r="A93" s="2" t="s">
        <v>2048</v>
      </c>
      <c r="B93" s="4"/>
      <c r="C93" s="4"/>
    </row>
    <row r="94" spans="1:3">
      <c r="A94" s="3" t="s">
        <v>2007</v>
      </c>
      <c r="B94" s="4"/>
      <c r="C94" s="4"/>
    </row>
    <row r="95" spans="1:3" ht="30">
      <c r="A95" s="2" t="s">
        <v>2035</v>
      </c>
      <c r="B95" s="4">
        <v>-72</v>
      </c>
      <c r="C95" s="4">
        <v>-60</v>
      </c>
    </row>
    <row r="96" spans="1:3">
      <c r="A96" s="2" t="s">
        <v>2043</v>
      </c>
      <c r="B96" s="4">
        <v>0</v>
      </c>
      <c r="C96" s="4">
        <v>0</v>
      </c>
    </row>
    <row r="97" spans="1:3" ht="45">
      <c r="A97" s="2" t="s">
        <v>2049</v>
      </c>
      <c r="B97" s="4"/>
      <c r="C97" s="4"/>
    </row>
    <row r="98" spans="1:3">
      <c r="A98" s="3" t="s">
        <v>2007</v>
      </c>
      <c r="B98" s="4"/>
      <c r="C98" s="4"/>
    </row>
    <row r="99" spans="1:3" ht="30">
      <c r="A99" s="2" t="s">
        <v>2035</v>
      </c>
      <c r="B99" s="4">
        <v>-10</v>
      </c>
      <c r="C99" s="4">
        <v>-4</v>
      </c>
    </row>
    <row r="100" spans="1:3">
      <c r="A100" s="2" t="s">
        <v>2043</v>
      </c>
      <c r="B100" s="7">
        <v>-10</v>
      </c>
      <c r="C100" s="7">
        <v>-4</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2050</v>
      </c>
      <c r="B1" s="8" t="s">
        <v>1</v>
      </c>
      <c r="C1" s="8"/>
      <c r="D1" s="1"/>
    </row>
    <row r="2" spans="1:4">
      <c r="A2" s="1" t="s">
        <v>74</v>
      </c>
      <c r="B2" s="1" t="s">
        <v>2</v>
      </c>
      <c r="C2" s="1" t="s">
        <v>29</v>
      </c>
      <c r="D2" s="1" t="s">
        <v>4</v>
      </c>
    </row>
    <row r="3" spans="1:4" ht="30">
      <c r="A3" s="3" t="s">
        <v>2051</v>
      </c>
      <c r="B3" s="4"/>
      <c r="C3" s="4"/>
      <c r="D3" s="4"/>
    </row>
    <row r="4" spans="1:4">
      <c r="A4" s="2" t="s">
        <v>43</v>
      </c>
      <c r="B4" s="7">
        <v>850</v>
      </c>
      <c r="C4" s="7">
        <v>821</v>
      </c>
      <c r="D4" s="4"/>
    </row>
    <row r="5" spans="1:4">
      <c r="A5" s="2" t="s">
        <v>1130</v>
      </c>
      <c r="B5" s="4">
        <v>243</v>
      </c>
      <c r="C5" s="4">
        <v>321</v>
      </c>
      <c r="D5" s="4"/>
    </row>
    <row r="6" spans="1:4">
      <c r="A6" s="2" t="s">
        <v>52</v>
      </c>
      <c r="B6" s="6">
        <v>1093</v>
      </c>
      <c r="C6" s="6">
        <v>1142</v>
      </c>
      <c r="D6" s="4"/>
    </row>
    <row r="7" spans="1:4">
      <c r="A7" s="2" t="s">
        <v>53</v>
      </c>
      <c r="B7" s="4">
        <v>116</v>
      </c>
      <c r="C7" s="4">
        <v>137</v>
      </c>
      <c r="D7" s="4"/>
    </row>
    <row r="8" spans="1:4">
      <c r="A8" s="2" t="s">
        <v>58</v>
      </c>
      <c r="B8" s="4">
        <v>695</v>
      </c>
      <c r="C8" s="4">
        <v>713</v>
      </c>
      <c r="D8" s="4"/>
    </row>
    <row r="9" spans="1:4" ht="30">
      <c r="A9" s="2" t="s">
        <v>59</v>
      </c>
      <c r="B9" s="4">
        <v>282</v>
      </c>
      <c r="C9" s="4">
        <v>292</v>
      </c>
      <c r="D9" s="4"/>
    </row>
    <row r="10" spans="1:4">
      <c r="A10" s="2" t="s">
        <v>887</v>
      </c>
      <c r="B10" s="6">
        <v>153524</v>
      </c>
      <c r="C10" s="6">
        <v>148452</v>
      </c>
      <c r="D10" s="6">
        <v>151828</v>
      </c>
    </row>
    <row r="11" spans="1:4" ht="30">
      <c r="A11" s="2" t="s">
        <v>2052</v>
      </c>
      <c r="B11" s="4">
        <v>734</v>
      </c>
      <c r="C11" s="4">
        <v>684</v>
      </c>
      <c r="D11" s="4"/>
    </row>
    <row r="12" spans="1:4" ht="30">
      <c r="A12" s="2" t="s">
        <v>1410</v>
      </c>
      <c r="B12" s="4"/>
      <c r="C12" s="4"/>
      <c r="D12" s="4"/>
    </row>
    <row r="13" spans="1:4" ht="30">
      <c r="A13" s="3" t="s">
        <v>2051</v>
      </c>
      <c r="B13" s="4"/>
      <c r="C13" s="4"/>
      <c r="D13" s="4"/>
    </row>
    <row r="14" spans="1:4">
      <c r="A14" s="2" t="s">
        <v>43</v>
      </c>
      <c r="B14" s="4">
        <v>809</v>
      </c>
      <c r="C14" s="4">
        <v>820</v>
      </c>
      <c r="D14" s="4"/>
    </row>
    <row r="15" spans="1:4">
      <c r="A15" s="2" t="s">
        <v>1130</v>
      </c>
      <c r="B15" s="4">
        <v>52</v>
      </c>
      <c r="C15" s="4">
        <v>64</v>
      </c>
      <c r="D15" s="4"/>
    </row>
    <row r="16" spans="1:4">
      <c r="A16" s="2" t="s">
        <v>52</v>
      </c>
      <c r="B16" s="4">
        <v>861</v>
      </c>
      <c r="C16" s="4">
        <v>884</v>
      </c>
      <c r="D16" s="4"/>
    </row>
    <row r="17" spans="1:4">
      <c r="A17" s="2" t="s">
        <v>53</v>
      </c>
      <c r="B17" s="4">
        <v>127</v>
      </c>
      <c r="C17" s="4">
        <v>159</v>
      </c>
      <c r="D17" s="4"/>
    </row>
    <row r="18" spans="1:4">
      <c r="A18" s="2" t="s">
        <v>58</v>
      </c>
      <c r="B18" s="4">
        <v>403</v>
      </c>
      <c r="C18" s="4">
        <v>386</v>
      </c>
      <c r="D18" s="4"/>
    </row>
    <row r="19" spans="1:4" ht="30">
      <c r="A19" s="2" t="s">
        <v>59</v>
      </c>
      <c r="B19" s="4">
        <v>331</v>
      </c>
      <c r="C19" s="4">
        <v>339</v>
      </c>
      <c r="D19" s="4"/>
    </row>
    <row r="20" spans="1:4">
      <c r="A20" s="2" t="s">
        <v>887</v>
      </c>
      <c r="B20" s="6">
        <v>111149</v>
      </c>
      <c r="C20" s="6">
        <v>109307</v>
      </c>
      <c r="D20" s="4"/>
    </row>
    <row r="21" spans="1:4">
      <c r="A21" s="2" t="s">
        <v>2053</v>
      </c>
      <c r="B21" s="4"/>
      <c r="C21" s="4"/>
      <c r="D21" s="4"/>
    </row>
    <row r="22" spans="1:4" ht="30">
      <c r="A22" s="3" t="s">
        <v>2051</v>
      </c>
      <c r="B22" s="4"/>
      <c r="C22" s="4"/>
      <c r="D22" s="4"/>
    </row>
    <row r="23" spans="1:4">
      <c r="A23" s="2" t="s">
        <v>43</v>
      </c>
      <c r="B23" s="4">
        <v>12</v>
      </c>
      <c r="C23" s="4">
        <v>15</v>
      </c>
      <c r="D23" s="4"/>
    </row>
    <row r="24" spans="1:4">
      <c r="A24" s="2" t="s">
        <v>1130</v>
      </c>
      <c r="B24" s="4">
        <v>268</v>
      </c>
      <c r="C24" s="4">
        <v>272</v>
      </c>
      <c r="D24" s="4"/>
    </row>
    <row r="25" spans="1:4">
      <c r="A25" s="2" t="s">
        <v>52</v>
      </c>
      <c r="B25" s="4">
        <v>280</v>
      </c>
      <c r="C25" s="4">
        <v>287</v>
      </c>
      <c r="D25" s="4"/>
    </row>
    <row r="26" spans="1:4">
      <c r="A26" s="2" t="s">
        <v>53</v>
      </c>
      <c r="B26" s="4">
        <v>0</v>
      </c>
      <c r="C26" s="4">
        <v>0</v>
      </c>
      <c r="D26" s="4"/>
    </row>
    <row r="27" spans="1:4">
      <c r="A27" s="2" t="s">
        <v>58</v>
      </c>
      <c r="B27" s="4">
        <v>202</v>
      </c>
      <c r="C27" s="4">
        <v>213</v>
      </c>
      <c r="D27" s="4"/>
    </row>
    <row r="28" spans="1:4" ht="30">
      <c r="A28" s="2" t="s">
        <v>59</v>
      </c>
      <c r="B28" s="4">
        <v>78</v>
      </c>
      <c r="C28" s="4">
        <v>74</v>
      </c>
      <c r="D28" s="4"/>
    </row>
    <row r="29" spans="1:4">
      <c r="A29" s="2" t="s">
        <v>887</v>
      </c>
      <c r="B29" s="6">
        <v>7242</v>
      </c>
      <c r="C29" s="6">
        <v>7184</v>
      </c>
      <c r="D29" s="4"/>
    </row>
    <row r="30" spans="1:4">
      <c r="A30" s="2" t="s">
        <v>2054</v>
      </c>
      <c r="B30" s="4"/>
      <c r="C30" s="4"/>
      <c r="D30" s="4"/>
    </row>
    <row r="31" spans="1:4" ht="30">
      <c r="A31" s="3" t="s">
        <v>2051</v>
      </c>
      <c r="B31" s="4"/>
      <c r="C31" s="4"/>
      <c r="D31" s="4"/>
    </row>
    <row r="32" spans="1:4">
      <c r="A32" s="2" t="s">
        <v>43</v>
      </c>
      <c r="B32" s="4">
        <v>15</v>
      </c>
      <c r="C32" s="4">
        <v>14</v>
      </c>
      <c r="D32" s="4"/>
    </row>
    <row r="33" spans="1:4">
      <c r="A33" s="2" t="s">
        <v>1130</v>
      </c>
      <c r="B33" s="4">
        <v>68</v>
      </c>
      <c r="C33" s="4">
        <v>4</v>
      </c>
      <c r="D33" s="4"/>
    </row>
    <row r="34" spans="1:4">
      <c r="A34" s="2" t="s">
        <v>52</v>
      </c>
      <c r="B34" s="4">
        <v>83</v>
      </c>
      <c r="C34" s="4">
        <v>18</v>
      </c>
      <c r="D34" s="4"/>
    </row>
    <row r="35" spans="1:4">
      <c r="A35" s="2" t="s">
        <v>53</v>
      </c>
      <c r="B35" s="4">
        <v>-5</v>
      </c>
      <c r="C35" s="4">
        <v>-23</v>
      </c>
      <c r="D35" s="4"/>
    </row>
    <row r="36" spans="1:4">
      <c r="A36" s="2" t="s">
        <v>58</v>
      </c>
      <c r="B36" s="4">
        <v>19</v>
      </c>
      <c r="C36" s="4">
        <v>24</v>
      </c>
      <c r="D36" s="4"/>
    </row>
    <row r="37" spans="1:4" ht="30">
      <c r="A37" s="2" t="s">
        <v>59</v>
      </c>
      <c r="B37" s="4">
        <v>69</v>
      </c>
      <c r="C37" s="4">
        <v>17</v>
      </c>
      <c r="D37" s="4"/>
    </row>
    <row r="38" spans="1:4">
      <c r="A38" s="2" t="s">
        <v>887</v>
      </c>
      <c r="B38" s="6">
        <v>7694</v>
      </c>
      <c r="C38" s="6">
        <v>7937</v>
      </c>
      <c r="D38" s="4"/>
    </row>
    <row r="39" spans="1:4">
      <c r="A39" s="2" t="s">
        <v>2055</v>
      </c>
      <c r="B39" s="4"/>
      <c r="C39" s="4"/>
      <c r="D39" s="4"/>
    </row>
    <row r="40" spans="1:4" ht="30">
      <c r="A40" s="3" t="s">
        <v>2051</v>
      </c>
      <c r="B40" s="4"/>
      <c r="C40" s="4"/>
      <c r="D40" s="4"/>
    </row>
    <row r="41" spans="1:4">
      <c r="A41" s="2" t="s">
        <v>43</v>
      </c>
      <c r="B41" s="4">
        <v>14</v>
      </c>
      <c r="C41" s="4">
        <v>-28</v>
      </c>
      <c r="D41" s="4"/>
    </row>
    <row r="42" spans="1:4">
      <c r="A42" s="2" t="s">
        <v>1130</v>
      </c>
      <c r="B42" s="4">
        <v>-145</v>
      </c>
      <c r="C42" s="4">
        <v>-19</v>
      </c>
      <c r="D42" s="4"/>
    </row>
    <row r="43" spans="1:4">
      <c r="A43" s="2" t="s">
        <v>52</v>
      </c>
      <c r="B43" s="4">
        <v>-131</v>
      </c>
      <c r="C43" s="4">
        <v>-47</v>
      </c>
      <c r="D43" s="4"/>
    </row>
    <row r="44" spans="1:4">
      <c r="A44" s="2" t="s">
        <v>53</v>
      </c>
      <c r="B44" s="4">
        <v>-6</v>
      </c>
      <c r="C44" s="4">
        <v>1</v>
      </c>
      <c r="D44" s="4"/>
    </row>
    <row r="45" spans="1:4">
      <c r="A45" s="2" t="s">
        <v>58</v>
      </c>
      <c r="B45" s="4">
        <v>71</v>
      </c>
      <c r="C45" s="4">
        <v>90</v>
      </c>
      <c r="D45" s="4"/>
    </row>
    <row r="46" spans="1:4" ht="30">
      <c r="A46" s="2" t="s">
        <v>59</v>
      </c>
      <c r="B46" s="4">
        <v>-196</v>
      </c>
      <c r="C46" s="4">
        <v>-138</v>
      </c>
      <c r="D46" s="4"/>
    </row>
    <row r="47" spans="1:4">
      <c r="A47" s="2" t="s">
        <v>887</v>
      </c>
      <c r="B47" s="6">
        <v>27439</v>
      </c>
      <c r="C47" s="6">
        <v>24024</v>
      </c>
      <c r="D47" s="4"/>
    </row>
    <row r="48" spans="1:4" ht="30">
      <c r="A48" s="2" t="s">
        <v>2056</v>
      </c>
      <c r="B48" s="4"/>
      <c r="C48" s="4"/>
      <c r="D48" s="4"/>
    </row>
    <row r="49" spans="1:4" ht="30">
      <c r="A49" s="3" t="s">
        <v>2051</v>
      </c>
      <c r="B49" s="4"/>
      <c r="C49" s="4"/>
      <c r="D49" s="4"/>
    </row>
    <row r="50" spans="1:4">
      <c r="A50" s="2" t="s">
        <v>887</v>
      </c>
      <c r="B50" s="7">
        <v>2000</v>
      </c>
      <c r="C50" s="7">
        <v>1700</v>
      </c>
      <c r="D50" s="4"/>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2057</v>
      </c>
      <c r="B1" s="8" t="s">
        <v>1</v>
      </c>
      <c r="C1" s="8"/>
    </row>
    <row r="2" spans="1:3">
      <c r="A2" s="1" t="s">
        <v>74</v>
      </c>
      <c r="B2" s="1" t="s">
        <v>2</v>
      </c>
      <c r="C2" s="1" t="s">
        <v>29</v>
      </c>
    </row>
    <row r="3" spans="1:3" ht="30">
      <c r="A3" s="3" t="s">
        <v>2058</v>
      </c>
      <c r="B3" s="4"/>
      <c r="C3" s="4"/>
    </row>
    <row r="4" spans="1:3">
      <c r="A4" s="2" t="s">
        <v>52</v>
      </c>
      <c r="B4" s="7">
        <v>1093</v>
      </c>
      <c r="C4" s="7">
        <v>1142</v>
      </c>
    </row>
    <row r="5" spans="1:3" ht="30">
      <c r="A5" s="2" t="s">
        <v>59</v>
      </c>
      <c r="B5" s="4">
        <v>282</v>
      </c>
      <c r="C5" s="4">
        <v>292</v>
      </c>
    </row>
    <row r="6" spans="1:3">
      <c r="A6" s="2" t="s">
        <v>63</v>
      </c>
      <c r="B6" s="4">
        <v>576</v>
      </c>
      <c r="C6" s="4">
        <v>227</v>
      </c>
    </row>
    <row r="7" spans="1:3">
      <c r="A7" s="2" t="s">
        <v>2059</v>
      </c>
      <c r="B7" s="4"/>
      <c r="C7" s="4"/>
    </row>
    <row r="8" spans="1:3" ht="30">
      <c r="A8" s="3" t="s">
        <v>2058</v>
      </c>
      <c r="B8" s="4"/>
      <c r="C8" s="4"/>
    </row>
    <row r="9" spans="1:3">
      <c r="A9" s="2" t="s">
        <v>52</v>
      </c>
      <c r="B9" s="4">
        <v>25</v>
      </c>
      <c r="C9" s="4">
        <v>33</v>
      </c>
    </row>
    <row r="10" spans="1:3" ht="30">
      <c r="A10" s="2" t="s">
        <v>59</v>
      </c>
      <c r="B10" s="4">
        <v>15</v>
      </c>
      <c r="C10" s="4">
        <v>15</v>
      </c>
    </row>
    <row r="11" spans="1:3">
      <c r="A11" s="2" t="s">
        <v>63</v>
      </c>
      <c r="B11" s="4">
        <v>471</v>
      </c>
      <c r="C11" s="4">
        <v>46</v>
      </c>
    </row>
    <row r="12" spans="1:3">
      <c r="A12" s="2" t="s">
        <v>2060</v>
      </c>
      <c r="B12" s="4"/>
      <c r="C12" s="4"/>
    </row>
    <row r="13" spans="1:3" ht="30">
      <c r="A13" s="3" t="s">
        <v>2058</v>
      </c>
      <c r="B13" s="4"/>
      <c r="C13" s="4"/>
    </row>
    <row r="14" spans="1:3">
      <c r="A14" s="2" t="s">
        <v>52</v>
      </c>
      <c r="B14" s="4">
        <v>24</v>
      </c>
      <c r="C14" s="4">
        <v>31</v>
      </c>
    </row>
    <row r="15" spans="1:3" ht="30">
      <c r="A15" s="2" t="s">
        <v>59</v>
      </c>
      <c r="B15" s="4">
        <v>11</v>
      </c>
      <c r="C15" s="4">
        <v>13</v>
      </c>
    </row>
    <row r="16" spans="1:3">
      <c r="A16" s="2" t="s">
        <v>63</v>
      </c>
      <c r="B16" s="4">
        <v>8</v>
      </c>
      <c r="C16" s="4">
        <v>10</v>
      </c>
    </row>
    <row r="17" spans="1:3">
      <c r="A17" s="2" t="s">
        <v>2061</v>
      </c>
      <c r="B17" s="4"/>
      <c r="C17" s="4"/>
    </row>
    <row r="18" spans="1:3" ht="30">
      <c r="A18" s="3" t="s">
        <v>2058</v>
      </c>
      <c r="B18" s="4"/>
      <c r="C18" s="4"/>
    </row>
    <row r="19" spans="1:3">
      <c r="A19" s="2" t="s">
        <v>52</v>
      </c>
      <c r="B19" s="4">
        <v>1</v>
      </c>
      <c r="C19" s="4">
        <v>2</v>
      </c>
    </row>
    <row r="20" spans="1:3" ht="30">
      <c r="A20" s="2" t="s">
        <v>59</v>
      </c>
      <c r="B20" s="4">
        <v>4</v>
      </c>
      <c r="C20" s="4">
        <v>2</v>
      </c>
    </row>
    <row r="21" spans="1:3">
      <c r="A21" s="2" t="s">
        <v>63</v>
      </c>
      <c r="B21" s="4">
        <v>11</v>
      </c>
      <c r="C21" s="4">
        <v>3</v>
      </c>
    </row>
    <row r="22" spans="1:3">
      <c r="A22" s="2" t="s">
        <v>2062</v>
      </c>
      <c r="B22" s="4"/>
      <c r="C22" s="4"/>
    </row>
    <row r="23" spans="1:3" ht="30">
      <c r="A23" s="3" t="s">
        <v>2058</v>
      </c>
      <c r="B23" s="4"/>
      <c r="C23" s="4"/>
    </row>
    <row r="24" spans="1:3">
      <c r="A24" s="2" t="s">
        <v>52</v>
      </c>
      <c r="B24" s="4">
        <v>0</v>
      </c>
      <c r="C24" s="4">
        <v>0</v>
      </c>
    </row>
    <row r="25" spans="1:3" ht="30">
      <c r="A25" s="2" t="s">
        <v>59</v>
      </c>
      <c r="B25" s="4">
        <v>0</v>
      </c>
      <c r="C25" s="4">
        <v>0</v>
      </c>
    </row>
    <row r="26" spans="1:3">
      <c r="A26" s="2" t="s">
        <v>63</v>
      </c>
      <c r="B26" s="4">
        <v>452</v>
      </c>
      <c r="C26" s="4">
        <v>33</v>
      </c>
    </row>
    <row r="27" spans="1:3">
      <c r="A27" s="2" t="s">
        <v>2063</v>
      </c>
      <c r="B27" s="4"/>
      <c r="C27" s="4"/>
    </row>
    <row r="28" spans="1:3" ht="30">
      <c r="A28" s="3" t="s">
        <v>2058</v>
      </c>
      <c r="B28" s="4"/>
      <c r="C28" s="4"/>
    </row>
    <row r="29" spans="1:3">
      <c r="A29" s="2" t="s">
        <v>52</v>
      </c>
      <c r="B29" s="6">
        <v>1068</v>
      </c>
      <c r="C29" s="6">
        <v>1109</v>
      </c>
    </row>
    <row r="30" spans="1:3" ht="30">
      <c r="A30" s="2" t="s">
        <v>59</v>
      </c>
      <c r="B30" s="4">
        <v>267</v>
      </c>
      <c r="C30" s="4">
        <v>277</v>
      </c>
    </row>
    <row r="31" spans="1:3">
      <c r="A31" s="2" t="s">
        <v>63</v>
      </c>
      <c r="B31" s="4">
        <v>105</v>
      </c>
      <c r="C31" s="4">
        <v>181</v>
      </c>
    </row>
    <row r="32" spans="1:3" ht="30">
      <c r="A32" s="2" t="s">
        <v>2064</v>
      </c>
      <c r="B32" s="7">
        <v>14</v>
      </c>
      <c r="C32" s="7">
        <v>48</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6"/>
  <sheetViews>
    <sheetView showGridLines="0" workbookViewId="0"/>
  </sheetViews>
  <sheetFormatPr defaultRowHeight="15"/>
  <cols>
    <col min="1" max="1" width="36.5703125" bestFit="1" customWidth="1"/>
    <col min="2" max="3" width="12.5703125" bestFit="1" customWidth="1"/>
  </cols>
  <sheetData>
    <row r="1" spans="1:3" ht="15" customHeight="1">
      <c r="A1" s="1" t="s">
        <v>2065</v>
      </c>
      <c r="B1" s="8" t="s">
        <v>1</v>
      </c>
      <c r="C1" s="8"/>
    </row>
    <row r="2" spans="1:3">
      <c r="A2" s="1" t="s">
        <v>74</v>
      </c>
      <c r="B2" s="1" t="s">
        <v>2</v>
      </c>
      <c r="C2" s="1" t="s">
        <v>29</v>
      </c>
    </row>
    <row r="3" spans="1:3" ht="30">
      <c r="A3" s="3" t="s">
        <v>2066</v>
      </c>
      <c r="B3" s="4"/>
      <c r="C3" s="4"/>
    </row>
    <row r="4" spans="1:3" ht="30">
      <c r="A4" s="2" t="s">
        <v>31</v>
      </c>
      <c r="B4" s="7">
        <v>1074</v>
      </c>
      <c r="C4" s="7">
        <v>1107</v>
      </c>
    </row>
    <row r="5" spans="1:3">
      <c r="A5" s="2" t="s">
        <v>32</v>
      </c>
      <c r="B5" s="4">
        <v>24</v>
      </c>
      <c r="C5" s="4">
        <v>0</v>
      </c>
    </row>
    <row r="6" spans="1:3" ht="30">
      <c r="A6" s="2" t="s">
        <v>33</v>
      </c>
      <c r="B6" s="4">
        <v>88</v>
      </c>
      <c r="C6" s="4">
        <v>95</v>
      </c>
    </row>
    <row r="7" spans="1:3">
      <c r="A7" s="2" t="s">
        <v>34</v>
      </c>
      <c r="B7" s="4">
        <v>2</v>
      </c>
      <c r="C7" s="4">
        <v>3</v>
      </c>
    </row>
    <row r="8" spans="1:3">
      <c r="A8" s="2" t="s">
        <v>35</v>
      </c>
      <c r="B8" s="4">
        <v>896</v>
      </c>
      <c r="C8" s="4">
        <v>870</v>
      </c>
    </row>
    <row r="9" spans="1:3" ht="30">
      <c r="A9" s="2" t="s">
        <v>36</v>
      </c>
      <c r="B9" s="6">
        <v>2084</v>
      </c>
      <c r="C9" s="6">
        <v>2075</v>
      </c>
    </row>
    <row r="10" spans="1:3">
      <c r="A10" s="2" t="s">
        <v>38</v>
      </c>
      <c r="B10" s="4">
        <v>172</v>
      </c>
      <c r="C10" s="4">
        <v>163</v>
      </c>
    </row>
    <row r="11" spans="1:3">
      <c r="A11" s="2" t="s">
        <v>39</v>
      </c>
      <c r="B11" s="4">
        <v>11</v>
      </c>
      <c r="C11" s="4">
        <v>15</v>
      </c>
    </row>
    <row r="12" spans="1:3">
      <c r="A12" s="2" t="s">
        <v>40</v>
      </c>
      <c r="B12" s="4">
        <v>429</v>
      </c>
      <c r="C12" s="4">
        <v>534</v>
      </c>
    </row>
    <row r="13" spans="1:3">
      <c r="A13" s="2" t="s">
        <v>2067</v>
      </c>
      <c r="B13" s="4">
        <v>0</v>
      </c>
      <c r="C13" s="4">
        <v>0</v>
      </c>
    </row>
    <row r="14" spans="1:3">
      <c r="A14" s="2" t="s">
        <v>41</v>
      </c>
      <c r="B14" s="4">
        <v>612</v>
      </c>
      <c r="C14" s="4">
        <v>712</v>
      </c>
    </row>
    <row r="15" spans="1:3" ht="30">
      <c r="A15" s="2" t="s">
        <v>42</v>
      </c>
      <c r="B15" s="4">
        <v>622</v>
      </c>
      <c r="C15" s="4">
        <v>542</v>
      </c>
    </row>
    <row r="16" spans="1:3">
      <c r="A16" s="2" t="s">
        <v>43</v>
      </c>
      <c r="B16" s="4">
        <v>850</v>
      </c>
      <c r="C16" s="4">
        <v>821</v>
      </c>
    </row>
    <row r="17" spans="1:3">
      <c r="A17" s="2" t="s">
        <v>2068</v>
      </c>
      <c r="B17" s="4">
        <v>0</v>
      </c>
      <c r="C17" s="4"/>
    </row>
    <row r="18" spans="1:3">
      <c r="A18" s="2" t="s">
        <v>1128</v>
      </c>
      <c r="B18" s="4">
        <v>0</v>
      </c>
      <c r="C18" s="4">
        <v>0</v>
      </c>
    </row>
    <row r="19" spans="1:3">
      <c r="A19" s="2" t="s">
        <v>45</v>
      </c>
      <c r="B19" s="4">
        <v>10</v>
      </c>
      <c r="C19" s="4">
        <v>9</v>
      </c>
    </row>
    <row r="20" spans="1:3" ht="30">
      <c r="A20" s="2" t="s">
        <v>46</v>
      </c>
      <c r="B20" s="4">
        <v>233</v>
      </c>
      <c r="C20" s="4">
        <v>241</v>
      </c>
    </row>
    <row r="21" spans="1:3" ht="30">
      <c r="A21" s="2" t="s">
        <v>47</v>
      </c>
      <c r="B21" s="4">
        <v>46</v>
      </c>
      <c r="C21" s="4">
        <v>0</v>
      </c>
    </row>
    <row r="22" spans="1:3" ht="30">
      <c r="A22" s="2" t="s">
        <v>48</v>
      </c>
      <c r="B22" s="4">
        <v>-198</v>
      </c>
      <c r="C22" s="4">
        <v>-39</v>
      </c>
    </row>
    <row r="23" spans="1:3">
      <c r="A23" s="2" t="s">
        <v>49</v>
      </c>
      <c r="B23" s="4">
        <v>55</v>
      </c>
      <c r="C23" s="4">
        <v>43</v>
      </c>
    </row>
    <row r="24" spans="1:3">
      <c r="A24" s="2" t="s">
        <v>50</v>
      </c>
      <c r="B24" s="4">
        <v>97</v>
      </c>
      <c r="C24" s="4">
        <v>67</v>
      </c>
    </row>
    <row r="25" spans="1:3">
      <c r="A25" s="2" t="s">
        <v>51</v>
      </c>
      <c r="B25" s="4">
        <v>243</v>
      </c>
      <c r="C25" s="4">
        <v>321</v>
      </c>
    </row>
    <row r="26" spans="1:3">
      <c r="A26" s="2" t="s">
        <v>52</v>
      </c>
      <c r="B26" s="6">
        <v>1093</v>
      </c>
      <c r="C26" s="6">
        <v>1142</v>
      </c>
    </row>
    <row r="27" spans="1:3">
      <c r="A27" s="2" t="s">
        <v>53</v>
      </c>
      <c r="B27" s="4">
        <v>116</v>
      </c>
      <c r="C27" s="4">
        <v>137</v>
      </c>
    </row>
    <row r="28" spans="1:3">
      <c r="A28" s="2" t="s">
        <v>55</v>
      </c>
      <c r="B28" s="4">
        <v>255</v>
      </c>
      <c r="C28" s="4">
        <v>254</v>
      </c>
    </row>
    <row r="29" spans="1:3" ht="30">
      <c r="A29" s="2" t="s">
        <v>56</v>
      </c>
      <c r="B29" s="4">
        <v>56</v>
      </c>
      <c r="C29" s="4">
        <v>68</v>
      </c>
    </row>
    <row r="30" spans="1:3">
      <c r="A30" s="2" t="s">
        <v>57</v>
      </c>
      <c r="B30" s="4">
        <v>384</v>
      </c>
      <c r="C30" s="4">
        <v>391</v>
      </c>
    </row>
    <row r="31" spans="1:3">
      <c r="A31" s="2" t="s">
        <v>58</v>
      </c>
      <c r="B31" s="4">
        <v>695</v>
      </c>
      <c r="C31" s="4">
        <v>713</v>
      </c>
    </row>
    <row r="32" spans="1:3" ht="60">
      <c r="A32" s="2" t="s">
        <v>1142</v>
      </c>
      <c r="B32" s="4">
        <v>282</v>
      </c>
      <c r="C32" s="4">
        <v>292</v>
      </c>
    </row>
    <row r="33" spans="1:3" ht="30">
      <c r="A33" s="2" t="s">
        <v>60</v>
      </c>
      <c r="B33" s="4">
        <v>103</v>
      </c>
      <c r="C33" s="4">
        <v>94</v>
      </c>
    </row>
    <row r="34" spans="1:3" ht="30">
      <c r="A34" s="2" t="s">
        <v>61</v>
      </c>
      <c r="B34" s="4">
        <v>179</v>
      </c>
      <c r="C34" s="4">
        <v>198</v>
      </c>
    </row>
    <row r="35" spans="1:3" ht="30">
      <c r="A35" s="2" t="s">
        <v>62</v>
      </c>
      <c r="B35" s="4">
        <v>397</v>
      </c>
      <c r="C35" s="4">
        <v>29</v>
      </c>
    </row>
    <row r="36" spans="1:3" ht="30">
      <c r="A36" s="2" t="s">
        <v>2069</v>
      </c>
      <c r="B36" s="4">
        <v>0</v>
      </c>
      <c r="C36" s="4">
        <v>0</v>
      </c>
    </row>
    <row r="37" spans="1:3" ht="30">
      <c r="A37" s="2" t="s">
        <v>2070</v>
      </c>
      <c r="B37" s="4">
        <v>0</v>
      </c>
      <c r="C37" s="4">
        <v>0</v>
      </c>
    </row>
    <row r="38" spans="1:3">
      <c r="A38" s="2" t="s">
        <v>63</v>
      </c>
      <c r="B38" s="4">
        <v>576</v>
      </c>
      <c r="C38" s="4">
        <v>227</v>
      </c>
    </row>
    <row r="39" spans="1:3" ht="45">
      <c r="A39" s="2" t="s">
        <v>64</v>
      </c>
      <c r="B39" s="4">
        <v>31</v>
      </c>
      <c r="C39" s="4">
        <v>92</v>
      </c>
    </row>
    <row r="40" spans="1:3">
      <c r="A40" s="2" t="s">
        <v>65</v>
      </c>
      <c r="B40" s="4">
        <v>607</v>
      </c>
      <c r="C40" s="4">
        <v>319</v>
      </c>
    </row>
    <row r="41" spans="1:3">
      <c r="A41" s="2" t="s">
        <v>2071</v>
      </c>
      <c r="B41" s="4"/>
      <c r="C41" s="4"/>
    </row>
    <row r="42" spans="1:3" ht="30">
      <c r="A42" s="3" t="s">
        <v>2066</v>
      </c>
      <c r="B42" s="4"/>
      <c r="C42" s="4"/>
    </row>
    <row r="43" spans="1:3" ht="30">
      <c r="A43" s="2" t="s">
        <v>31</v>
      </c>
      <c r="B43" s="4">
        <v>4</v>
      </c>
      <c r="C43" s="4">
        <v>-9</v>
      </c>
    </row>
    <row r="44" spans="1:3">
      <c r="A44" s="2" t="s">
        <v>32</v>
      </c>
      <c r="B44" s="4">
        <v>0</v>
      </c>
      <c r="C44" s="4"/>
    </row>
    <row r="45" spans="1:3" ht="30">
      <c r="A45" s="2" t="s">
        <v>33</v>
      </c>
      <c r="B45" s="4">
        <v>0</v>
      </c>
      <c r="C45" s="4">
        <v>0</v>
      </c>
    </row>
    <row r="46" spans="1:3">
      <c r="A46" s="2" t="s">
        <v>34</v>
      </c>
      <c r="B46" s="4">
        <v>0</v>
      </c>
      <c r="C46" s="4">
        <v>0</v>
      </c>
    </row>
    <row r="47" spans="1:3">
      <c r="A47" s="2" t="s">
        <v>35</v>
      </c>
      <c r="B47" s="4">
        <v>0</v>
      </c>
      <c r="C47" s="4">
        <v>91</v>
      </c>
    </row>
    <row r="48" spans="1:3" ht="30">
      <c r="A48" s="2" t="s">
        <v>36</v>
      </c>
      <c r="B48" s="4">
        <v>14</v>
      </c>
      <c r="C48" s="4">
        <v>93</v>
      </c>
    </row>
    <row r="49" spans="1:3">
      <c r="A49" s="2" t="s">
        <v>38</v>
      </c>
      <c r="B49" s="4">
        <v>3</v>
      </c>
      <c r="C49" s="4">
        <v>4</v>
      </c>
    </row>
    <row r="50" spans="1:3">
      <c r="A50" s="2" t="s">
        <v>39</v>
      </c>
      <c r="B50" s="4">
        <v>10</v>
      </c>
      <c r="C50" s="4">
        <v>11</v>
      </c>
    </row>
    <row r="51" spans="1:3">
      <c r="A51" s="2" t="s">
        <v>40</v>
      </c>
      <c r="B51" s="4">
        <v>292</v>
      </c>
      <c r="C51" s="4">
        <v>388</v>
      </c>
    </row>
    <row r="52" spans="1:3">
      <c r="A52" s="2" t="s">
        <v>2067</v>
      </c>
      <c r="B52" s="4">
        <v>19</v>
      </c>
      <c r="C52" s="4">
        <v>22</v>
      </c>
    </row>
    <row r="53" spans="1:3">
      <c r="A53" s="2" t="s">
        <v>41</v>
      </c>
      <c r="B53" s="4">
        <v>324</v>
      </c>
      <c r="C53" s="4">
        <v>425</v>
      </c>
    </row>
    <row r="54" spans="1:3" ht="30">
      <c r="A54" s="2" t="s">
        <v>42</v>
      </c>
      <c r="B54" s="4">
        <v>0</v>
      </c>
      <c r="C54" s="4">
        <v>65</v>
      </c>
    </row>
    <row r="55" spans="1:3">
      <c r="A55" s="2" t="s">
        <v>43</v>
      </c>
      <c r="B55" s="4">
        <v>-310</v>
      </c>
      <c r="C55" s="4">
        <v>-397</v>
      </c>
    </row>
    <row r="56" spans="1:3">
      <c r="A56" s="2" t="s">
        <v>2068</v>
      </c>
      <c r="B56" s="4">
        <v>125</v>
      </c>
      <c r="C56" s="4"/>
    </row>
    <row r="57" spans="1:3">
      <c r="A57" s="2" t="s">
        <v>1128</v>
      </c>
      <c r="B57" s="4">
        <v>238</v>
      </c>
      <c r="C57" s="4">
        <v>121</v>
      </c>
    </row>
    <row r="58" spans="1:3">
      <c r="A58" s="2" t="s">
        <v>45</v>
      </c>
      <c r="B58" s="4">
        <v>279</v>
      </c>
      <c r="C58" s="4">
        <v>9</v>
      </c>
    </row>
    <row r="59" spans="1:3" ht="30">
      <c r="A59" s="2" t="s">
        <v>46</v>
      </c>
      <c r="B59" s="4">
        <v>0</v>
      </c>
      <c r="C59" s="4">
        <v>0</v>
      </c>
    </row>
    <row r="60" spans="1:3" ht="30">
      <c r="A60" s="2" t="s">
        <v>47</v>
      </c>
      <c r="B60" s="4">
        <v>-8</v>
      </c>
      <c r="C60" s="4"/>
    </row>
    <row r="61" spans="1:3" ht="30">
      <c r="A61" s="2" t="s">
        <v>48</v>
      </c>
      <c r="B61" s="4">
        <v>-197</v>
      </c>
      <c r="C61" s="4">
        <v>-39</v>
      </c>
    </row>
    <row r="62" spans="1:3">
      <c r="A62" s="2" t="s">
        <v>49</v>
      </c>
      <c r="B62" s="4">
        <v>0</v>
      </c>
      <c r="C62" s="4">
        <v>0</v>
      </c>
    </row>
    <row r="63" spans="1:3">
      <c r="A63" s="2" t="s">
        <v>50</v>
      </c>
      <c r="B63" s="4">
        <v>72</v>
      </c>
      <c r="C63" s="4">
        <v>186</v>
      </c>
    </row>
    <row r="64" spans="1:3">
      <c r="A64" s="2" t="s">
        <v>51</v>
      </c>
      <c r="B64" s="4">
        <v>146</v>
      </c>
      <c r="C64" s="4">
        <v>156</v>
      </c>
    </row>
    <row r="65" spans="1:3">
      <c r="A65" s="2" t="s">
        <v>52</v>
      </c>
      <c r="B65" s="4">
        <v>199</v>
      </c>
      <c r="C65" s="4">
        <v>-120</v>
      </c>
    </row>
    <row r="66" spans="1:3">
      <c r="A66" s="2" t="s">
        <v>53</v>
      </c>
      <c r="B66" s="4">
        <v>100</v>
      </c>
      <c r="C66" s="4">
        <v>48</v>
      </c>
    </row>
    <row r="67" spans="1:3">
      <c r="A67" s="2" t="s">
        <v>55</v>
      </c>
      <c r="B67" s="4">
        <v>154</v>
      </c>
      <c r="C67" s="4">
        <v>154</v>
      </c>
    </row>
    <row r="68" spans="1:3" ht="30">
      <c r="A68" s="2" t="s">
        <v>56</v>
      </c>
      <c r="B68" s="4">
        <v>0</v>
      </c>
      <c r="C68" s="4">
        <v>0</v>
      </c>
    </row>
    <row r="69" spans="1:3">
      <c r="A69" s="2" t="s">
        <v>57</v>
      </c>
      <c r="B69" s="4">
        <v>310</v>
      </c>
      <c r="C69" s="4">
        <v>176</v>
      </c>
    </row>
    <row r="70" spans="1:3">
      <c r="A70" s="2" t="s">
        <v>58</v>
      </c>
      <c r="B70" s="4">
        <v>464</v>
      </c>
      <c r="C70" s="4">
        <v>330</v>
      </c>
    </row>
    <row r="71" spans="1:3" ht="60">
      <c r="A71" s="2" t="s">
        <v>1142</v>
      </c>
      <c r="B71" s="4">
        <v>-365</v>
      </c>
      <c r="C71" s="4">
        <v>-498</v>
      </c>
    </row>
    <row r="72" spans="1:3" ht="30">
      <c r="A72" s="2" t="s">
        <v>60</v>
      </c>
      <c r="B72" s="4">
        <v>-115</v>
      </c>
      <c r="C72" s="4">
        <v>-114</v>
      </c>
    </row>
    <row r="73" spans="1:3" ht="30">
      <c r="A73" s="2" t="s">
        <v>61</v>
      </c>
      <c r="B73" s="4">
        <v>-250</v>
      </c>
      <c r="C73" s="4">
        <v>-384</v>
      </c>
    </row>
    <row r="74" spans="1:3" ht="30">
      <c r="A74" s="2" t="s">
        <v>62</v>
      </c>
      <c r="B74" s="4">
        <v>387</v>
      </c>
      <c r="C74" s="4">
        <v>29</v>
      </c>
    </row>
    <row r="75" spans="1:3" ht="30">
      <c r="A75" s="2" t="s">
        <v>2069</v>
      </c>
      <c r="B75" s="4">
        <v>180</v>
      </c>
      <c r="C75" s="4">
        <v>239</v>
      </c>
    </row>
    <row r="76" spans="1:3" ht="30">
      <c r="A76" s="2" t="s">
        <v>2070</v>
      </c>
      <c r="B76" s="4">
        <v>259</v>
      </c>
      <c r="C76" s="4">
        <v>343</v>
      </c>
    </row>
    <row r="77" spans="1:3">
      <c r="A77" s="2" t="s">
        <v>63</v>
      </c>
      <c r="B77" s="4">
        <v>576</v>
      </c>
      <c r="C77" s="4">
        <v>227</v>
      </c>
    </row>
    <row r="78" spans="1:3" ht="45">
      <c r="A78" s="2" t="s">
        <v>64</v>
      </c>
      <c r="B78" s="4">
        <v>31</v>
      </c>
      <c r="C78" s="4">
        <v>92</v>
      </c>
    </row>
    <row r="79" spans="1:3">
      <c r="A79" s="2" t="s">
        <v>65</v>
      </c>
      <c r="B79" s="4">
        <v>607</v>
      </c>
      <c r="C79" s="4">
        <v>319</v>
      </c>
    </row>
    <row r="80" spans="1:3">
      <c r="A80" s="2" t="s">
        <v>2072</v>
      </c>
      <c r="B80" s="4"/>
      <c r="C80" s="4"/>
    </row>
    <row r="81" spans="1:3" ht="30">
      <c r="A81" s="3" t="s">
        <v>2066</v>
      </c>
      <c r="B81" s="4"/>
      <c r="C81" s="4"/>
    </row>
    <row r="82" spans="1:3" ht="30">
      <c r="A82" s="2" t="s">
        <v>31</v>
      </c>
      <c r="B82" s="4">
        <v>0</v>
      </c>
      <c r="C82" s="4">
        <v>0</v>
      </c>
    </row>
    <row r="83" spans="1:3">
      <c r="A83" s="2" t="s">
        <v>32</v>
      </c>
      <c r="B83" s="4">
        <v>0</v>
      </c>
      <c r="C83" s="4"/>
    </row>
    <row r="84" spans="1:3" ht="30">
      <c r="A84" s="2" t="s">
        <v>33</v>
      </c>
      <c r="B84" s="4">
        <v>0</v>
      </c>
      <c r="C84" s="4">
        <v>0</v>
      </c>
    </row>
    <row r="85" spans="1:3">
      <c r="A85" s="2" t="s">
        <v>34</v>
      </c>
      <c r="B85" s="4">
        <v>0</v>
      </c>
      <c r="C85" s="4">
        <v>0</v>
      </c>
    </row>
    <row r="86" spans="1:3">
      <c r="A86" s="2" t="s">
        <v>35</v>
      </c>
      <c r="B86" s="4">
        <v>0</v>
      </c>
      <c r="C86" s="4">
        <v>0</v>
      </c>
    </row>
    <row r="87" spans="1:3" ht="30">
      <c r="A87" s="2" t="s">
        <v>36</v>
      </c>
      <c r="B87" s="4">
        <v>0</v>
      </c>
      <c r="C87" s="4">
        <v>0</v>
      </c>
    </row>
    <row r="88" spans="1:3">
      <c r="A88" s="2" t="s">
        <v>38</v>
      </c>
      <c r="B88" s="4">
        <v>0</v>
      </c>
      <c r="C88" s="4">
        <v>0</v>
      </c>
    </row>
    <row r="89" spans="1:3">
      <c r="A89" s="2" t="s">
        <v>39</v>
      </c>
      <c r="B89" s="4">
        <v>0</v>
      </c>
      <c r="C89" s="4">
        <v>0</v>
      </c>
    </row>
    <row r="90" spans="1:3">
      <c r="A90" s="2" t="s">
        <v>40</v>
      </c>
      <c r="B90" s="4">
        <v>0</v>
      </c>
      <c r="C90" s="4">
        <v>0</v>
      </c>
    </row>
    <row r="91" spans="1:3">
      <c r="A91" s="2" t="s">
        <v>2067</v>
      </c>
      <c r="B91" s="4">
        <v>0</v>
      </c>
      <c r="C91" s="4">
        <v>0</v>
      </c>
    </row>
    <row r="92" spans="1:3">
      <c r="A92" s="2" t="s">
        <v>41</v>
      </c>
      <c r="B92" s="4">
        <v>0</v>
      </c>
      <c r="C92" s="4">
        <v>0</v>
      </c>
    </row>
    <row r="93" spans="1:3" ht="30">
      <c r="A93" s="2" t="s">
        <v>42</v>
      </c>
      <c r="B93" s="4">
        <v>0</v>
      </c>
      <c r="C93" s="4">
        <v>0</v>
      </c>
    </row>
    <row r="94" spans="1:3">
      <c r="A94" s="2" t="s">
        <v>43</v>
      </c>
      <c r="B94" s="4">
        <v>0</v>
      </c>
      <c r="C94" s="4">
        <v>0</v>
      </c>
    </row>
    <row r="95" spans="1:3">
      <c r="A95" s="2" t="s">
        <v>2068</v>
      </c>
      <c r="B95" s="4">
        <v>125</v>
      </c>
      <c r="C95" s="4"/>
    </row>
    <row r="96" spans="1:3">
      <c r="A96" s="2" t="s">
        <v>1128</v>
      </c>
      <c r="B96" s="4">
        <v>0</v>
      </c>
      <c r="C96" s="4">
        <v>0</v>
      </c>
    </row>
    <row r="97" spans="1:3">
      <c r="A97" s="2" t="s">
        <v>45</v>
      </c>
      <c r="B97" s="4">
        <v>0</v>
      </c>
      <c r="C97" s="4">
        <v>0</v>
      </c>
    </row>
    <row r="98" spans="1:3" ht="30">
      <c r="A98" s="2" t="s">
        <v>46</v>
      </c>
      <c r="B98" s="4">
        <v>0</v>
      </c>
      <c r="C98" s="4">
        <v>0</v>
      </c>
    </row>
    <row r="99" spans="1:3" ht="30">
      <c r="A99" s="2" t="s">
        <v>47</v>
      </c>
      <c r="B99" s="4">
        <v>0</v>
      </c>
      <c r="C99" s="4"/>
    </row>
    <row r="100" spans="1:3" ht="30">
      <c r="A100" s="2" t="s">
        <v>48</v>
      </c>
      <c r="B100" s="4">
        <v>0</v>
      </c>
      <c r="C100" s="4">
        <v>0</v>
      </c>
    </row>
    <row r="101" spans="1:3">
      <c r="A101" s="2" t="s">
        <v>49</v>
      </c>
      <c r="B101" s="4">
        <v>0</v>
      </c>
      <c r="C101" s="4">
        <v>0</v>
      </c>
    </row>
    <row r="102" spans="1:3">
      <c r="A102" s="2" t="s">
        <v>50</v>
      </c>
      <c r="B102" s="4">
        <v>0</v>
      </c>
      <c r="C102" s="4">
        <v>0</v>
      </c>
    </row>
    <row r="103" spans="1:3">
      <c r="A103" s="2" t="s">
        <v>51</v>
      </c>
      <c r="B103" s="4">
        <v>0</v>
      </c>
      <c r="C103" s="4">
        <v>0</v>
      </c>
    </row>
    <row r="104" spans="1:3">
      <c r="A104" s="2" t="s">
        <v>52</v>
      </c>
      <c r="B104" s="4">
        <v>125</v>
      </c>
      <c r="C104" s="4">
        <v>0</v>
      </c>
    </row>
    <row r="105" spans="1:3">
      <c r="A105" s="2" t="s">
        <v>53</v>
      </c>
      <c r="B105" s="4">
        <v>0</v>
      </c>
      <c r="C105" s="4">
        <v>0</v>
      </c>
    </row>
    <row r="106" spans="1:3">
      <c r="A106" s="2" t="s">
        <v>55</v>
      </c>
      <c r="B106" s="4">
        <v>0</v>
      </c>
      <c r="C106" s="4">
        <v>0</v>
      </c>
    </row>
    <row r="107" spans="1:3" ht="30">
      <c r="A107" s="2" t="s">
        <v>56</v>
      </c>
      <c r="B107" s="4">
        <v>0</v>
      </c>
      <c r="C107" s="4">
        <v>0</v>
      </c>
    </row>
    <row r="108" spans="1:3">
      <c r="A108" s="2" t="s">
        <v>57</v>
      </c>
      <c r="B108" s="4">
        <v>0</v>
      </c>
      <c r="C108" s="4">
        <v>0</v>
      </c>
    </row>
    <row r="109" spans="1:3">
      <c r="A109" s="2" t="s">
        <v>58</v>
      </c>
      <c r="B109" s="4">
        <v>0</v>
      </c>
      <c r="C109" s="4">
        <v>0</v>
      </c>
    </row>
    <row r="110" spans="1:3" ht="60">
      <c r="A110" s="2" t="s">
        <v>1142</v>
      </c>
      <c r="B110" s="4">
        <v>125</v>
      </c>
      <c r="C110" s="4">
        <v>0</v>
      </c>
    </row>
    <row r="111" spans="1:3" ht="30">
      <c r="A111" s="2" t="s">
        <v>60</v>
      </c>
      <c r="B111" s="4">
        <v>0</v>
      </c>
      <c r="C111" s="4">
        <v>0</v>
      </c>
    </row>
    <row r="112" spans="1:3" ht="30">
      <c r="A112" s="2" t="s">
        <v>61</v>
      </c>
      <c r="B112" s="4">
        <v>125</v>
      </c>
      <c r="C112" s="4">
        <v>0</v>
      </c>
    </row>
    <row r="113" spans="1:3" ht="30">
      <c r="A113" s="2" t="s">
        <v>62</v>
      </c>
      <c r="B113" s="4">
        <v>0</v>
      </c>
      <c r="C113" s="4">
        <v>0</v>
      </c>
    </row>
    <row r="114" spans="1:3" ht="30">
      <c r="A114" s="2" t="s">
        <v>2069</v>
      </c>
      <c r="B114" s="4">
        <v>180</v>
      </c>
      <c r="C114" s="4">
        <v>239</v>
      </c>
    </row>
    <row r="115" spans="1:3" ht="30">
      <c r="A115" s="2" t="s">
        <v>2070</v>
      </c>
      <c r="B115" s="4">
        <v>0</v>
      </c>
      <c r="C115" s="4">
        <v>1</v>
      </c>
    </row>
    <row r="116" spans="1:3">
      <c r="A116" s="2" t="s">
        <v>63</v>
      </c>
      <c r="B116" s="4">
        <v>305</v>
      </c>
      <c r="C116" s="4">
        <v>240</v>
      </c>
    </row>
    <row r="117" spans="1:3" ht="45">
      <c r="A117" s="2" t="s">
        <v>64</v>
      </c>
      <c r="B117" s="4">
        <v>42</v>
      </c>
      <c r="C117" s="4">
        <v>69</v>
      </c>
    </row>
    <row r="118" spans="1:3">
      <c r="A118" s="2" t="s">
        <v>65</v>
      </c>
      <c r="B118" s="4">
        <v>347</v>
      </c>
      <c r="C118" s="4">
        <v>309</v>
      </c>
    </row>
    <row r="119" spans="1:3">
      <c r="A119" s="2" t="s">
        <v>2073</v>
      </c>
      <c r="B119" s="4"/>
      <c r="C119" s="4"/>
    </row>
    <row r="120" spans="1:3" ht="30">
      <c r="A120" s="3" t="s">
        <v>2066</v>
      </c>
      <c r="B120" s="4"/>
      <c r="C120" s="4"/>
    </row>
    <row r="121" spans="1:3" ht="30">
      <c r="A121" s="2" t="s">
        <v>31</v>
      </c>
      <c r="B121" s="6">
        <v>1070</v>
      </c>
      <c r="C121" s="6">
        <v>1116</v>
      </c>
    </row>
    <row r="122" spans="1:3">
      <c r="A122" s="2" t="s">
        <v>32</v>
      </c>
      <c r="B122" s="4">
        <v>24</v>
      </c>
      <c r="C122" s="4"/>
    </row>
    <row r="123" spans="1:3" ht="30">
      <c r="A123" s="2" t="s">
        <v>33</v>
      </c>
      <c r="B123" s="4">
        <v>88</v>
      </c>
      <c r="C123" s="4">
        <v>95</v>
      </c>
    </row>
    <row r="124" spans="1:3">
      <c r="A124" s="2" t="s">
        <v>34</v>
      </c>
      <c r="B124" s="4">
        <v>2</v>
      </c>
      <c r="C124" s="4">
        <v>3</v>
      </c>
    </row>
    <row r="125" spans="1:3">
      <c r="A125" s="2" t="s">
        <v>35</v>
      </c>
      <c r="B125" s="4">
        <v>896</v>
      </c>
      <c r="C125" s="4">
        <v>779</v>
      </c>
    </row>
    <row r="126" spans="1:3" ht="30">
      <c r="A126" s="2" t="s">
        <v>36</v>
      </c>
      <c r="B126" s="6">
        <v>2098</v>
      </c>
      <c r="C126" s="6">
        <v>2015</v>
      </c>
    </row>
    <row r="127" spans="1:3">
      <c r="A127" s="2" t="s">
        <v>38</v>
      </c>
      <c r="B127" s="4">
        <v>169</v>
      </c>
      <c r="C127" s="4">
        <v>159</v>
      </c>
    </row>
    <row r="128" spans="1:3">
      <c r="A128" s="2" t="s">
        <v>39</v>
      </c>
      <c r="B128" s="4">
        <v>1</v>
      </c>
      <c r="C128" s="4">
        <v>4</v>
      </c>
    </row>
    <row r="129" spans="1:3">
      <c r="A129" s="2" t="s">
        <v>40</v>
      </c>
      <c r="B129" s="4">
        <v>137</v>
      </c>
      <c r="C129" s="4">
        <v>146</v>
      </c>
    </row>
    <row r="130" spans="1:3">
      <c r="A130" s="2" t="s">
        <v>2067</v>
      </c>
      <c r="B130" s="4">
        <v>9</v>
      </c>
      <c r="C130" s="4">
        <v>11</v>
      </c>
    </row>
    <row r="131" spans="1:3">
      <c r="A131" s="2" t="s">
        <v>41</v>
      </c>
      <c r="B131" s="4">
        <v>316</v>
      </c>
      <c r="C131" s="4">
        <v>320</v>
      </c>
    </row>
    <row r="132" spans="1:3" ht="30">
      <c r="A132" s="2" t="s">
        <v>42</v>
      </c>
      <c r="B132" s="4">
        <v>622</v>
      </c>
      <c r="C132" s="4">
        <v>477</v>
      </c>
    </row>
    <row r="133" spans="1:3">
      <c r="A133" s="2" t="s">
        <v>43</v>
      </c>
      <c r="B133" s="6">
        <v>1160</v>
      </c>
      <c r="C133" s="6">
        <v>1218</v>
      </c>
    </row>
    <row r="134" spans="1:3">
      <c r="A134" s="2" t="s">
        <v>2068</v>
      </c>
      <c r="B134" s="4">
        <v>0</v>
      </c>
      <c r="C134" s="4"/>
    </row>
    <row r="135" spans="1:3">
      <c r="A135" s="2" t="s">
        <v>1128</v>
      </c>
      <c r="B135" s="4">
        <v>0</v>
      </c>
      <c r="C135" s="4">
        <v>0</v>
      </c>
    </row>
    <row r="136" spans="1:3">
      <c r="A136" s="2" t="s">
        <v>45</v>
      </c>
      <c r="B136" s="4">
        <v>204</v>
      </c>
      <c r="C136" s="4">
        <v>0</v>
      </c>
    </row>
    <row r="137" spans="1:3" ht="30">
      <c r="A137" s="2" t="s">
        <v>46</v>
      </c>
      <c r="B137" s="4">
        <v>233</v>
      </c>
      <c r="C137" s="4">
        <v>241</v>
      </c>
    </row>
    <row r="138" spans="1:3" ht="30">
      <c r="A138" s="2" t="s">
        <v>47</v>
      </c>
      <c r="B138" s="4">
        <v>54</v>
      </c>
      <c r="C138" s="4"/>
    </row>
    <row r="139" spans="1:3" ht="30">
      <c r="A139" s="2" t="s">
        <v>48</v>
      </c>
      <c r="B139" s="4">
        <v>-1</v>
      </c>
      <c r="C139" s="4">
        <v>0</v>
      </c>
    </row>
    <row r="140" spans="1:3">
      <c r="A140" s="2" t="s">
        <v>49</v>
      </c>
      <c r="B140" s="4">
        <v>55</v>
      </c>
      <c r="C140" s="4">
        <v>43</v>
      </c>
    </row>
    <row r="141" spans="1:3">
      <c r="A141" s="2" t="s">
        <v>50</v>
      </c>
      <c r="B141" s="4">
        <v>152</v>
      </c>
      <c r="C141" s="4">
        <v>336</v>
      </c>
    </row>
    <row r="142" spans="1:3">
      <c r="A142" s="2" t="s">
        <v>51</v>
      </c>
      <c r="B142" s="4">
        <v>697</v>
      </c>
      <c r="C142" s="4">
        <v>620</v>
      </c>
    </row>
    <row r="143" spans="1:3">
      <c r="A143" s="2" t="s">
        <v>52</v>
      </c>
      <c r="B143" s="6">
        <v>1857</v>
      </c>
      <c r="C143" s="6">
        <v>1838</v>
      </c>
    </row>
    <row r="144" spans="1:3">
      <c r="A144" s="2" t="s">
        <v>53</v>
      </c>
      <c r="B144" s="4">
        <v>16</v>
      </c>
      <c r="C144" s="4">
        <v>89</v>
      </c>
    </row>
    <row r="145" spans="1:3">
      <c r="A145" s="2" t="s">
        <v>55</v>
      </c>
      <c r="B145" s="4">
        <v>225</v>
      </c>
      <c r="C145" s="4">
        <v>226</v>
      </c>
    </row>
    <row r="146" spans="1:3" ht="30">
      <c r="A146" s="2" t="s">
        <v>56</v>
      </c>
      <c r="B146" s="4">
        <v>56</v>
      </c>
      <c r="C146" s="4">
        <v>68</v>
      </c>
    </row>
    <row r="147" spans="1:3">
      <c r="A147" s="2" t="s">
        <v>57</v>
      </c>
      <c r="B147" s="4">
        <v>550</v>
      </c>
      <c r="C147" s="4">
        <v>544</v>
      </c>
    </row>
    <row r="148" spans="1:3">
      <c r="A148" s="2" t="s">
        <v>58</v>
      </c>
      <c r="B148" s="4">
        <v>831</v>
      </c>
      <c r="C148" s="4">
        <v>838</v>
      </c>
    </row>
    <row r="149" spans="1:3" ht="60">
      <c r="A149" s="2" t="s">
        <v>1142</v>
      </c>
      <c r="B149" s="6">
        <v>1010</v>
      </c>
      <c r="C149" s="4">
        <v>911</v>
      </c>
    </row>
    <row r="150" spans="1:3" ht="30">
      <c r="A150" s="2" t="s">
        <v>60</v>
      </c>
      <c r="B150" s="4">
        <v>218</v>
      </c>
      <c r="C150" s="4">
        <v>208</v>
      </c>
    </row>
    <row r="151" spans="1:3" ht="30">
      <c r="A151" s="2" t="s">
        <v>61</v>
      </c>
      <c r="B151" s="4">
        <v>792</v>
      </c>
      <c r="C151" s="4">
        <v>703</v>
      </c>
    </row>
    <row r="152" spans="1:3" ht="30">
      <c r="A152" s="2" t="s">
        <v>62</v>
      </c>
      <c r="B152" s="4">
        <v>10</v>
      </c>
      <c r="C152" s="4">
        <v>0</v>
      </c>
    </row>
    <row r="153" spans="1:3" ht="30">
      <c r="A153" s="2" t="s">
        <v>2069</v>
      </c>
      <c r="B153" s="4">
        <v>0</v>
      </c>
      <c r="C153" s="4">
        <v>0</v>
      </c>
    </row>
    <row r="154" spans="1:3" ht="30">
      <c r="A154" s="2" t="s">
        <v>2070</v>
      </c>
      <c r="B154" s="4">
        <v>0</v>
      </c>
      <c r="C154" s="4">
        <v>0</v>
      </c>
    </row>
    <row r="155" spans="1:3">
      <c r="A155" s="2" t="s">
        <v>63</v>
      </c>
      <c r="B155" s="4">
        <v>802</v>
      </c>
      <c r="C155" s="4">
        <v>703</v>
      </c>
    </row>
    <row r="156" spans="1:3" ht="45">
      <c r="A156" s="2" t="s">
        <v>64</v>
      </c>
      <c r="B156" s="4">
        <v>47</v>
      </c>
      <c r="C156" s="4">
        <v>86</v>
      </c>
    </row>
    <row r="157" spans="1:3">
      <c r="A157" s="2" t="s">
        <v>65</v>
      </c>
      <c r="B157" s="4">
        <v>849</v>
      </c>
      <c r="C157" s="4">
        <v>789</v>
      </c>
    </row>
    <row r="158" spans="1:3">
      <c r="A158" s="2" t="s">
        <v>2074</v>
      </c>
      <c r="B158" s="4"/>
      <c r="C158" s="4"/>
    </row>
    <row r="159" spans="1:3" ht="30">
      <c r="A159" s="3" t="s">
        <v>2066</v>
      </c>
      <c r="B159" s="4"/>
      <c r="C159" s="4"/>
    </row>
    <row r="160" spans="1:3" ht="30">
      <c r="A160" s="2" t="s">
        <v>31</v>
      </c>
      <c r="B160" s="4">
        <v>0</v>
      </c>
      <c r="C160" s="4">
        <v>0</v>
      </c>
    </row>
    <row r="161" spans="1:3">
      <c r="A161" s="2" t="s">
        <v>32</v>
      </c>
      <c r="B161" s="4">
        <v>0</v>
      </c>
      <c r="C161" s="4"/>
    </row>
    <row r="162" spans="1:3" ht="30">
      <c r="A162" s="2" t="s">
        <v>33</v>
      </c>
      <c r="B162" s="4">
        <v>0</v>
      </c>
      <c r="C162" s="4">
        <v>0</v>
      </c>
    </row>
    <row r="163" spans="1:3">
      <c r="A163" s="2" t="s">
        <v>34</v>
      </c>
      <c r="B163" s="4">
        <v>0</v>
      </c>
      <c r="C163" s="4">
        <v>0</v>
      </c>
    </row>
    <row r="164" spans="1:3">
      <c r="A164" s="2" t="s">
        <v>35</v>
      </c>
      <c r="B164" s="4">
        <v>0</v>
      </c>
      <c r="C164" s="4">
        <v>0</v>
      </c>
    </row>
    <row r="165" spans="1:3" ht="30">
      <c r="A165" s="2" t="s">
        <v>36</v>
      </c>
      <c r="B165" s="4">
        <v>-28</v>
      </c>
      <c r="C165" s="4">
        <v>-33</v>
      </c>
    </row>
    <row r="166" spans="1:3">
      <c r="A166" s="2" t="s">
        <v>38</v>
      </c>
      <c r="B166" s="4">
        <v>0</v>
      </c>
      <c r="C166" s="4">
        <v>0</v>
      </c>
    </row>
    <row r="167" spans="1:3">
      <c r="A167" s="2" t="s">
        <v>39</v>
      </c>
      <c r="B167" s="4">
        <v>0</v>
      </c>
      <c r="C167" s="4">
        <v>0</v>
      </c>
    </row>
    <row r="168" spans="1:3">
      <c r="A168" s="2" t="s">
        <v>40</v>
      </c>
      <c r="B168" s="4">
        <v>0</v>
      </c>
      <c r="C168" s="4">
        <v>0</v>
      </c>
    </row>
    <row r="169" spans="1:3">
      <c r="A169" s="2" t="s">
        <v>2067</v>
      </c>
      <c r="B169" s="4">
        <v>-28</v>
      </c>
      <c r="C169" s="4">
        <v>-33</v>
      </c>
    </row>
    <row r="170" spans="1:3">
      <c r="A170" s="2" t="s">
        <v>41</v>
      </c>
      <c r="B170" s="4">
        <v>-28</v>
      </c>
      <c r="C170" s="4">
        <v>-33</v>
      </c>
    </row>
    <row r="171" spans="1:3" ht="30">
      <c r="A171" s="2" t="s">
        <v>42</v>
      </c>
      <c r="B171" s="4">
        <v>0</v>
      </c>
      <c r="C171" s="4">
        <v>0</v>
      </c>
    </row>
    <row r="172" spans="1:3">
      <c r="A172" s="2" t="s">
        <v>43</v>
      </c>
      <c r="B172" s="4">
        <v>0</v>
      </c>
      <c r="C172" s="4">
        <v>0</v>
      </c>
    </row>
    <row r="173" spans="1:3">
      <c r="A173" s="2" t="s">
        <v>2068</v>
      </c>
      <c r="B173" s="4">
        <v>-250</v>
      </c>
      <c r="C173" s="4"/>
    </row>
    <row r="174" spans="1:3">
      <c r="A174" s="2" t="s">
        <v>1128</v>
      </c>
      <c r="B174" s="4">
        <v>-238</v>
      </c>
      <c r="C174" s="4">
        <v>-121</v>
      </c>
    </row>
    <row r="175" spans="1:3">
      <c r="A175" s="2" t="s">
        <v>45</v>
      </c>
      <c r="B175" s="4">
        <v>-473</v>
      </c>
      <c r="C175" s="4">
        <v>0</v>
      </c>
    </row>
    <row r="176" spans="1:3" ht="30">
      <c r="A176" s="2" t="s">
        <v>46</v>
      </c>
      <c r="B176" s="4">
        <v>0</v>
      </c>
      <c r="C176" s="4">
        <v>0</v>
      </c>
    </row>
    <row r="177" spans="1:3" ht="30">
      <c r="A177" s="2" t="s">
        <v>47</v>
      </c>
      <c r="B177" s="4">
        <v>0</v>
      </c>
      <c r="C177" s="4"/>
    </row>
    <row r="178" spans="1:3" ht="30">
      <c r="A178" s="2" t="s">
        <v>48</v>
      </c>
      <c r="B178" s="4">
        <v>0</v>
      </c>
      <c r="C178" s="4">
        <v>0</v>
      </c>
    </row>
    <row r="179" spans="1:3">
      <c r="A179" s="2" t="s">
        <v>49</v>
      </c>
      <c r="B179" s="4">
        <v>0</v>
      </c>
      <c r="C179" s="4">
        <v>0</v>
      </c>
    </row>
    <row r="180" spans="1:3">
      <c r="A180" s="2" t="s">
        <v>50</v>
      </c>
      <c r="B180" s="4">
        <v>-127</v>
      </c>
      <c r="C180" s="4">
        <v>-455</v>
      </c>
    </row>
    <row r="181" spans="1:3">
      <c r="A181" s="2" t="s">
        <v>51</v>
      </c>
      <c r="B181" s="4">
        <v>-600</v>
      </c>
      <c r="C181" s="4">
        <v>-455</v>
      </c>
    </row>
    <row r="182" spans="1:3">
      <c r="A182" s="2" t="s">
        <v>52</v>
      </c>
      <c r="B182" s="6">
        <v>-1088</v>
      </c>
      <c r="C182" s="4">
        <v>-576</v>
      </c>
    </row>
    <row r="183" spans="1:3">
      <c r="A183" s="2" t="s">
        <v>53</v>
      </c>
      <c r="B183" s="4">
        <v>0</v>
      </c>
      <c r="C183" s="4">
        <v>0</v>
      </c>
    </row>
    <row r="184" spans="1:3">
      <c r="A184" s="2" t="s">
        <v>55</v>
      </c>
      <c r="B184" s="4">
        <v>-124</v>
      </c>
      <c r="C184" s="4">
        <v>-126</v>
      </c>
    </row>
    <row r="185" spans="1:3" ht="30">
      <c r="A185" s="2" t="s">
        <v>56</v>
      </c>
      <c r="B185" s="4">
        <v>0</v>
      </c>
      <c r="C185" s="4">
        <v>0</v>
      </c>
    </row>
    <row r="186" spans="1:3">
      <c r="A186" s="2" t="s">
        <v>57</v>
      </c>
      <c r="B186" s="4">
        <v>-476</v>
      </c>
      <c r="C186" s="4">
        <v>-329</v>
      </c>
    </row>
    <row r="187" spans="1:3">
      <c r="A187" s="2" t="s">
        <v>58</v>
      </c>
      <c r="B187" s="4">
        <v>-600</v>
      </c>
      <c r="C187" s="4">
        <v>-455</v>
      </c>
    </row>
    <row r="188" spans="1:3" ht="60">
      <c r="A188" s="2" t="s">
        <v>1142</v>
      </c>
      <c r="B188" s="4">
        <v>-488</v>
      </c>
      <c r="C188" s="4">
        <v>-121</v>
      </c>
    </row>
    <row r="189" spans="1:3" ht="30">
      <c r="A189" s="2" t="s">
        <v>60</v>
      </c>
      <c r="B189" s="4">
        <v>0</v>
      </c>
      <c r="C189" s="4">
        <v>0</v>
      </c>
    </row>
    <row r="190" spans="1:3" ht="30">
      <c r="A190" s="2" t="s">
        <v>61</v>
      </c>
      <c r="B190" s="4">
        <v>-488</v>
      </c>
      <c r="C190" s="4">
        <v>-121</v>
      </c>
    </row>
    <row r="191" spans="1:3" ht="30">
      <c r="A191" s="2" t="s">
        <v>62</v>
      </c>
      <c r="B191" s="4">
        <v>0</v>
      </c>
      <c r="C191" s="4">
        <v>0</v>
      </c>
    </row>
    <row r="192" spans="1:3" ht="30">
      <c r="A192" s="2" t="s">
        <v>2069</v>
      </c>
      <c r="B192" s="4">
        <v>-360</v>
      </c>
      <c r="C192" s="4">
        <v>-478</v>
      </c>
    </row>
    <row r="193" spans="1:3" ht="30">
      <c r="A193" s="2" t="s">
        <v>2070</v>
      </c>
      <c r="B193" s="4">
        <v>-259</v>
      </c>
      <c r="C193" s="4">
        <v>-344</v>
      </c>
    </row>
    <row r="194" spans="1:3">
      <c r="A194" s="2" t="s">
        <v>63</v>
      </c>
      <c r="B194" s="6">
        <v>-1107</v>
      </c>
      <c r="C194" s="4">
        <v>-943</v>
      </c>
    </row>
    <row r="195" spans="1:3" ht="45">
      <c r="A195" s="2" t="s">
        <v>64</v>
      </c>
      <c r="B195" s="4">
        <v>-89</v>
      </c>
      <c r="C195" s="4">
        <v>-155</v>
      </c>
    </row>
    <row r="196" spans="1:3">
      <c r="A196" s="2" t="s">
        <v>65</v>
      </c>
      <c r="B196" s="6">
        <v>-1196</v>
      </c>
      <c r="C196" s="6">
        <v>-1098</v>
      </c>
    </row>
    <row r="197" spans="1:3">
      <c r="A197" s="2" t="s">
        <v>2075</v>
      </c>
      <c r="B197" s="4"/>
      <c r="C197" s="4"/>
    </row>
    <row r="198" spans="1:3" ht="30">
      <c r="A198" s="3" t="s">
        <v>2066</v>
      </c>
      <c r="B198" s="4"/>
      <c r="C198" s="4"/>
    </row>
    <row r="199" spans="1:3" ht="30">
      <c r="A199" s="2" t="s">
        <v>31</v>
      </c>
      <c r="B199" s="4">
        <v>0</v>
      </c>
      <c r="C199" s="4">
        <v>0</v>
      </c>
    </row>
    <row r="200" spans="1:3">
      <c r="A200" s="2" t="s">
        <v>34</v>
      </c>
      <c r="B200" s="4">
        <v>0</v>
      </c>
      <c r="C200" s="4">
        <v>0</v>
      </c>
    </row>
    <row r="201" spans="1:3" ht="30">
      <c r="A201" s="2" t="s">
        <v>2076</v>
      </c>
      <c r="B201" s="4"/>
      <c r="C201" s="4"/>
    </row>
    <row r="202" spans="1:3" ht="30">
      <c r="A202" s="3" t="s">
        <v>2066</v>
      </c>
      <c r="B202" s="4"/>
      <c r="C202" s="4"/>
    </row>
    <row r="203" spans="1:3" ht="30">
      <c r="A203" s="2" t="s">
        <v>31</v>
      </c>
      <c r="B203" s="4">
        <v>10</v>
      </c>
      <c r="C203" s="4">
        <v>11</v>
      </c>
    </row>
    <row r="204" spans="1:3">
      <c r="A204" s="2" t="s">
        <v>34</v>
      </c>
      <c r="B204" s="4">
        <v>0</v>
      </c>
      <c r="C204" s="4">
        <v>0</v>
      </c>
    </row>
    <row r="205" spans="1:3" ht="30">
      <c r="A205" s="2" t="s">
        <v>2077</v>
      </c>
      <c r="B205" s="4"/>
      <c r="C205" s="4"/>
    </row>
    <row r="206" spans="1:3" ht="30">
      <c r="A206" s="3" t="s">
        <v>2066</v>
      </c>
      <c r="B206" s="4"/>
      <c r="C206" s="4"/>
    </row>
    <row r="207" spans="1:3" ht="30">
      <c r="A207" s="2" t="s">
        <v>31</v>
      </c>
      <c r="B207" s="4">
        <v>0</v>
      </c>
      <c r="C207" s="4">
        <v>0</v>
      </c>
    </row>
    <row r="208" spans="1:3">
      <c r="A208" s="2" t="s">
        <v>34</v>
      </c>
      <c r="B208" s="4">
        <v>0</v>
      </c>
      <c r="C208" s="4">
        <v>0</v>
      </c>
    </row>
    <row r="209" spans="1:3" ht="30">
      <c r="A209" s="2" t="s">
        <v>2078</v>
      </c>
      <c r="B209" s="4"/>
      <c r="C209" s="4"/>
    </row>
    <row r="210" spans="1:3" ht="30">
      <c r="A210" s="3" t="s">
        <v>2066</v>
      </c>
      <c r="B210" s="4"/>
      <c r="C210" s="4"/>
    </row>
    <row r="211" spans="1:3" ht="30">
      <c r="A211" s="2" t="s">
        <v>31</v>
      </c>
      <c r="B211" s="4">
        <v>16</v>
      </c>
      <c r="C211" s="4">
        <v>21</v>
      </c>
    </row>
    <row r="212" spans="1:3">
      <c r="A212" s="2" t="s">
        <v>34</v>
      </c>
      <c r="B212" s="4">
        <v>2</v>
      </c>
      <c r="C212" s="4">
        <v>1</v>
      </c>
    </row>
    <row r="213" spans="1:3" ht="30">
      <c r="A213" s="2" t="s">
        <v>2079</v>
      </c>
      <c r="B213" s="4"/>
      <c r="C213" s="4"/>
    </row>
    <row r="214" spans="1:3" ht="30">
      <c r="A214" s="3" t="s">
        <v>2066</v>
      </c>
      <c r="B214" s="4"/>
      <c r="C214" s="4"/>
    </row>
    <row r="215" spans="1:3" ht="30">
      <c r="A215" s="2" t="s">
        <v>31</v>
      </c>
      <c r="B215" s="4">
        <v>-26</v>
      </c>
      <c r="C215" s="4">
        <v>-32</v>
      </c>
    </row>
    <row r="216" spans="1:3">
      <c r="A216" s="2" t="s">
        <v>34</v>
      </c>
      <c r="B216" s="7">
        <v>-2</v>
      </c>
      <c r="C216" s="7">
        <v>-1</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2080</v>
      </c>
      <c r="B1" s="8" t="s">
        <v>2</v>
      </c>
      <c r="C1" s="8" t="s">
        <v>4</v>
      </c>
      <c r="D1" s="8" t="s">
        <v>29</v>
      </c>
      <c r="E1" s="8" t="s">
        <v>2081</v>
      </c>
    </row>
    <row r="2" spans="1:5">
      <c r="A2" s="1" t="s">
        <v>74</v>
      </c>
      <c r="B2" s="8"/>
      <c r="C2" s="8"/>
      <c r="D2" s="8"/>
      <c r="E2" s="8"/>
    </row>
    <row r="3" spans="1:5" ht="30">
      <c r="A3" s="3" t="s">
        <v>2082</v>
      </c>
      <c r="B3" s="4"/>
      <c r="C3" s="4"/>
      <c r="D3" s="4"/>
      <c r="E3" s="4"/>
    </row>
    <row r="4" spans="1:5">
      <c r="A4" s="2" t="s">
        <v>76</v>
      </c>
      <c r="B4" s="7">
        <v>1552</v>
      </c>
      <c r="C4" s="7">
        <v>1348</v>
      </c>
      <c r="D4" s="4"/>
      <c r="E4" s="4"/>
    </row>
    <row r="5" spans="1:5" ht="30">
      <c r="A5" s="2" t="s">
        <v>77</v>
      </c>
      <c r="B5" s="6">
        <v>6084</v>
      </c>
      <c r="C5" s="6">
        <v>4228</v>
      </c>
      <c r="D5" s="4"/>
      <c r="E5" s="4"/>
    </row>
    <row r="6" spans="1:5">
      <c r="A6" s="2" t="s">
        <v>78</v>
      </c>
      <c r="B6" s="6">
        <v>7636</v>
      </c>
      <c r="C6" s="6">
        <v>5576</v>
      </c>
      <c r="D6" s="6">
        <v>5893</v>
      </c>
      <c r="E6" s="6">
        <v>5531</v>
      </c>
    </row>
    <row r="7" spans="1:5" ht="30">
      <c r="A7" s="2" t="s">
        <v>79</v>
      </c>
      <c r="B7" s="4">
        <v>50</v>
      </c>
      <c r="C7" s="4">
        <v>0</v>
      </c>
      <c r="D7" s="4"/>
      <c r="E7" s="4"/>
    </row>
    <row r="8" spans="1:5">
      <c r="A8" s="2" t="s">
        <v>80</v>
      </c>
      <c r="B8" s="6">
        <v>17829</v>
      </c>
      <c r="C8" s="6">
        <v>16137</v>
      </c>
      <c r="D8" s="4"/>
      <c r="E8" s="4"/>
    </row>
    <row r="9" spans="1:5">
      <c r="A9" s="2" t="s">
        <v>81</v>
      </c>
      <c r="B9" s="6">
        <v>1559</v>
      </c>
      <c r="C9" s="6">
        <v>2003</v>
      </c>
      <c r="D9" s="4"/>
      <c r="E9" s="4"/>
    </row>
    <row r="10" spans="1:5">
      <c r="A10" s="2" t="s">
        <v>83</v>
      </c>
      <c r="B10" s="6">
        <v>99857</v>
      </c>
      <c r="C10" s="6">
        <v>99948</v>
      </c>
      <c r="D10" s="4"/>
      <c r="E10" s="4"/>
    </row>
    <row r="11" spans="1:5">
      <c r="A11" s="2" t="s">
        <v>2083</v>
      </c>
      <c r="B11" s="4">
        <v>0</v>
      </c>
      <c r="C11" s="4">
        <v>0</v>
      </c>
      <c r="D11" s="4"/>
      <c r="E11" s="4"/>
    </row>
    <row r="12" spans="1:5">
      <c r="A12" s="2" t="s">
        <v>2084</v>
      </c>
      <c r="B12" s="4">
        <v>0</v>
      </c>
      <c r="C12" s="4">
        <v>0</v>
      </c>
      <c r="D12" s="4"/>
      <c r="E12" s="4"/>
    </row>
    <row r="13" spans="1:5">
      <c r="A13" s="2" t="s">
        <v>84</v>
      </c>
      <c r="B13" s="4">
        <v>-933</v>
      </c>
      <c r="C13" s="4">
        <v>-977</v>
      </c>
      <c r="D13" s="6">
        <v>-1192</v>
      </c>
      <c r="E13" s="6">
        <v>-1208</v>
      </c>
    </row>
    <row r="14" spans="1:5" ht="30">
      <c r="A14" s="2" t="s">
        <v>85</v>
      </c>
      <c r="B14" s="6">
        <v>98924</v>
      </c>
      <c r="C14" s="6">
        <v>98971</v>
      </c>
      <c r="D14" s="4"/>
      <c r="E14" s="4"/>
    </row>
    <row r="15" spans="1:5">
      <c r="A15" s="2" t="s">
        <v>86</v>
      </c>
      <c r="B15" s="6">
        <v>19021</v>
      </c>
      <c r="C15" s="6">
        <v>19510</v>
      </c>
      <c r="D15" s="4"/>
      <c r="E15" s="4"/>
    </row>
    <row r="16" spans="1:5">
      <c r="A16" s="2" t="s">
        <v>2085</v>
      </c>
      <c r="B16" s="4">
        <v>0</v>
      </c>
      <c r="C16" s="4">
        <v>0</v>
      </c>
      <c r="D16" s="4"/>
      <c r="E16" s="4"/>
    </row>
    <row r="17" spans="1:5">
      <c r="A17" s="2" t="s">
        <v>2086</v>
      </c>
      <c r="B17" s="4">
        <v>0</v>
      </c>
      <c r="C17" s="4">
        <v>0</v>
      </c>
      <c r="D17" s="4"/>
      <c r="E17" s="4"/>
    </row>
    <row r="18" spans="1:5">
      <c r="A18" s="2" t="s">
        <v>2087</v>
      </c>
      <c r="B18" s="4">
        <v>0</v>
      </c>
      <c r="C18" s="4">
        <v>0</v>
      </c>
      <c r="D18" s="4"/>
      <c r="E18" s="4"/>
    </row>
    <row r="19" spans="1:5">
      <c r="A19" s="2" t="s">
        <v>2088</v>
      </c>
      <c r="B19" s="4">
        <v>0</v>
      </c>
      <c r="C19" s="4">
        <v>0</v>
      </c>
      <c r="D19" s="4"/>
      <c r="E19" s="4"/>
    </row>
    <row r="20" spans="1:5" ht="30">
      <c r="A20" s="2" t="s">
        <v>87</v>
      </c>
      <c r="B20" s="6">
        <v>1722</v>
      </c>
      <c r="C20" s="6">
        <v>1695</v>
      </c>
      <c r="D20" s="4"/>
      <c r="E20" s="4"/>
    </row>
    <row r="21" spans="1:5">
      <c r="A21" s="2" t="s">
        <v>88</v>
      </c>
      <c r="B21" s="6">
        <v>6783</v>
      </c>
      <c r="C21" s="6">
        <v>7302</v>
      </c>
      <c r="D21" s="4"/>
      <c r="E21" s="4"/>
    </row>
    <row r="22" spans="1:5">
      <c r="A22" s="2" t="s">
        <v>89</v>
      </c>
      <c r="B22" s="4">
        <v>0</v>
      </c>
      <c r="C22" s="4">
        <v>634</v>
      </c>
      <c r="D22" s="4"/>
      <c r="E22" s="4"/>
    </row>
    <row r="23" spans="1:5">
      <c r="A23" s="2" t="s">
        <v>90</v>
      </c>
      <c r="B23" s="6">
        <v>153524</v>
      </c>
      <c r="C23" s="6">
        <v>151828</v>
      </c>
      <c r="D23" s="6">
        <v>148452</v>
      </c>
      <c r="E23" s="4"/>
    </row>
    <row r="24" spans="1:5">
      <c r="A24" s="2" t="s">
        <v>92</v>
      </c>
      <c r="B24" s="4">
        <v>79</v>
      </c>
      <c r="C24" s="4">
        <v>64</v>
      </c>
      <c r="D24" s="4"/>
      <c r="E24" s="4"/>
    </row>
    <row r="25" spans="1:5">
      <c r="A25" s="2" t="s">
        <v>93</v>
      </c>
      <c r="B25" s="6">
        <v>60796</v>
      </c>
      <c r="C25" s="6">
        <v>58158</v>
      </c>
      <c r="D25" s="4"/>
      <c r="E25" s="4"/>
    </row>
    <row r="26" spans="1:5">
      <c r="A26" s="2" t="s">
        <v>94</v>
      </c>
      <c r="B26" s="6">
        <v>60875</v>
      </c>
      <c r="C26" s="6">
        <v>58222</v>
      </c>
      <c r="D26" s="4"/>
      <c r="E26" s="4"/>
    </row>
    <row r="27" spans="1:5">
      <c r="A27" s="2" t="s">
        <v>95</v>
      </c>
      <c r="B27" s="6">
        <v>6447</v>
      </c>
      <c r="C27" s="6">
        <v>7062</v>
      </c>
      <c r="D27" s="4"/>
      <c r="E27" s="4"/>
    </row>
    <row r="28" spans="1:5">
      <c r="A28" s="2" t="s">
        <v>96</v>
      </c>
      <c r="B28" s="6">
        <v>65760</v>
      </c>
      <c r="C28" s="6">
        <v>66558</v>
      </c>
      <c r="D28" s="4"/>
      <c r="E28" s="4"/>
    </row>
    <row r="29" spans="1:5">
      <c r="A29" s="2" t="s">
        <v>2089</v>
      </c>
      <c r="B29" s="4">
        <v>0</v>
      </c>
      <c r="C29" s="4">
        <v>0</v>
      </c>
      <c r="D29" s="4"/>
      <c r="E29" s="4"/>
    </row>
    <row r="30" spans="1:5">
      <c r="A30" s="2" t="s">
        <v>2090</v>
      </c>
      <c r="B30" s="4">
        <v>0</v>
      </c>
      <c r="C30" s="4">
        <v>0</v>
      </c>
      <c r="D30" s="4"/>
      <c r="E30" s="4"/>
    </row>
    <row r="31" spans="1:5">
      <c r="A31" s="2" t="s">
        <v>2091</v>
      </c>
      <c r="B31" s="4">
        <v>0</v>
      </c>
      <c r="C31" s="4">
        <v>0</v>
      </c>
      <c r="D31" s="4"/>
      <c r="E31" s="4"/>
    </row>
    <row r="32" spans="1:5">
      <c r="A32" s="2" t="s">
        <v>97</v>
      </c>
      <c r="B32" s="4">
        <v>440</v>
      </c>
      <c r="C32" s="4">
        <v>477</v>
      </c>
      <c r="D32" s="4"/>
      <c r="E32" s="4"/>
    </row>
    <row r="33" spans="1:5" ht="30">
      <c r="A33" s="2" t="s">
        <v>98</v>
      </c>
      <c r="B33" s="6">
        <v>2374</v>
      </c>
      <c r="C33" s="6">
        <v>2375</v>
      </c>
      <c r="D33" s="4"/>
      <c r="E33" s="4"/>
    </row>
    <row r="34" spans="1:5">
      <c r="A34" s="2" t="s">
        <v>99</v>
      </c>
      <c r="B34" s="6">
        <v>1694</v>
      </c>
      <c r="C34" s="6">
        <v>1735</v>
      </c>
      <c r="D34" s="4"/>
      <c r="E34" s="4"/>
    </row>
    <row r="35" spans="1:5">
      <c r="A35" s="2" t="s">
        <v>100</v>
      </c>
      <c r="B35" s="6">
        <v>137590</v>
      </c>
      <c r="C35" s="6">
        <v>136429</v>
      </c>
      <c r="D35" s="4"/>
      <c r="E35" s="4"/>
    </row>
    <row r="36" spans="1:5">
      <c r="A36" s="2" t="s">
        <v>1203</v>
      </c>
      <c r="B36" s="6">
        <v>15934</v>
      </c>
      <c r="C36" s="6">
        <v>15399</v>
      </c>
      <c r="D36" s="6">
        <v>14459</v>
      </c>
      <c r="E36" s="6">
        <v>14208</v>
      </c>
    </row>
    <row r="37" spans="1:5">
      <c r="A37" s="2" t="s">
        <v>108</v>
      </c>
      <c r="B37" s="6">
        <v>153524</v>
      </c>
      <c r="C37" s="6">
        <v>151828</v>
      </c>
      <c r="D37" s="4"/>
      <c r="E37" s="4"/>
    </row>
    <row r="38" spans="1:5">
      <c r="A38" s="2" t="s">
        <v>2071</v>
      </c>
      <c r="B38" s="4"/>
      <c r="C38" s="4"/>
      <c r="D38" s="4"/>
      <c r="E38" s="4"/>
    </row>
    <row r="39" spans="1:5" ht="30">
      <c r="A39" s="3" t="s">
        <v>2082</v>
      </c>
      <c r="B39" s="4"/>
      <c r="C39" s="4"/>
      <c r="D39" s="4"/>
      <c r="E39" s="4"/>
    </row>
    <row r="40" spans="1:5">
      <c r="A40" s="2" t="s">
        <v>76</v>
      </c>
      <c r="B40" s="4">
        <v>945</v>
      </c>
      <c r="C40" s="4">
        <v>986</v>
      </c>
      <c r="D40" s="4"/>
      <c r="E40" s="4"/>
    </row>
    <row r="41" spans="1:5" ht="30">
      <c r="A41" s="2" t="s">
        <v>77</v>
      </c>
      <c r="B41" s="6">
        <v>1700</v>
      </c>
      <c r="C41" s="6">
        <v>1300</v>
      </c>
      <c r="D41" s="4"/>
      <c r="E41" s="4"/>
    </row>
    <row r="42" spans="1:5">
      <c r="A42" s="2" t="s">
        <v>78</v>
      </c>
      <c r="B42" s="6">
        <v>2645</v>
      </c>
      <c r="C42" s="6">
        <v>2286</v>
      </c>
      <c r="D42" s="6">
        <v>2360</v>
      </c>
      <c r="E42" s="6">
        <v>2930</v>
      </c>
    </row>
    <row r="43" spans="1:5" ht="30">
      <c r="A43" s="2" t="s">
        <v>79</v>
      </c>
      <c r="B43" s="4">
        <v>0</v>
      </c>
      <c r="C43" s="4"/>
      <c r="D43" s="4"/>
      <c r="E43" s="4"/>
    </row>
    <row r="44" spans="1:5">
      <c r="A44" s="2" t="s">
        <v>80</v>
      </c>
      <c r="B44" s="4">
        <v>0</v>
      </c>
      <c r="C44" s="4">
        <v>0</v>
      </c>
      <c r="D44" s="4"/>
      <c r="E44" s="4"/>
    </row>
    <row r="45" spans="1:5">
      <c r="A45" s="2" t="s">
        <v>81</v>
      </c>
      <c r="B45" s="4">
        <v>0</v>
      </c>
      <c r="C45" s="4">
        <v>3</v>
      </c>
      <c r="D45" s="4"/>
      <c r="E45" s="4"/>
    </row>
    <row r="46" spans="1:5">
      <c r="A46" s="2" t="s">
        <v>83</v>
      </c>
      <c r="B46" s="6">
        <v>6034</v>
      </c>
      <c r="C46" s="6">
        <v>4225</v>
      </c>
      <c r="D46" s="4"/>
      <c r="E46" s="4"/>
    </row>
    <row r="47" spans="1:5">
      <c r="A47" s="2" t="s">
        <v>2083</v>
      </c>
      <c r="B47" s="4">
        <v>700</v>
      </c>
      <c r="C47" s="4">
        <v>625</v>
      </c>
      <c r="D47" s="4"/>
      <c r="E47" s="4"/>
    </row>
    <row r="48" spans="1:5">
      <c r="A48" s="2" t="s">
        <v>2084</v>
      </c>
      <c r="B48" s="6">
        <v>1745</v>
      </c>
      <c r="C48" s="6">
        <v>3500</v>
      </c>
      <c r="D48" s="4"/>
      <c r="E48" s="4"/>
    </row>
    <row r="49" spans="1:5">
      <c r="A49" s="2" t="s">
        <v>84</v>
      </c>
      <c r="B49" s="4">
        <v>-129</v>
      </c>
      <c r="C49" s="4">
        <v>-102</v>
      </c>
      <c r="D49" s="4"/>
      <c r="E49" s="4"/>
    </row>
    <row r="50" spans="1:5" ht="30">
      <c r="A50" s="2" t="s">
        <v>85</v>
      </c>
      <c r="B50" s="6">
        <v>8350</v>
      </c>
      <c r="C50" s="6">
        <v>8248</v>
      </c>
      <c r="D50" s="4"/>
      <c r="E50" s="4"/>
    </row>
    <row r="51" spans="1:5">
      <c r="A51" s="2" t="s">
        <v>86</v>
      </c>
      <c r="B51" s="4">
        <v>0</v>
      </c>
      <c r="C51" s="4">
        <v>0</v>
      </c>
      <c r="D51" s="4"/>
      <c r="E51" s="4"/>
    </row>
    <row r="52" spans="1:5">
      <c r="A52" s="2" t="s">
        <v>2085</v>
      </c>
      <c r="B52" s="4">
        <v>493</v>
      </c>
      <c r="C52" s="4">
        <v>219</v>
      </c>
      <c r="D52" s="4"/>
      <c r="E52" s="4"/>
    </row>
    <row r="53" spans="1:5">
      <c r="A53" s="2" t="s">
        <v>2086</v>
      </c>
      <c r="B53" s="4">
        <v>254</v>
      </c>
      <c r="C53" s="4">
        <v>267</v>
      </c>
      <c r="D53" s="4"/>
      <c r="E53" s="4"/>
    </row>
    <row r="54" spans="1:5">
      <c r="A54" s="2" t="s">
        <v>2087</v>
      </c>
      <c r="B54" s="6">
        <v>16171</v>
      </c>
      <c r="C54" s="6">
        <v>15967</v>
      </c>
      <c r="D54" s="4"/>
      <c r="E54" s="4"/>
    </row>
    <row r="55" spans="1:5">
      <c r="A55" s="2" t="s">
        <v>2088</v>
      </c>
      <c r="B55" s="6">
        <v>11255</v>
      </c>
      <c r="C55" s="6">
        <v>11559</v>
      </c>
      <c r="D55" s="4"/>
      <c r="E55" s="4"/>
    </row>
    <row r="56" spans="1:5" ht="30">
      <c r="A56" s="2" t="s">
        <v>87</v>
      </c>
      <c r="B56" s="4">
        <v>0</v>
      </c>
      <c r="C56" s="4">
        <v>0</v>
      </c>
      <c r="D56" s="4"/>
      <c r="E56" s="4"/>
    </row>
    <row r="57" spans="1:5">
      <c r="A57" s="2" t="s">
        <v>88</v>
      </c>
      <c r="B57" s="6">
        <v>4835</v>
      </c>
      <c r="C57" s="6">
        <v>4889</v>
      </c>
      <c r="D57" s="4"/>
      <c r="E57" s="4"/>
    </row>
    <row r="58" spans="1:5">
      <c r="A58" s="2" t="s">
        <v>89</v>
      </c>
      <c r="B58" s="4"/>
      <c r="C58" s="4">
        <v>634</v>
      </c>
      <c r="D58" s="4"/>
      <c r="E58" s="4"/>
    </row>
    <row r="59" spans="1:5">
      <c r="A59" s="2" t="s">
        <v>90</v>
      </c>
      <c r="B59" s="6">
        <v>44003</v>
      </c>
      <c r="C59" s="6">
        <v>44072</v>
      </c>
      <c r="D59" s="4"/>
      <c r="E59" s="4"/>
    </row>
    <row r="60" spans="1:5">
      <c r="A60" s="2" t="s">
        <v>92</v>
      </c>
      <c r="B60" s="4">
        <v>0</v>
      </c>
      <c r="C60" s="4">
        <v>0</v>
      </c>
      <c r="D60" s="4"/>
      <c r="E60" s="4"/>
    </row>
    <row r="61" spans="1:5">
      <c r="A61" s="2" t="s">
        <v>93</v>
      </c>
      <c r="B61" s="4">
        <v>310</v>
      </c>
      <c r="C61" s="4">
        <v>319</v>
      </c>
      <c r="D61" s="4"/>
      <c r="E61" s="4"/>
    </row>
    <row r="62" spans="1:5">
      <c r="A62" s="2" t="s">
        <v>94</v>
      </c>
      <c r="B62" s="4">
        <v>310</v>
      </c>
      <c r="C62" s="4">
        <v>319</v>
      </c>
      <c r="D62" s="4"/>
      <c r="E62" s="4"/>
    </row>
    <row r="63" spans="1:5">
      <c r="A63" s="2" t="s">
        <v>95</v>
      </c>
      <c r="B63" s="6">
        <v>3481</v>
      </c>
      <c r="C63" s="6">
        <v>3338</v>
      </c>
      <c r="D63" s="4"/>
      <c r="E63" s="4"/>
    </row>
    <row r="64" spans="1:5">
      <c r="A64" s="2" t="s">
        <v>96</v>
      </c>
      <c r="B64" s="6">
        <v>20774</v>
      </c>
      <c r="C64" s="6">
        <v>21199</v>
      </c>
      <c r="D64" s="4"/>
      <c r="E64" s="4"/>
    </row>
    <row r="65" spans="1:5">
      <c r="A65" s="2" t="s">
        <v>2089</v>
      </c>
      <c r="B65" s="6">
        <v>2183</v>
      </c>
      <c r="C65" s="6">
        <v>2385</v>
      </c>
      <c r="D65" s="4"/>
      <c r="E65" s="4"/>
    </row>
    <row r="66" spans="1:5">
      <c r="A66" s="2" t="s">
        <v>2090</v>
      </c>
      <c r="B66" s="4">
        <v>187</v>
      </c>
      <c r="C66" s="4">
        <v>94</v>
      </c>
      <c r="D66" s="4"/>
      <c r="E66" s="4"/>
    </row>
    <row r="67" spans="1:5">
      <c r="A67" s="2" t="s">
        <v>2091</v>
      </c>
      <c r="B67" s="4">
        <v>437</v>
      </c>
      <c r="C67" s="4">
        <v>454</v>
      </c>
      <c r="D67" s="4"/>
      <c r="E67" s="4"/>
    </row>
    <row r="68" spans="1:5">
      <c r="A68" s="2" t="s">
        <v>97</v>
      </c>
      <c r="B68" s="4">
        <v>227</v>
      </c>
      <c r="C68" s="4">
        <v>316</v>
      </c>
      <c r="D68" s="4"/>
      <c r="E68" s="4"/>
    </row>
    <row r="69" spans="1:5" ht="30">
      <c r="A69" s="2" t="s">
        <v>98</v>
      </c>
      <c r="B69" s="4">
        <v>0</v>
      </c>
      <c r="C69" s="4">
        <v>0</v>
      </c>
      <c r="D69" s="4"/>
      <c r="E69" s="4"/>
    </row>
    <row r="70" spans="1:5">
      <c r="A70" s="2" t="s">
        <v>99</v>
      </c>
      <c r="B70" s="4">
        <v>470</v>
      </c>
      <c r="C70" s="4">
        <v>568</v>
      </c>
      <c r="D70" s="4"/>
      <c r="E70" s="4"/>
    </row>
    <row r="71" spans="1:5">
      <c r="A71" s="2" t="s">
        <v>100</v>
      </c>
      <c r="B71" s="6">
        <v>28069</v>
      </c>
      <c r="C71" s="6">
        <v>28673</v>
      </c>
      <c r="D71" s="4"/>
      <c r="E71" s="4"/>
    </row>
    <row r="72" spans="1:5">
      <c r="A72" s="2" t="s">
        <v>1203</v>
      </c>
      <c r="B72" s="6">
        <v>15934</v>
      </c>
      <c r="C72" s="6">
        <v>15399</v>
      </c>
      <c r="D72" s="4"/>
      <c r="E72" s="4"/>
    </row>
    <row r="73" spans="1:5">
      <c r="A73" s="2" t="s">
        <v>108</v>
      </c>
      <c r="B73" s="6">
        <v>44003</v>
      </c>
      <c r="C73" s="6">
        <v>44072</v>
      </c>
      <c r="D73" s="4"/>
      <c r="E73" s="4"/>
    </row>
    <row r="74" spans="1:5">
      <c r="A74" s="2" t="s">
        <v>2072</v>
      </c>
      <c r="B74" s="4"/>
      <c r="C74" s="4"/>
      <c r="D74" s="4"/>
      <c r="E74" s="4"/>
    </row>
    <row r="75" spans="1:5" ht="30">
      <c r="A75" s="3" t="s">
        <v>2082</v>
      </c>
      <c r="B75" s="4"/>
      <c r="C75" s="4"/>
      <c r="D75" s="4"/>
      <c r="E75" s="4"/>
    </row>
    <row r="76" spans="1:5">
      <c r="A76" s="2" t="s">
        <v>76</v>
      </c>
      <c r="B76" s="4">
        <v>0</v>
      </c>
      <c r="C76" s="4">
        <v>0</v>
      </c>
      <c r="D76" s="4"/>
      <c r="E76" s="4"/>
    </row>
    <row r="77" spans="1:5" ht="30">
      <c r="A77" s="2" t="s">
        <v>77</v>
      </c>
      <c r="B77" s="4">
        <v>0</v>
      </c>
      <c r="C77" s="4">
        <v>0</v>
      </c>
      <c r="D77" s="4"/>
      <c r="E77" s="4"/>
    </row>
    <row r="78" spans="1:5">
      <c r="A78" s="2" t="s">
        <v>78</v>
      </c>
      <c r="B78" s="4">
        <v>0</v>
      </c>
      <c r="C78" s="4">
        <v>0</v>
      </c>
      <c r="D78" s="4">
        <v>26</v>
      </c>
      <c r="E78" s="4">
        <v>37</v>
      </c>
    </row>
    <row r="79" spans="1:5" ht="30">
      <c r="A79" s="2" t="s">
        <v>79</v>
      </c>
      <c r="B79" s="4">
        <v>0</v>
      </c>
      <c r="C79" s="4"/>
      <c r="D79" s="4"/>
      <c r="E79" s="4"/>
    </row>
    <row r="80" spans="1:5">
      <c r="A80" s="2" t="s">
        <v>80</v>
      </c>
      <c r="B80" s="4">
        <v>0</v>
      </c>
      <c r="C80" s="4">
        <v>0</v>
      </c>
      <c r="D80" s="4"/>
      <c r="E80" s="4"/>
    </row>
    <row r="81" spans="1:5">
      <c r="A81" s="2" t="s">
        <v>81</v>
      </c>
      <c r="B81" s="4">
        <v>0</v>
      </c>
      <c r="C81" s="4">
        <v>0</v>
      </c>
      <c r="D81" s="4"/>
      <c r="E81" s="4"/>
    </row>
    <row r="82" spans="1:5">
      <c r="A82" s="2" t="s">
        <v>83</v>
      </c>
      <c r="B82" s="4">
        <v>0</v>
      </c>
      <c r="C82" s="4">
        <v>0</v>
      </c>
      <c r="D82" s="4"/>
      <c r="E82" s="4"/>
    </row>
    <row r="83" spans="1:5">
      <c r="A83" s="2" t="s">
        <v>2083</v>
      </c>
      <c r="B83" s="4">
        <v>0</v>
      </c>
      <c r="C83" s="4">
        <v>0</v>
      </c>
      <c r="D83" s="4"/>
      <c r="E83" s="4"/>
    </row>
    <row r="84" spans="1:5">
      <c r="A84" s="2" t="s">
        <v>2084</v>
      </c>
      <c r="B84" s="4">
        <v>0</v>
      </c>
      <c r="C84" s="4">
        <v>0</v>
      </c>
      <c r="D84" s="4"/>
      <c r="E84" s="4"/>
    </row>
    <row r="85" spans="1:5">
      <c r="A85" s="2" t="s">
        <v>84</v>
      </c>
      <c r="B85" s="4">
        <v>0</v>
      </c>
      <c r="C85" s="4">
        <v>0</v>
      </c>
      <c r="D85" s="4"/>
      <c r="E85" s="4"/>
    </row>
    <row r="86" spans="1:5" ht="30">
      <c r="A86" s="2" t="s">
        <v>85</v>
      </c>
      <c r="B86" s="4">
        <v>0</v>
      </c>
      <c r="C86" s="4">
        <v>0</v>
      </c>
      <c r="D86" s="4"/>
      <c r="E86" s="4"/>
    </row>
    <row r="87" spans="1:5">
      <c r="A87" s="2" t="s">
        <v>86</v>
      </c>
      <c r="B87" s="4">
        <v>0</v>
      </c>
      <c r="C87" s="4">
        <v>0</v>
      </c>
      <c r="D87" s="4"/>
      <c r="E87" s="4"/>
    </row>
    <row r="88" spans="1:5">
      <c r="A88" s="2" t="s">
        <v>2085</v>
      </c>
      <c r="B88" s="4">
        <v>0</v>
      </c>
      <c r="C88" s="4">
        <v>0</v>
      </c>
      <c r="D88" s="4"/>
      <c r="E88" s="4"/>
    </row>
    <row r="89" spans="1:5">
      <c r="A89" s="2" t="s">
        <v>2086</v>
      </c>
      <c r="B89" s="4">
        <v>0</v>
      </c>
      <c r="C89" s="4">
        <v>0</v>
      </c>
      <c r="D89" s="4"/>
      <c r="E89" s="4"/>
    </row>
    <row r="90" spans="1:5">
      <c r="A90" s="2" t="s">
        <v>2087</v>
      </c>
      <c r="B90" s="6">
        <v>16171</v>
      </c>
      <c r="C90" s="6">
        <v>15967</v>
      </c>
      <c r="D90" s="4"/>
      <c r="E90" s="4"/>
    </row>
    <row r="91" spans="1:5">
      <c r="A91" s="2" t="s">
        <v>2088</v>
      </c>
      <c r="B91" s="4">
        <v>12</v>
      </c>
      <c r="C91" s="4">
        <v>12</v>
      </c>
      <c r="D91" s="4"/>
      <c r="E91" s="4"/>
    </row>
    <row r="92" spans="1:5" ht="30">
      <c r="A92" s="2" t="s">
        <v>87</v>
      </c>
      <c r="B92" s="4">
        <v>0</v>
      </c>
      <c r="C92" s="4">
        <v>0</v>
      </c>
      <c r="D92" s="4"/>
      <c r="E92" s="4"/>
    </row>
    <row r="93" spans="1:5">
      <c r="A93" s="2" t="s">
        <v>88</v>
      </c>
      <c r="B93" s="4">
        <v>0</v>
      </c>
      <c r="C93" s="4">
        <v>0</v>
      </c>
      <c r="D93" s="4"/>
      <c r="E93" s="4"/>
    </row>
    <row r="94" spans="1:5">
      <c r="A94" s="2" t="s">
        <v>89</v>
      </c>
      <c r="B94" s="4"/>
      <c r="C94" s="4">
        <v>0</v>
      </c>
      <c r="D94" s="4"/>
      <c r="E94" s="4"/>
    </row>
    <row r="95" spans="1:5">
      <c r="A95" s="2" t="s">
        <v>90</v>
      </c>
      <c r="B95" s="6">
        <v>16183</v>
      </c>
      <c r="C95" s="6">
        <v>15979</v>
      </c>
      <c r="D95" s="4"/>
      <c r="E95" s="4"/>
    </row>
    <row r="96" spans="1:5">
      <c r="A96" s="2" t="s">
        <v>92</v>
      </c>
      <c r="B96" s="4">
        <v>0</v>
      </c>
      <c r="C96" s="4">
        <v>0</v>
      </c>
      <c r="D96" s="4"/>
      <c r="E96" s="4"/>
    </row>
    <row r="97" spans="1:5">
      <c r="A97" s="2" t="s">
        <v>93</v>
      </c>
      <c r="B97" s="4">
        <v>0</v>
      </c>
      <c r="C97" s="4">
        <v>0</v>
      </c>
      <c r="D97" s="4"/>
      <c r="E97" s="4"/>
    </row>
    <row r="98" spans="1:5">
      <c r="A98" s="2" t="s">
        <v>94</v>
      </c>
      <c r="B98" s="4">
        <v>0</v>
      </c>
      <c r="C98" s="4">
        <v>0</v>
      </c>
      <c r="D98" s="4"/>
      <c r="E98" s="4"/>
    </row>
    <row r="99" spans="1:5">
      <c r="A99" s="2" t="s">
        <v>95</v>
      </c>
      <c r="B99" s="4">
        <v>0</v>
      </c>
      <c r="C99" s="4">
        <v>0</v>
      </c>
      <c r="D99" s="4"/>
      <c r="E99" s="4"/>
    </row>
    <row r="100" spans="1:5">
      <c r="A100" s="2" t="s">
        <v>96</v>
      </c>
      <c r="B100" s="4">
        <v>0</v>
      </c>
      <c r="C100" s="4">
        <v>0</v>
      </c>
      <c r="D100" s="4"/>
      <c r="E100" s="4"/>
    </row>
    <row r="101" spans="1:5">
      <c r="A101" s="2" t="s">
        <v>2089</v>
      </c>
      <c r="B101" s="4">
        <v>0</v>
      </c>
      <c r="C101" s="4">
        <v>0</v>
      </c>
      <c r="D101" s="4"/>
      <c r="E101" s="4"/>
    </row>
    <row r="102" spans="1:5">
      <c r="A102" s="2" t="s">
        <v>2090</v>
      </c>
      <c r="B102" s="4">
        <v>0</v>
      </c>
      <c r="C102" s="4">
        <v>0</v>
      </c>
      <c r="D102" s="4"/>
      <c r="E102" s="4"/>
    </row>
    <row r="103" spans="1:5">
      <c r="A103" s="2" t="s">
        <v>2091</v>
      </c>
      <c r="B103" s="4">
        <v>0</v>
      </c>
      <c r="C103" s="4">
        <v>0</v>
      </c>
      <c r="D103" s="4"/>
      <c r="E103" s="4"/>
    </row>
    <row r="104" spans="1:5">
      <c r="A104" s="2" t="s">
        <v>97</v>
      </c>
      <c r="B104" s="4">
        <v>0</v>
      </c>
      <c r="C104" s="4">
        <v>0</v>
      </c>
      <c r="D104" s="4"/>
      <c r="E104" s="4"/>
    </row>
    <row r="105" spans="1:5" ht="30">
      <c r="A105" s="2" t="s">
        <v>98</v>
      </c>
      <c r="B105" s="4">
        <v>0</v>
      </c>
      <c r="C105" s="4">
        <v>0</v>
      </c>
      <c r="D105" s="4"/>
      <c r="E105" s="4"/>
    </row>
    <row r="106" spans="1:5">
      <c r="A106" s="2" t="s">
        <v>99</v>
      </c>
      <c r="B106" s="4">
        <v>82</v>
      </c>
      <c r="C106" s="4">
        <v>82</v>
      </c>
      <c r="D106" s="4"/>
      <c r="E106" s="4"/>
    </row>
    <row r="107" spans="1:5">
      <c r="A107" s="2" t="s">
        <v>100</v>
      </c>
      <c r="B107" s="4">
        <v>82</v>
      </c>
      <c r="C107" s="4">
        <v>82</v>
      </c>
      <c r="D107" s="4"/>
      <c r="E107" s="4"/>
    </row>
    <row r="108" spans="1:5">
      <c r="A108" s="2" t="s">
        <v>1203</v>
      </c>
      <c r="B108" s="6">
        <v>16101</v>
      </c>
      <c r="C108" s="6">
        <v>15897</v>
      </c>
      <c r="D108" s="4"/>
      <c r="E108" s="4"/>
    </row>
    <row r="109" spans="1:5">
      <c r="A109" s="2" t="s">
        <v>108</v>
      </c>
      <c r="B109" s="6">
        <v>16183</v>
      </c>
      <c r="C109" s="6">
        <v>15979</v>
      </c>
      <c r="D109" s="4"/>
      <c r="E109" s="4"/>
    </row>
    <row r="110" spans="1:5">
      <c r="A110" s="2" t="s">
        <v>2073</v>
      </c>
      <c r="B110" s="4"/>
      <c r="C110" s="4"/>
      <c r="D110" s="4"/>
      <c r="E110" s="4"/>
    </row>
    <row r="111" spans="1:5" ht="30">
      <c r="A111" s="3" t="s">
        <v>2082</v>
      </c>
      <c r="B111" s="4"/>
      <c r="C111" s="4"/>
      <c r="D111" s="4"/>
      <c r="E111" s="4"/>
    </row>
    <row r="112" spans="1:5">
      <c r="A112" s="2" t="s">
        <v>76</v>
      </c>
      <c r="B112" s="4">
        <v>607</v>
      </c>
      <c r="C112" s="4">
        <v>362</v>
      </c>
      <c r="D112" s="4"/>
      <c r="E112" s="4"/>
    </row>
    <row r="113" spans="1:5" ht="30">
      <c r="A113" s="2" t="s">
        <v>77</v>
      </c>
      <c r="B113" s="6">
        <v>4384</v>
      </c>
      <c r="C113" s="6">
        <v>2928</v>
      </c>
      <c r="D113" s="4"/>
      <c r="E113" s="4"/>
    </row>
    <row r="114" spans="1:5">
      <c r="A114" s="2" t="s">
        <v>78</v>
      </c>
      <c r="B114" s="6">
        <v>5608</v>
      </c>
      <c r="C114" s="6">
        <v>3905</v>
      </c>
      <c r="D114" s="6">
        <v>3918</v>
      </c>
      <c r="E114" s="6">
        <v>2974</v>
      </c>
    </row>
    <row r="115" spans="1:5" ht="30">
      <c r="A115" s="2" t="s">
        <v>79</v>
      </c>
      <c r="B115" s="4">
        <v>50</v>
      </c>
      <c r="C115" s="4"/>
      <c r="D115" s="4"/>
      <c r="E115" s="4"/>
    </row>
    <row r="116" spans="1:5">
      <c r="A116" s="2" t="s">
        <v>80</v>
      </c>
      <c r="B116" s="6">
        <v>17829</v>
      </c>
      <c r="C116" s="6">
        <v>16137</v>
      </c>
      <c r="D116" s="4"/>
      <c r="E116" s="4"/>
    </row>
    <row r="117" spans="1:5">
      <c r="A117" s="2" t="s">
        <v>81</v>
      </c>
      <c r="B117" s="6">
        <v>1559</v>
      </c>
      <c r="C117" s="6">
        <v>2000</v>
      </c>
      <c r="D117" s="4"/>
      <c r="E117" s="4"/>
    </row>
    <row r="118" spans="1:5">
      <c r="A118" s="2" t="s">
        <v>83</v>
      </c>
      <c r="B118" s="6">
        <v>93823</v>
      </c>
      <c r="C118" s="6">
        <v>95723</v>
      </c>
      <c r="D118" s="4"/>
      <c r="E118" s="4"/>
    </row>
    <row r="119" spans="1:5">
      <c r="A119" s="2" t="s">
        <v>2083</v>
      </c>
      <c r="B119" s="4">
        <v>0</v>
      </c>
      <c r="C119" s="4">
        <v>0</v>
      </c>
      <c r="D119" s="4"/>
      <c r="E119" s="4"/>
    </row>
    <row r="120" spans="1:5">
      <c r="A120" s="2" t="s">
        <v>2084</v>
      </c>
      <c r="B120" s="6">
        <v>1566</v>
      </c>
      <c r="C120" s="6">
        <v>1770</v>
      </c>
      <c r="D120" s="4"/>
      <c r="E120" s="4"/>
    </row>
    <row r="121" spans="1:5">
      <c r="A121" s="2" t="s">
        <v>84</v>
      </c>
      <c r="B121" s="4">
        <v>-804</v>
      </c>
      <c r="C121" s="4">
        <v>-875</v>
      </c>
      <c r="D121" s="4"/>
      <c r="E121" s="4"/>
    </row>
    <row r="122" spans="1:5" ht="30">
      <c r="A122" s="2" t="s">
        <v>85</v>
      </c>
      <c r="B122" s="6">
        <v>94585</v>
      </c>
      <c r="C122" s="6">
        <v>96618</v>
      </c>
      <c r="D122" s="4"/>
      <c r="E122" s="4"/>
    </row>
    <row r="123" spans="1:5">
      <c r="A123" s="2" t="s">
        <v>86</v>
      </c>
      <c r="B123" s="6">
        <v>19021</v>
      </c>
      <c r="C123" s="6">
        <v>19510</v>
      </c>
      <c r="D123" s="4"/>
      <c r="E123" s="4"/>
    </row>
    <row r="124" spans="1:5">
      <c r="A124" s="2" t="s">
        <v>2085</v>
      </c>
      <c r="B124" s="4">
        <v>0</v>
      </c>
      <c r="C124" s="4">
        <v>0</v>
      </c>
      <c r="D124" s="4"/>
      <c r="E124" s="4"/>
    </row>
    <row r="125" spans="1:5">
      <c r="A125" s="2" t="s">
        <v>2086</v>
      </c>
      <c r="B125" s="4">
        <v>406</v>
      </c>
      <c r="C125" s="4">
        <v>393</v>
      </c>
      <c r="D125" s="4"/>
      <c r="E125" s="4"/>
    </row>
    <row r="126" spans="1:5">
      <c r="A126" s="2" t="s">
        <v>2087</v>
      </c>
      <c r="B126" s="4">
        <v>0</v>
      </c>
      <c r="C126" s="4">
        <v>0</v>
      </c>
      <c r="D126" s="4"/>
      <c r="E126" s="4"/>
    </row>
    <row r="127" spans="1:5">
      <c r="A127" s="2" t="s">
        <v>2088</v>
      </c>
      <c r="B127" s="4">
        <v>0</v>
      </c>
      <c r="C127" s="4">
        <v>0</v>
      </c>
      <c r="D127" s="4"/>
      <c r="E127" s="4"/>
    </row>
    <row r="128" spans="1:5" ht="30">
      <c r="A128" s="2" t="s">
        <v>87</v>
      </c>
      <c r="B128" s="6">
        <v>1742</v>
      </c>
      <c r="C128" s="6">
        <v>1717</v>
      </c>
      <c r="D128" s="4"/>
      <c r="E128" s="4"/>
    </row>
    <row r="129" spans="1:5">
      <c r="A129" s="2" t="s">
        <v>88</v>
      </c>
      <c r="B129" s="6">
        <v>4662</v>
      </c>
      <c r="C129" s="6">
        <v>4879</v>
      </c>
      <c r="D129" s="4"/>
      <c r="E129" s="4"/>
    </row>
    <row r="130" spans="1:5">
      <c r="A130" s="2" t="s">
        <v>89</v>
      </c>
      <c r="B130" s="4"/>
      <c r="C130" s="4">
        <v>0</v>
      </c>
      <c r="D130" s="4"/>
      <c r="E130" s="4"/>
    </row>
    <row r="131" spans="1:5">
      <c r="A131" s="2" t="s">
        <v>90</v>
      </c>
      <c r="B131" s="6">
        <v>145462</v>
      </c>
      <c r="C131" s="6">
        <v>145159</v>
      </c>
      <c r="D131" s="4"/>
      <c r="E131" s="4"/>
    </row>
    <row r="132" spans="1:5">
      <c r="A132" s="2" t="s">
        <v>92</v>
      </c>
      <c r="B132" s="4">
        <v>79</v>
      </c>
      <c r="C132" s="4">
        <v>64</v>
      </c>
      <c r="D132" s="4"/>
      <c r="E132" s="4"/>
    </row>
    <row r="133" spans="1:5">
      <c r="A133" s="2" t="s">
        <v>93</v>
      </c>
      <c r="B133" s="6">
        <v>60486</v>
      </c>
      <c r="C133" s="6">
        <v>57839</v>
      </c>
      <c r="D133" s="4"/>
      <c r="E133" s="4"/>
    </row>
    <row r="134" spans="1:5">
      <c r="A134" s="2" t="s">
        <v>94</v>
      </c>
      <c r="B134" s="6">
        <v>60565</v>
      </c>
      <c r="C134" s="6">
        <v>57903</v>
      </c>
      <c r="D134" s="4"/>
      <c r="E134" s="4"/>
    </row>
    <row r="135" spans="1:5">
      <c r="A135" s="2" t="s">
        <v>95</v>
      </c>
      <c r="B135" s="6">
        <v>2966</v>
      </c>
      <c r="C135" s="6">
        <v>3724</v>
      </c>
      <c r="D135" s="4"/>
      <c r="E135" s="4"/>
    </row>
    <row r="136" spans="1:5">
      <c r="A136" s="2" t="s">
        <v>96</v>
      </c>
      <c r="B136" s="6">
        <v>44986</v>
      </c>
      <c r="C136" s="6">
        <v>45359</v>
      </c>
      <c r="D136" s="4"/>
      <c r="E136" s="4"/>
    </row>
    <row r="137" spans="1:5">
      <c r="A137" s="2" t="s">
        <v>2089</v>
      </c>
      <c r="B137" s="6">
        <v>2445</v>
      </c>
      <c r="C137" s="6">
        <v>4125</v>
      </c>
      <c r="D137" s="4"/>
      <c r="E137" s="4"/>
    </row>
    <row r="138" spans="1:5">
      <c r="A138" s="2" t="s">
        <v>2090</v>
      </c>
      <c r="B138" s="4">
        <v>0</v>
      </c>
      <c r="C138" s="4">
        <v>0</v>
      </c>
      <c r="D138" s="4"/>
      <c r="E138" s="4"/>
    </row>
    <row r="139" spans="1:5">
      <c r="A139" s="2" t="s">
        <v>2091</v>
      </c>
      <c r="B139" s="4">
        <v>550</v>
      </c>
      <c r="C139" s="4">
        <v>354</v>
      </c>
      <c r="D139" s="4"/>
      <c r="E139" s="4"/>
    </row>
    <row r="140" spans="1:5">
      <c r="A140" s="2" t="s">
        <v>97</v>
      </c>
      <c r="B140" s="4">
        <v>213</v>
      </c>
      <c r="C140" s="4">
        <v>161</v>
      </c>
      <c r="D140" s="4"/>
      <c r="E140" s="4"/>
    </row>
    <row r="141" spans="1:5" ht="30">
      <c r="A141" s="2" t="s">
        <v>98</v>
      </c>
      <c r="B141" s="6">
        <v>2374</v>
      </c>
      <c r="C141" s="6">
        <v>2375</v>
      </c>
      <c r="D141" s="4"/>
      <c r="E141" s="4"/>
    </row>
    <row r="142" spans="1:5">
      <c r="A142" s="2" t="s">
        <v>99</v>
      </c>
      <c r="B142" s="6">
        <v>3856</v>
      </c>
      <c r="C142" s="6">
        <v>3551</v>
      </c>
      <c r="D142" s="4"/>
      <c r="E142" s="4"/>
    </row>
    <row r="143" spans="1:5">
      <c r="A143" s="2" t="s">
        <v>100</v>
      </c>
      <c r="B143" s="6">
        <v>117955</v>
      </c>
      <c r="C143" s="6">
        <v>117552</v>
      </c>
      <c r="D143" s="4"/>
      <c r="E143" s="4"/>
    </row>
    <row r="144" spans="1:5">
      <c r="A144" s="2" t="s">
        <v>1203</v>
      </c>
      <c r="B144" s="6">
        <v>27507</v>
      </c>
      <c r="C144" s="6">
        <v>27607</v>
      </c>
      <c r="D144" s="4"/>
      <c r="E144" s="4"/>
    </row>
    <row r="145" spans="1:5">
      <c r="A145" s="2" t="s">
        <v>108</v>
      </c>
      <c r="B145" s="6">
        <v>145462</v>
      </c>
      <c r="C145" s="6">
        <v>145159</v>
      </c>
      <c r="D145" s="4"/>
      <c r="E145" s="4"/>
    </row>
    <row r="146" spans="1:5">
      <c r="A146" s="2" t="s">
        <v>2074</v>
      </c>
      <c r="B146" s="4"/>
      <c r="C146" s="4"/>
      <c r="D146" s="4"/>
      <c r="E146" s="4"/>
    </row>
    <row r="147" spans="1:5" ht="30">
      <c r="A147" s="3" t="s">
        <v>2082</v>
      </c>
      <c r="B147" s="4"/>
      <c r="C147" s="4"/>
      <c r="D147" s="4"/>
      <c r="E147" s="4"/>
    </row>
    <row r="148" spans="1:5">
      <c r="A148" s="2" t="s">
        <v>76</v>
      </c>
      <c r="B148" s="4">
        <v>0</v>
      </c>
      <c r="C148" s="4">
        <v>0</v>
      </c>
      <c r="D148" s="4"/>
      <c r="E148" s="4"/>
    </row>
    <row r="149" spans="1:5" ht="30">
      <c r="A149" s="2" t="s">
        <v>77</v>
      </c>
      <c r="B149" s="4">
        <v>0</v>
      </c>
      <c r="C149" s="4">
        <v>0</v>
      </c>
      <c r="D149" s="4"/>
      <c r="E149" s="4"/>
    </row>
    <row r="150" spans="1:5">
      <c r="A150" s="2" t="s">
        <v>78</v>
      </c>
      <c r="B150" s="4">
        <v>-617</v>
      </c>
      <c r="C150" s="4">
        <v>-615</v>
      </c>
      <c r="D150" s="4">
        <v>-411</v>
      </c>
      <c r="E150" s="4">
        <v>-410</v>
      </c>
    </row>
    <row r="151" spans="1:5" ht="30">
      <c r="A151" s="2" t="s">
        <v>79</v>
      </c>
      <c r="B151" s="4">
        <v>0</v>
      </c>
      <c r="C151" s="4"/>
      <c r="D151" s="4"/>
      <c r="E151" s="4"/>
    </row>
    <row r="152" spans="1:5">
      <c r="A152" s="2" t="s">
        <v>80</v>
      </c>
      <c r="B152" s="4">
        <v>0</v>
      </c>
      <c r="C152" s="4">
        <v>0</v>
      </c>
      <c r="D152" s="4"/>
      <c r="E152" s="4"/>
    </row>
    <row r="153" spans="1:5">
      <c r="A153" s="2" t="s">
        <v>81</v>
      </c>
      <c r="B153" s="4">
        <v>0</v>
      </c>
      <c r="C153" s="4">
        <v>0</v>
      </c>
      <c r="D153" s="4"/>
      <c r="E153" s="4"/>
    </row>
    <row r="154" spans="1:5">
      <c r="A154" s="2" t="s">
        <v>83</v>
      </c>
      <c r="B154" s="4">
        <v>0</v>
      </c>
      <c r="C154" s="4">
        <v>0</v>
      </c>
      <c r="D154" s="4"/>
      <c r="E154" s="4"/>
    </row>
    <row r="155" spans="1:5">
      <c r="A155" s="2" t="s">
        <v>2083</v>
      </c>
      <c r="B155" s="4">
        <v>-700</v>
      </c>
      <c r="C155" s="4">
        <v>-625</v>
      </c>
      <c r="D155" s="4"/>
      <c r="E155" s="4"/>
    </row>
    <row r="156" spans="1:5">
      <c r="A156" s="2" t="s">
        <v>2084</v>
      </c>
      <c r="B156" s="6">
        <v>-3311</v>
      </c>
      <c r="C156" s="6">
        <v>-5270</v>
      </c>
      <c r="D156" s="4"/>
      <c r="E156" s="4"/>
    </row>
    <row r="157" spans="1:5">
      <c r="A157" s="2" t="s">
        <v>84</v>
      </c>
      <c r="B157" s="4">
        <v>0</v>
      </c>
      <c r="C157" s="4">
        <v>0</v>
      </c>
      <c r="D157" s="4"/>
      <c r="E157" s="4"/>
    </row>
    <row r="158" spans="1:5" ht="30">
      <c r="A158" s="2" t="s">
        <v>85</v>
      </c>
      <c r="B158" s="6">
        <v>-4011</v>
      </c>
      <c r="C158" s="6">
        <v>-5895</v>
      </c>
      <c r="D158" s="4"/>
      <c r="E158" s="4"/>
    </row>
    <row r="159" spans="1:5">
      <c r="A159" s="2" t="s">
        <v>86</v>
      </c>
      <c r="B159" s="4">
        <v>0</v>
      </c>
      <c r="C159" s="4">
        <v>0</v>
      </c>
      <c r="D159" s="4"/>
      <c r="E159" s="4"/>
    </row>
    <row r="160" spans="1:5">
      <c r="A160" s="2" t="s">
        <v>2085</v>
      </c>
      <c r="B160" s="4">
        <v>-493</v>
      </c>
      <c r="C160" s="4">
        <v>-219</v>
      </c>
      <c r="D160" s="4"/>
      <c r="E160" s="4"/>
    </row>
    <row r="161" spans="1:5">
      <c r="A161" s="2" t="s">
        <v>2086</v>
      </c>
      <c r="B161" s="4">
        <v>-660</v>
      </c>
      <c r="C161" s="4">
        <v>-660</v>
      </c>
      <c r="D161" s="4"/>
      <c r="E161" s="4"/>
    </row>
    <row r="162" spans="1:5">
      <c r="A162" s="2" t="s">
        <v>2087</v>
      </c>
      <c r="B162" s="6">
        <v>-32342</v>
      </c>
      <c r="C162" s="6">
        <v>-31934</v>
      </c>
      <c r="D162" s="4"/>
      <c r="E162" s="4"/>
    </row>
    <row r="163" spans="1:5">
      <c r="A163" s="2" t="s">
        <v>2088</v>
      </c>
      <c r="B163" s="6">
        <v>-11267</v>
      </c>
      <c r="C163" s="6">
        <v>-11571</v>
      </c>
      <c r="D163" s="4"/>
      <c r="E163" s="4"/>
    </row>
    <row r="164" spans="1:5" ht="30">
      <c r="A164" s="2" t="s">
        <v>87</v>
      </c>
      <c r="B164" s="4">
        <v>-20</v>
      </c>
      <c r="C164" s="4">
        <v>-22</v>
      </c>
      <c r="D164" s="4"/>
      <c r="E164" s="4"/>
    </row>
    <row r="165" spans="1:5">
      <c r="A165" s="2" t="s">
        <v>88</v>
      </c>
      <c r="B165" s="6">
        <v>-2714</v>
      </c>
      <c r="C165" s="6">
        <v>-2466</v>
      </c>
      <c r="D165" s="4"/>
      <c r="E165" s="4"/>
    </row>
    <row r="166" spans="1:5">
      <c r="A166" s="2" t="s">
        <v>89</v>
      </c>
      <c r="B166" s="4"/>
      <c r="C166" s="4">
        <v>0</v>
      </c>
      <c r="D166" s="4"/>
      <c r="E166" s="4"/>
    </row>
    <row r="167" spans="1:5">
      <c r="A167" s="2" t="s">
        <v>90</v>
      </c>
      <c r="B167" s="6">
        <v>-52124</v>
      </c>
      <c r="C167" s="6">
        <v>-53382</v>
      </c>
      <c r="D167" s="4"/>
      <c r="E167" s="4"/>
    </row>
    <row r="168" spans="1:5">
      <c r="A168" s="2" t="s">
        <v>92</v>
      </c>
      <c r="B168" s="4">
        <v>0</v>
      </c>
      <c r="C168" s="4">
        <v>0</v>
      </c>
      <c r="D168" s="4"/>
      <c r="E168" s="4"/>
    </row>
    <row r="169" spans="1:5">
      <c r="A169" s="2" t="s">
        <v>93</v>
      </c>
      <c r="B169" s="4">
        <v>0</v>
      </c>
      <c r="C169" s="4">
        <v>0</v>
      </c>
      <c r="D169" s="4"/>
      <c r="E169" s="4"/>
    </row>
    <row r="170" spans="1:5">
      <c r="A170" s="2" t="s">
        <v>94</v>
      </c>
      <c r="B170" s="4">
        <v>0</v>
      </c>
      <c r="C170" s="4">
        <v>0</v>
      </c>
      <c r="D170" s="4"/>
      <c r="E170" s="4"/>
    </row>
    <row r="171" spans="1:5">
      <c r="A171" s="2" t="s">
        <v>95</v>
      </c>
      <c r="B171" s="4">
        <v>0</v>
      </c>
      <c r="C171" s="4">
        <v>0</v>
      </c>
      <c r="D171" s="4"/>
      <c r="E171" s="4"/>
    </row>
    <row r="172" spans="1:5">
      <c r="A172" s="2" t="s">
        <v>96</v>
      </c>
      <c r="B172" s="4">
        <v>0</v>
      </c>
      <c r="C172" s="4">
        <v>0</v>
      </c>
      <c r="D172" s="4"/>
      <c r="E172" s="4"/>
    </row>
    <row r="173" spans="1:5">
      <c r="A173" s="2" t="s">
        <v>2089</v>
      </c>
      <c r="B173" s="6">
        <v>-4628</v>
      </c>
      <c r="C173" s="6">
        <v>-6510</v>
      </c>
      <c r="D173" s="4"/>
      <c r="E173" s="4"/>
    </row>
    <row r="174" spans="1:5">
      <c r="A174" s="2" t="s">
        <v>2090</v>
      </c>
      <c r="B174" s="4">
        <v>-187</v>
      </c>
      <c r="C174" s="4">
        <v>-94</v>
      </c>
      <c r="D174" s="4"/>
      <c r="E174" s="4"/>
    </row>
    <row r="175" spans="1:5">
      <c r="A175" s="2" t="s">
        <v>2091</v>
      </c>
      <c r="B175" s="4">
        <v>-987</v>
      </c>
      <c r="C175" s="4">
        <v>-808</v>
      </c>
      <c r="D175" s="4"/>
      <c r="E175" s="4"/>
    </row>
    <row r="176" spans="1:5">
      <c r="A176" s="2" t="s">
        <v>97</v>
      </c>
      <c r="B176" s="4">
        <v>0</v>
      </c>
      <c r="C176" s="4">
        <v>0</v>
      </c>
      <c r="D176" s="4"/>
      <c r="E176" s="4"/>
    </row>
    <row r="177" spans="1:5" ht="30">
      <c r="A177" s="2" t="s">
        <v>98</v>
      </c>
      <c r="B177" s="4">
        <v>0</v>
      </c>
      <c r="C177" s="4">
        <v>0</v>
      </c>
      <c r="D177" s="4"/>
      <c r="E177" s="4"/>
    </row>
    <row r="178" spans="1:5">
      <c r="A178" s="2" t="s">
        <v>99</v>
      </c>
      <c r="B178" s="6">
        <v>-2714</v>
      </c>
      <c r="C178" s="6">
        <v>-2466</v>
      </c>
      <c r="D178" s="4"/>
      <c r="E178" s="4"/>
    </row>
    <row r="179" spans="1:5">
      <c r="A179" s="2" t="s">
        <v>100</v>
      </c>
      <c r="B179" s="6">
        <v>-8516</v>
      </c>
      <c r="C179" s="6">
        <v>-9878</v>
      </c>
      <c r="D179" s="4"/>
      <c r="E179" s="4"/>
    </row>
    <row r="180" spans="1:5">
      <c r="A180" s="2" t="s">
        <v>1203</v>
      </c>
      <c r="B180" s="6">
        <v>-43608</v>
      </c>
      <c r="C180" s="6">
        <v>-43504</v>
      </c>
      <c r="D180" s="4"/>
      <c r="E180" s="4"/>
    </row>
    <row r="181" spans="1:5">
      <c r="A181" s="2" t="s">
        <v>108</v>
      </c>
      <c r="B181" s="6">
        <v>-52124</v>
      </c>
      <c r="C181" s="6">
        <v>-53382</v>
      </c>
      <c r="D181" s="4"/>
      <c r="E181" s="4"/>
    </row>
    <row r="182" spans="1:5" ht="30">
      <c r="A182" s="2" t="s">
        <v>1502</v>
      </c>
      <c r="B182" s="4"/>
      <c r="C182" s="4"/>
      <c r="D182" s="4"/>
      <c r="E182" s="4"/>
    </row>
    <row r="183" spans="1:5" ht="30">
      <c r="A183" s="3" t="s">
        <v>2082</v>
      </c>
      <c r="B183" s="4"/>
      <c r="C183" s="4"/>
      <c r="D183" s="4"/>
      <c r="E183" s="4"/>
    </row>
    <row r="184" spans="1:5">
      <c r="A184" s="2" t="s">
        <v>83</v>
      </c>
      <c r="B184" s="6">
        <v>99857</v>
      </c>
      <c r="C184" s="6">
        <v>99948</v>
      </c>
      <c r="D184" s="4"/>
      <c r="E184" s="4"/>
    </row>
    <row r="185" spans="1:5">
      <c r="A185" s="2" t="s">
        <v>2075</v>
      </c>
      <c r="B185" s="4"/>
      <c r="C185" s="4"/>
      <c r="D185" s="4"/>
      <c r="E185" s="4"/>
    </row>
    <row r="186" spans="1:5" ht="30">
      <c r="A186" s="3" t="s">
        <v>2082</v>
      </c>
      <c r="B186" s="4"/>
      <c r="C186" s="4"/>
      <c r="D186" s="4"/>
      <c r="E186" s="4"/>
    </row>
    <row r="187" spans="1:5" ht="30">
      <c r="A187" s="2" t="s">
        <v>77</v>
      </c>
      <c r="B187" s="4">
        <v>0</v>
      </c>
      <c r="C187" s="4">
        <v>0</v>
      </c>
      <c r="D187" s="4"/>
      <c r="E187" s="4"/>
    </row>
    <row r="188" spans="1:5" ht="30">
      <c r="A188" s="2" t="s">
        <v>2076</v>
      </c>
      <c r="B188" s="4"/>
      <c r="C188" s="4"/>
      <c r="D188" s="4"/>
      <c r="E188" s="4"/>
    </row>
    <row r="189" spans="1:5" ht="30">
      <c r="A189" s="3" t="s">
        <v>2082</v>
      </c>
      <c r="B189" s="4"/>
      <c r="C189" s="4"/>
      <c r="D189" s="4"/>
      <c r="E189" s="4"/>
    </row>
    <row r="190" spans="1:5" ht="30">
      <c r="A190" s="2" t="s">
        <v>77</v>
      </c>
      <c r="B190" s="4">
        <v>0</v>
      </c>
      <c r="C190" s="4">
        <v>0</v>
      </c>
      <c r="D190" s="4"/>
      <c r="E190" s="4"/>
    </row>
    <row r="191" spans="1:5" ht="30">
      <c r="A191" s="2" t="s">
        <v>2077</v>
      </c>
      <c r="B191" s="4"/>
      <c r="C191" s="4"/>
      <c r="D191" s="4"/>
      <c r="E191" s="4"/>
    </row>
    <row r="192" spans="1:5" ht="30">
      <c r="A192" s="3" t="s">
        <v>2082</v>
      </c>
      <c r="B192" s="4"/>
      <c r="C192" s="4"/>
      <c r="D192" s="4"/>
      <c r="E192" s="4"/>
    </row>
    <row r="193" spans="1:5" ht="30">
      <c r="A193" s="2" t="s">
        <v>77</v>
      </c>
      <c r="B193" s="4">
        <v>0</v>
      </c>
      <c r="C193" s="4">
        <v>0</v>
      </c>
      <c r="D193" s="4"/>
      <c r="E193" s="4"/>
    </row>
    <row r="194" spans="1:5" ht="30">
      <c r="A194" s="2" t="s">
        <v>2078</v>
      </c>
      <c r="B194" s="4"/>
      <c r="C194" s="4"/>
      <c r="D194" s="4"/>
      <c r="E194" s="4"/>
    </row>
    <row r="195" spans="1:5" ht="30">
      <c r="A195" s="3" t="s">
        <v>2082</v>
      </c>
      <c r="B195" s="4"/>
      <c r="C195" s="4"/>
      <c r="D195" s="4"/>
      <c r="E195" s="4"/>
    </row>
    <row r="196" spans="1:5" ht="30">
      <c r="A196" s="2" t="s">
        <v>77</v>
      </c>
      <c r="B196" s="4">
        <v>617</v>
      </c>
      <c r="C196" s="4">
        <v>615</v>
      </c>
      <c r="D196" s="4"/>
      <c r="E196" s="4"/>
    </row>
    <row r="197" spans="1:5" ht="30">
      <c r="A197" s="2" t="s">
        <v>2079</v>
      </c>
      <c r="B197" s="4"/>
      <c r="C197" s="4"/>
      <c r="D197" s="4"/>
      <c r="E197" s="4"/>
    </row>
    <row r="198" spans="1:5" ht="30">
      <c r="A198" s="3" t="s">
        <v>2082</v>
      </c>
      <c r="B198" s="4"/>
      <c r="C198" s="4"/>
      <c r="D198" s="4"/>
      <c r="E198" s="4"/>
    </row>
    <row r="199" spans="1:5" ht="30">
      <c r="A199" s="2" t="s">
        <v>77</v>
      </c>
      <c r="B199" s="7">
        <v>-617</v>
      </c>
      <c r="C199" s="7">
        <v>-615</v>
      </c>
      <c r="D199" s="4"/>
      <c r="E199" s="4"/>
    </row>
  </sheetData>
  <mergeCells count="4">
    <mergeCell ref="B1:B2"/>
    <mergeCell ref="C1:C2"/>
    <mergeCell ref="D1:D2"/>
    <mergeCell ref="E1:E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3" width="12.5703125" bestFit="1" customWidth="1"/>
  </cols>
  <sheetData>
    <row r="1" spans="1:3" ht="15" customHeight="1">
      <c r="A1" s="1" t="s">
        <v>2092</v>
      </c>
      <c r="B1" s="8" t="s">
        <v>1</v>
      </c>
      <c r="C1" s="8"/>
    </row>
    <row r="2" spans="1:3">
      <c r="A2" s="1" t="s">
        <v>74</v>
      </c>
      <c r="B2" s="1" t="s">
        <v>2</v>
      </c>
      <c r="C2" s="1" t="s">
        <v>29</v>
      </c>
    </row>
    <row r="3" spans="1:3" ht="30">
      <c r="A3" s="3" t="s">
        <v>2093</v>
      </c>
      <c r="B3" s="4"/>
      <c r="C3" s="4"/>
    </row>
    <row r="4" spans="1:3" ht="30">
      <c r="A4" s="2" t="s">
        <v>146</v>
      </c>
      <c r="B4" s="7">
        <v>247</v>
      </c>
      <c r="C4" s="7">
        <v>932</v>
      </c>
    </row>
    <row r="5" spans="1:3" ht="45">
      <c r="A5" s="2" t="s">
        <v>148</v>
      </c>
      <c r="B5" s="4">
        <v>-50</v>
      </c>
      <c r="C5" s="4">
        <v>0</v>
      </c>
    </row>
    <row r="6" spans="1:3" ht="30">
      <c r="A6" s="2" t="s">
        <v>149</v>
      </c>
      <c r="B6" s="6">
        <v>-4023</v>
      </c>
      <c r="C6" s="4">
        <v>-907</v>
      </c>
    </row>
    <row r="7" spans="1:3" ht="30">
      <c r="A7" s="2" t="s">
        <v>150</v>
      </c>
      <c r="B7" s="6">
        <v>1523</v>
      </c>
      <c r="C7" s="6">
        <v>1354</v>
      </c>
    </row>
    <row r="8" spans="1:3" ht="30">
      <c r="A8" s="2" t="s">
        <v>151</v>
      </c>
      <c r="B8" s="4">
        <v>914</v>
      </c>
      <c r="C8" s="4">
        <v>592</v>
      </c>
    </row>
    <row r="9" spans="1:3" ht="30">
      <c r="A9" s="2" t="s">
        <v>152</v>
      </c>
      <c r="B9" s="4">
        <v>-45</v>
      </c>
      <c r="C9" s="4">
        <v>492</v>
      </c>
    </row>
    <row r="10" spans="1:3" ht="30">
      <c r="A10" s="2" t="s">
        <v>139</v>
      </c>
      <c r="B10" s="6">
        <v>1577</v>
      </c>
      <c r="C10" s="4"/>
    </row>
    <row r="11" spans="1:3" ht="30">
      <c r="A11" s="2" t="s">
        <v>2094</v>
      </c>
      <c r="B11" s="4">
        <v>-110</v>
      </c>
      <c r="C11" s="6">
        <v>-1075</v>
      </c>
    </row>
    <row r="12" spans="1:3">
      <c r="A12" s="2" t="s">
        <v>1239</v>
      </c>
      <c r="B12" s="4">
        <v>0</v>
      </c>
      <c r="C12" s="4">
        <v>0</v>
      </c>
    </row>
    <row r="13" spans="1:3">
      <c r="A13" s="2" t="s">
        <v>1240</v>
      </c>
      <c r="B13" s="4">
        <v>0</v>
      </c>
      <c r="C13" s="4">
        <v>0</v>
      </c>
    </row>
    <row r="14" spans="1:3" ht="30">
      <c r="A14" s="2" t="s">
        <v>156</v>
      </c>
      <c r="B14" s="6">
        <v>1049</v>
      </c>
      <c r="C14" s="4">
        <v>0</v>
      </c>
    </row>
    <row r="15" spans="1:3">
      <c r="A15" s="2" t="s">
        <v>157</v>
      </c>
      <c r="B15" s="4">
        <v>-121</v>
      </c>
      <c r="C15" s="6">
        <v>1580</v>
      </c>
    </row>
    <row r="16" spans="1:3">
      <c r="A16" s="2" t="s">
        <v>145</v>
      </c>
      <c r="B16" s="4">
        <v>91</v>
      </c>
      <c r="C16" s="4">
        <v>111</v>
      </c>
    </row>
    <row r="17" spans="1:3" ht="30">
      <c r="A17" s="2" t="s">
        <v>158</v>
      </c>
      <c r="B17" s="4">
        <v>805</v>
      </c>
      <c r="C17" s="6">
        <v>2147</v>
      </c>
    </row>
    <row r="18" spans="1:3">
      <c r="A18" s="2" t="s">
        <v>160</v>
      </c>
      <c r="B18" s="4">
        <v>-618</v>
      </c>
      <c r="C18" s="6">
        <v>-3384</v>
      </c>
    </row>
    <row r="19" spans="1:3">
      <c r="A19" s="2" t="s">
        <v>161</v>
      </c>
      <c r="B19" s="6">
        <v>2652</v>
      </c>
      <c r="C19" s="6">
        <v>2017</v>
      </c>
    </row>
    <row r="20" spans="1:3" ht="30">
      <c r="A20" s="2" t="s">
        <v>162</v>
      </c>
      <c r="B20" s="6">
        <v>8820</v>
      </c>
      <c r="C20" s="6">
        <v>9402</v>
      </c>
    </row>
    <row r="21" spans="1:3">
      <c r="A21" s="2" t="s">
        <v>163</v>
      </c>
      <c r="B21" s="6">
        <v>-9778</v>
      </c>
      <c r="C21" s="6">
        <v>-10683</v>
      </c>
    </row>
    <row r="22" spans="1:3">
      <c r="A22" s="2" t="s">
        <v>2095</v>
      </c>
      <c r="B22" s="4">
        <v>0</v>
      </c>
      <c r="C22" s="4">
        <v>0</v>
      </c>
    </row>
    <row r="23" spans="1:3">
      <c r="A23" s="2" t="s">
        <v>164</v>
      </c>
      <c r="B23" s="4">
        <v>-67</v>
      </c>
      <c r="C23" s="4">
        <v>-68</v>
      </c>
    </row>
    <row r="24" spans="1:3" ht="30">
      <c r="A24" s="2" t="s">
        <v>2096</v>
      </c>
      <c r="B24" s="4">
        <v>0</v>
      </c>
      <c r="C24" s="4">
        <v>0</v>
      </c>
    </row>
    <row r="25" spans="1:3">
      <c r="A25" s="2" t="s">
        <v>1261</v>
      </c>
      <c r="B25" s="4">
        <v>0</v>
      </c>
      <c r="C25" s="4">
        <v>0</v>
      </c>
    </row>
    <row r="26" spans="1:3" ht="30">
      <c r="A26" s="2" t="s">
        <v>165</v>
      </c>
      <c r="B26" s="6">
        <v>1009</v>
      </c>
      <c r="C26" s="6">
        <v>-2716</v>
      </c>
    </row>
    <row r="27" spans="1:3" ht="30">
      <c r="A27" s="2" t="s">
        <v>166</v>
      </c>
      <c r="B27" s="4">
        <v>-1</v>
      </c>
      <c r="C27" s="4">
        <v>-1</v>
      </c>
    </row>
    <row r="28" spans="1:3" ht="30">
      <c r="A28" s="2" t="s">
        <v>167</v>
      </c>
      <c r="B28" s="6">
        <v>2060</v>
      </c>
      <c r="C28" s="4">
        <v>362</v>
      </c>
    </row>
    <row r="29" spans="1:3" ht="30">
      <c r="A29" s="2" t="s">
        <v>168</v>
      </c>
      <c r="B29" s="6">
        <v>5576</v>
      </c>
      <c r="C29" s="6">
        <v>5531</v>
      </c>
    </row>
    <row r="30" spans="1:3" ht="30">
      <c r="A30" s="2" t="s">
        <v>169</v>
      </c>
      <c r="B30" s="6">
        <v>7636</v>
      </c>
      <c r="C30" s="6">
        <v>5893</v>
      </c>
    </row>
    <row r="31" spans="1:3">
      <c r="A31" s="2" t="s">
        <v>2071</v>
      </c>
      <c r="B31" s="4"/>
      <c r="C31" s="4"/>
    </row>
    <row r="32" spans="1:3" ht="30">
      <c r="A32" s="3" t="s">
        <v>2093</v>
      </c>
      <c r="B32" s="4"/>
      <c r="C32" s="4"/>
    </row>
    <row r="33" spans="1:3" ht="30">
      <c r="A33" s="2" t="s">
        <v>146</v>
      </c>
      <c r="B33" s="4">
        <v>-189</v>
      </c>
      <c r="C33" s="4">
        <v>-207</v>
      </c>
    </row>
    <row r="34" spans="1:3" ht="45">
      <c r="A34" s="2" t="s">
        <v>148</v>
      </c>
      <c r="B34" s="4">
        <v>0</v>
      </c>
      <c r="C34" s="4"/>
    </row>
    <row r="35" spans="1:3" ht="30">
      <c r="A35" s="2" t="s">
        <v>149</v>
      </c>
      <c r="B35" s="4">
        <v>0</v>
      </c>
      <c r="C35" s="4">
        <v>0</v>
      </c>
    </row>
    <row r="36" spans="1:3" ht="30">
      <c r="A36" s="2" t="s">
        <v>150</v>
      </c>
      <c r="B36" s="4">
        <v>0</v>
      </c>
      <c r="C36" s="4">
        <v>0</v>
      </c>
    </row>
    <row r="37" spans="1:3" ht="30">
      <c r="A37" s="2" t="s">
        <v>151</v>
      </c>
      <c r="B37" s="4">
        <v>0</v>
      </c>
      <c r="C37" s="4">
        <v>0</v>
      </c>
    </row>
    <row r="38" spans="1:3" ht="30">
      <c r="A38" s="2" t="s">
        <v>152</v>
      </c>
      <c r="B38" s="4">
        <v>-242</v>
      </c>
      <c r="C38" s="6">
        <v>1918</v>
      </c>
    </row>
    <row r="39" spans="1:3" ht="30">
      <c r="A39" s="2" t="s">
        <v>139</v>
      </c>
      <c r="B39" s="4">
        <v>0</v>
      </c>
      <c r="C39" s="4"/>
    </row>
    <row r="40" spans="1:3" ht="30">
      <c r="A40" s="2" t="s">
        <v>2094</v>
      </c>
      <c r="B40" s="4">
        <v>0</v>
      </c>
      <c r="C40" s="4">
        <v>563</v>
      </c>
    </row>
    <row r="41" spans="1:3">
      <c r="A41" s="2" t="s">
        <v>1239</v>
      </c>
      <c r="B41" s="4">
        <v>-24</v>
      </c>
      <c r="C41" s="4">
        <v>-651</v>
      </c>
    </row>
    <row r="42" spans="1:3">
      <c r="A42" s="2" t="s">
        <v>1240</v>
      </c>
      <c r="B42" s="4">
        <v>222</v>
      </c>
      <c r="C42" s="4">
        <v>295</v>
      </c>
    </row>
    <row r="43" spans="1:3" ht="30">
      <c r="A43" s="2" t="s">
        <v>156</v>
      </c>
      <c r="B43" s="6">
        <v>1049</v>
      </c>
      <c r="C43" s="4"/>
    </row>
    <row r="44" spans="1:3">
      <c r="A44" s="2" t="s">
        <v>157</v>
      </c>
      <c r="B44" s="4">
        <v>0</v>
      </c>
      <c r="C44" s="4">
        <v>0</v>
      </c>
    </row>
    <row r="45" spans="1:3">
      <c r="A45" s="2" t="s">
        <v>145</v>
      </c>
      <c r="B45" s="4">
        <v>-1</v>
      </c>
      <c r="C45" s="4">
        <v>-1</v>
      </c>
    </row>
    <row r="46" spans="1:3" ht="30">
      <c r="A46" s="2" t="s">
        <v>158</v>
      </c>
      <c r="B46" s="6">
        <v>1378</v>
      </c>
      <c r="C46" s="6">
        <v>2826</v>
      </c>
    </row>
    <row r="47" spans="1:3">
      <c r="A47" s="2" t="s">
        <v>160</v>
      </c>
      <c r="B47" s="4">
        <v>142</v>
      </c>
      <c r="C47" s="4">
        <v>179</v>
      </c>
    </row>
    <row r="48" spans="1:3">
      <c r="A48" s="2" t="s">
        <v>161</v>
      </c>
      <c r="B48" s="4">
        <v>-9</v>
      </c>
      <c r="C48" s="4">
        <v>-19</v>
      </c>
    </row>
    <row r="49" spans="1:3" ht="30">
      <c r="A49" s="2" t="s">
        <v>162</v>
      </c>
      <c r="B49" s="6">
        <v>2467</v>
      </c>
      <c r="C49" s="6">
        <v>1269</v>
      </c>
    </row>
    <row r="50" spans="1:3">
      <c r="A50" s="2" t="s">
        <v>163</v>
      </c>
      <c r="B50" s="6">
        <v>-3161</v>
      </c>
      <c r="C50" s="6">
        <v>-4635</v>
      </c>
    </row>
    <row r="51" spans="1:3">
      <c r="A51" s="2" t="s">
        <v>2095</v>
      </c>
      <c r="B51" s="4">
        <v>-202</v>
      </c>
      <c r="C51" s="4">
        <v>85</v>
      </c>
    </row>
    <row r="52" spans="1:3">
      <c r="A52" s="2" t="s">
        <v>164</v>
      </c>
      <c r="B52" s="4">
        <v>-67</v>
      </c>
      <c r="C52" s="4">
        <v>-68</v>
      </c>
    </row>
    <row r="53" spans="1:3" ht="30">
      <c r="A53" s="2" t="s">
        <v>2096</v>
      </c>
      <c r="B53" s="4">
        <v>0</v>
      </c>
      <c r="C53" s="4">
        <v>0</v>
      </c>
    </row>
    <row r="54" spans="1:3">
      <c r="A54" s="2" t="s">
        <v>1261</v>
      </c>
      <c r="B54" s="4">
        <v>0</v>
      </c>
      <c r="C54" s="4">
        <v>0</v>
      </c>
    </row>
    <row r="55" spans="1:3" ht="30">
      <c r="A55" s="2" t="s">
        <v>165</v>
      </c>
      <c r="B55" s="4">
        <v>-830</v>
      </c>
      <c r="C55" s="6">
        <v>-3189</v>
      </c>
    </row>
    <row r="56" spans="1:3" ht="30">
      <c r="A56" s="2" t="s">
        <v>166</v>
      </c>
      <c r="B56" s="4">
        <v>0</v>
      </c>
      <c r="C56" s="4">
        <v>0</v>
      </c>
    </row>
    <row r="57" spans="1:3" ht="30">
      <c r="A57" s="2" t="s">
        <v>167</v>
      </c>
      <c r="B57" s="4">
        <v>359</v>
      </c>
      <c r="C57" s="4">
        <v>-570</v>
      </c>
    </row>
    <row r="58" spans="1:3" ht="30">
      <c r="A58" s="2" t="s">
        <v>168</v>
      </c>
      <c r="B58" s="6">
        <v>2286</v>
      </c>
      <c r="C58" s="6">
        <v>2930</v>
      </c>
    </row>
    <row r="59" spans="1:3" ht="30">
      <c r="A59" s="2" t="s">
        <v>169</v>
      </c>
      <c r="B59" s="6">
        <v>2645</v>
      </c>
      <c r="C59" s="6">
        <v>2360</v>
      </c>
    </row>
    <row r="60" spans="1:3">
      <c r="A60" s="2" t="s">
        <v>2072</v>
      </c>
      <c r="B60" s="4"/>
      <c r="C60" s="4"/>
    </row>
    <row r="61" spans="1:3" ht="30">
      <c r="A61" s="3" t="s">
        <v>2093</v>
      </c>
      <c r="B61" s="4"/>
      <c r="C61" s="4"/>
    </row>
    <row r="62" spans="1:3" ht="30">
      <c r="A62" s="2" t="s">
        <v>146</v>
      </c>
      <c r="B62" s="4">
        <v>125</v>
      </c>
      <c r="C62" s="4">
        <v>-11</v>
      </c>
    </row>
    <row r="63" spans="1:3" ht="45">
      <c r="A63" s="2" t="s">
        <v>148</v>
      </c>
      <c r="B63" s="4">
        <v>0</v>
      </c>
      <c r="C63" s="4"/>
    </row>
    <row r="64" spans="1:3" ht="30">
      <c r="A64" s="2" t="s">
        <v>149</v>
      </c>
      <c r="B64" s="4">
        <v>0</v>
      </c>
      <c r="C64" s="4">
        <v>0</v>
      </c>
    </row>
    <row r="65" spans="1:3" ht="30">
      <c r="A65" s="2" t="s">
        <v>150</v>
      </c>
      <c r="B65" s="4">
        <v>0</v>
      </c>
      <c r="C65" s="4">
        <v>0</v>
      </c>
    </row>
    <row r="66" spans="1:3" ht="30">
      <c r="A66" s="2" t="s">
        <v>151</v>
      </c>
      <c r="B66" s="4">
        <v>0</v>
      </c>
      <c r="C66" s="4">
        <v>0</v>
      </c>
    </row>
    <row r="67" spans="1:3" ht="30">
      <c r="A67" s="2" t="s">
        <v>152</v>
      </c>
      <c r="B67" s="4">
        <v>0</v>
      </c>
      <c r="C67" s="4">
        <v>0</v>
      </c>
    </row>
    <row r="68" spans="1:3" ht="30">
      <c r="A68" s="2" t="s">
        <v>139</v>
      </c>
      <c r="B68" s="4">
        <v>0</v>
      </c>
      <c r="C68" s="4"/>
    </row>
    <row r="69" spans="1:3" ht="30">
      <c r="A69" s="2" t="s">
        <v>2094</v>
      </c>
      <c r="B69" s="4">
        <v>0</v>
      </c>
      <c r="C69" s="4">
        <v>0</v>
      </c>
    </row>
    <row r="70" spans="1:3">
      <c r="A70" s="2" t="s">
        <v>1239</v>
      </c>
      <c r="B70" s="4">
        <v>0</v>
      </c>
      <c r="C70" s="4">
        <v>0</v>
      </c>
    </row>
    <row r="71" spans="1:3">
      <c r="A71" s="2" t="s">
        <v>1240</v>
      </c>
      <c r="B71" s="4">
        <v>0</v>
      </c>
      <c r="C71" s="4">
        <v>0</v>
      </c>
    </row>
    <row r="72" spans="1:3" ht="30">
      <c r="A72" s="2" t="s">
        <v>156</v>
      </c>
      <c r="B72" s="4">
        <v>0</v>
      </c>
      <c r="C72" s="4"/>
    </row>
    <row r="73" spans="1:3">
      <c r="A73" s="2" t="s">
        <v>157</v>
      </c>
      <c r="B73" s="4">
        <v>0</v>
      </c>
      <c r="C73" s="4">
        <v>0</v>
      </c>
    </row>
    <row r="74" spans="1:3">
      <c r="A74" s="2" t="s">
        <v>145</v>
      </c>
      <c r="B74" s="4">
        <v>0</v>
      </c>
      <c r="C74" s="4">
        <v>0</v>
      </c>
    </row>
    <row r="75" spans="1:3" ht="30">
      <c r="A75" s="2" t="s">
        <v>158</v>
      </c>
      <c r="B75" s="4">
        <v>0</v>
      </c>
      <c r="C75" s="4">
        <v>0</v>
      </c>
    </row>
    <row r="76" spans="1:3">
      <c r="A76" s="2" t="s">
        <v>160</v>
      </c>
      <c r="B76" s="4">
        <v>0</v>
      </c>
      <c r="C76" s="4">
        <v>0</v>
      </c>
    </row>
    <row r="77" spans="1:3">
      <c r="A77" s="2" t="s">
        <v>161</v>
      </c>
      <c r="B77" s="4">
        <v>0</v>
      </c>
      <c r="C77" s="4">
        <v>0</v>
      </c>
    </row>
    <row r="78" spans="1:3" ht="30">
      <c r="A78" s="2" t="s">
        <v>162</v>
      </c>
      <c r="B78" s="4">
        <v>0</v>
      </c>
      <c r="C78" s="4">
        <v>0</v>
      </c>
    </row>
    <row r="79" spans="1:3">
      <c r="A79" s="2" t="s">
        <v>163</v>
      </c>
      <c r="B79" s="4">
        <v>0</v>
      </c>
      <c r="C79" s="4">
        <v>0</v>
      </c>
    </row>
    <row r="80" spans="1:3">
      <c r="A80" s="2" t="s">
        <v>2095</v>
      </c>
      <c r="B80" s="4">
        <v>0</v>
      </c>
      <c r="C80" s="4">
        <v>0</v>
      </c>
    </row>
    <row r="81" spans="1:3">
      <c r="A81" s="2" t="s">
        <v>164</v>
      </c>
      <c r="B81" s="4">
        <v>0</v>
      </c>
      <c r="C81" s="4">
        <v>0</v>
      </c>
    </row>
    <row r="82" spans="1:3" ht="30">
      <c r="A82" s="2" t="s">
        <v>2096</v>
      </c>
      <c r="B82" s="4">
        <v>-125</v>
      </c>
      <c r="C82" s="4">
        <v>0</v>
      </c>
    </row>
    <row r="83" spans="1:3">
      <c r="A83" s="2" t="s">
        <v>1261</v>
      </c>
      <c r="B83" s="4">
        <v>0</v>
      </c>
      <c r="C83" s="4">
        <v>0</v>
      </c>
    </row>
    <row r="84" spans="1:3" ht="30">
      <c r="A84" s="2" t="s">
        <v>165</v>
      </c>
      <c r="B84" s="4">
        <v>-125</v>
      </c>
      <c r="C84" s="4">
        <v>0</v>
      </c>
    </row>
    <row r="85" spans="1:3" ht="30">
      <c r="A85" s="2" t="s">
        <v>166</v>
      </c>
      <c r="B85" s="4">
        <v>0</v>
      </c>
      <c r="C85" s="4">
        <v>0</v>
      </c>
    </row>
    <row r="86" spans="1:3" ht="30">
      <c r="A86" s="2" t="s">
        <v>167</v>
      </c>
      <c r="B86" s="4">
        <v>0</v>
      </c>
      <c r="C86" s="4">
        <v>-11</v>
      </c>
    </row>
    <row r="87" spans="1:3" ht="30">
      <c r="A87" s="2" t="s">
        <v>168</v>
      </c>
      <c r="B87" s="4">
        <v>0</v>
      </c>
      <c r="C87" s="4">
        <v>37</v>
      </c>
    </row>
    <row r="88" spans="1:3" ht="30">
      <c r="A88" s="2" t="s">
        <v>169</v>
      </c>
      <c r="B88" s="4">
        <v>0</v>
      </c>
      <c r="C88" s="4">
        <v>26</v>
      </c>
    </row>
    <row r="89" spans="1:3">
      <c r="A89" s="2" t="s">
        <v>2073</v>
      </c>
      <c r="B89" s="4"/>
      <c r="C89" s="4"/>
    </row>
    <row r="90" spans="1:3" ht="30">
      <c r="A90" s="3" t="s">
        <v>2093</v>
      </c>
      <c r="B90" s="4"/>
      <c r="C90" s="4"/>
    </row>
    <row r="91" spans="1:3" ht="30">
      <c r="A91" s="2" t="s">
        <v>146</v>
      </c>
      <c r="B91" s="4">
        <v>799</v>
      </c>
      <c r="C91" s="6">
        <v>1271</v>
      </c>
    </row>
    <row r="92" spans="1:3" ht="45">
      <c r="A92" s="2" t="s">
        <v>148</v>
      </c>
      <c r="B92" s="4">
        <v>-50</v>
      </c>
      <c r="C92" s="4"/>
    </row>
    <row r="93" spans="1:3" ht="30">
      <c r="A93" s="2" t="s">
        <v>149</v>
      </c>
      <c r="B93" s="6">
        <v>-4023</v>
      </c>
      <c r="C93" s="4">
        <v>-907</v>
      </c>
    </row>
    <row r="94" spans="1:3" ht="30">
      <c r="A94" s="2" t="s">
        <v>150</v>
      </c>
      <c r="B94" s="6">
        <v>1523</v>
      </c>
      <c r="C94" s="6">
        <v>1354</v>
      </c>
    </row>
    <row r="95" spans="1:3" ht="30">
      <c r="A95" s="2" t="s">
        <v>151</v>
      </c>
      <c r="B95" s="4">
        <v>914</v>
      </c>
      <c r="C95" s="4">
        <v>592</v>
      </c>
    </row>
    <row r="96" spans="1:3" ht="30">
      <c r="A96" s="2" t="s">
        <v>152</v>
      </c>
      <c r="B96" s="4">
        <v>197</v>
      </c>
      <c r="C96" s="6">
        <v>-1426</v>
      </c>
    </row>
    <row r="97" spans="1:3" ht="30">
      <c r="A97" s="2" t="s">
        <v>139</v>
      </c>
      <c r="B97" s="6">
        <v>1577</v>
      </c>
      <c r="C97" s="4"/>
    </row>
    <row r="98" spans="1:3" ht="30">
      <c r="A98" s="2" t="s">
        <v>2094</v>
      </c>
      <c r="B98" s="4">
        <v>-110</v>
      </c>
      <c r="C98" s="6">
        <v>-1638</v>
      </c>
    </row>
    <row r="99" spans="1:3">
      <c r="A99" s="2" t="s">
        <v>1239</v>
      </c>
      <c r="B99" s="4">
        <v>0</v>
      </c>
      <c r="C99" s="4">
        <v>0</v>
      </c>
    </row>
    <row r="100" spans="1:3">
      <c r="A100" s="2" t="s">
        <v>1240</v>
      </c>
      <c r="B100" s="4">
        <v>0</v>
      </c>
      <c r="C100" s="4">
        <v>0</v>
      </c>
    </row>
    <row r="101" spans="1:3" ht="30">
      <c r="A101" s="2" t="s">
        <v>156</v>
      </c>
      <c r="B101" s="4">
        <v>0</v>
      </c>
      <c r="C101" s="4"/>
    </row>
    <row r="102" spans="1:3">
      <c r="A102" s="2" t="s">
        <v>157</v>
      </c>
      <c r="B102" s="4">
        <v>-121</v>
      </c>
      <c r="C102" s="6">
        <v>1580</v>
      </c>
    </row>
    <row r="103" spans="1:3">
      <c r="A103" s="2" t="s">
        <v>145</v>
      </c>
      <c r="B103" s="4">
        <v>92</v>
      </c>
      <c r="C103" s="4">
        <v>112</v>
      </c>
    </row>
    <row r="104" spans="1:3" ht="30">
      <c r="A104" s="2" t="s">
        <v>158</v>
      </c>
      <c r="B104" s="4">
        <v>204</v>
      </c>
      <c r="C104" s="4">
        <v>-417</v>
      </c>
    </row>
    <row r="105" spans="1:3">
      <c r="A105" s="2" t="s">
        <v>160</v>
      </c>
      <c r="B105" s="4">
        <v>-760</v>
      </c>
      <c r="C105" s="6">
        <v>-3563</v>
      </c>
    </row>
    <row r="106" spans="1:3">
      <c r="A106" s="2" t="s">
        <v>161</v>
      </c>
      <c r="B106" s="6">
        <v>2661</v>
      </c>
      <c r="C106" s="6">
        <v>2036</v>
      </c>
    </row>
    <row r="107" spans="1:3" ht="30">
      <c r="A107" s="2" t="s">
        <v>162</v>
      </c>
      <c r="B107" s="6">
        <v>6353</v>
      </c>
      <c r="C107" s="6">
        <v>8133</v>
      </c>
    </row>
    <row r="108" spans="1:3">
      <c r="A108" s="2" t="s">
        <v>163</v>
      </c>
      <c r="B108" s="6">
        <v>-6617</v>
      </c>
      <c r="C108" s="6">
        <v>-6048</v>
      </c>
    </row>
    <row r="109" spans="1:3">
      <c r="A109" s="2" t="s">
        <v>2095</v>
      </c>
      <c r="B109" s="4">
        <v>-374</v>
      </c>
      <c r="C109" s="4">
        <v>-702</v>
      </c>
    </row>
    <row r="110" spans="1:3">
      <c r="A110" s="2" t="s">
        <v>164</v>
      </c>
      <c r="B110" s="4">
        <v>0</v>
      </c>
      <c r="C110" s="4">
        <v>0</v>
      </c>
    </row>
    <row r="111" spans="1:3" ht="30">
      <c r="A111" s="2" t="s">
        <v>2096</v>
      </c>
      <c r="B111" s="4">
        <v>-586</v>
      </c>
      <c r="C111" s="4">
        <v>-416</v>
      </c>
    </row>
    <row r="112" spans="1:3">
      <c r="A112" s="2" t="s">
        <v>1261</v>
      </c>
      <c r="B112" s="4">
        <v>24</v>
      </c>
      <c r="C112" s="4">
        <v>651</v>
      </c>
    </row>
    <row r="113" spans="1:3" ht="30">
      <c r="A113" s="2" t="s">
        <v>165</v>
      </c>
      <c r="B113" s="4">
        <v>701</v>
      </c>
      <c r="C113" s="4">
        <v>91</v>
      </c>
    </row>
    <row r="114" spans="1:3" ht="30">
      <c r="A114" s="2" t="s">
        <v>166</v>
      </c>
      <c r="B114" s="4">
        <v>-1</v>
      </c>
      <c r="C114" s="4">
        <v>-1</v>
      </c>
    </row>
    <row r="115" spans="1:3" ht="30">
      <c r="A115" s="2" t="s">
        <v>167</v>
      </c>
      <c r="B115" s="6">
        <v>1703</v>
      </c>
      <c r="C115" s="4">
        <v>944</v>
      </c>
    </row>
    <row r="116" spans="1:3" ht="30">
      <c r="A116" s="2" t="s">
        <v>168</v>
      </c>
      <c r="B116" s="6">
        <v>3905</v>
      </c>
      <c r="C116" s="6">
        <v>2974</v>
      </c>
    </row>
    <row r="117" spans="1:3" ht="30">
      <c r="A117" s="2" t="s">
        <v>169</v>
      </c>
      <c r="B117" s="6">
        <v>5608</v>
      </c>
      <c r="C117" s="6">
        <v>3918</v>
      </c>
    </row>
    <row r="118" spans="1:3">
      <c r="A118" s="2" t="s">
        <v>2074</v>
      </c>
      <c r="B118" s="4"/>
      <c r="C118" s="4"/>
    </row>
    <row r="119" spans="1:3" ht="30">
      <c r="A119" s="3" t="s">
        <v>2093</v>
      </c>
      <c r="B119" s="4"/>
      <c r="C119" s="4"/>
    </row>
    <row r="120" spans="1:3" ht="30">
      <c r="A120" s="2" t="s">
        <v>146</v>
      </c>
      <c r="B120" s="4">
        <v>-488</v>
      </c>
      <c r="C120" s="4">
        <v>-121</v>
      </c>
    </row>
    <row r="121" spans="1:3" ht="45">
      <c r="A121" s="2" t="s">
        <v>148</v>
      </c>
      <c r="B121" s="4">
        <v>0</v>
      </c>
      <c r="C121" s="4"/>
    </row>
    <row r="122" spans="1:3" ht="30">
      <c r="A122" s="2" t="s">
        <v>149</v>
      </c>
      <c r="B122" s="4">
        <v>0</v>
      </c>
      <c r="C122" s="4">
        <v>0</v>
      </c>
    </row>
    <row r="123" spans="1:3" ht="30">
      <c r="A123" s="2" t="s">
        <v>150</v>
      </c>
      <c r="B123" s="4">
        <v>0</v>
      </c>
      <c r="C123" s="4">
        <v>0</v>
      </c>
    </row>
    <row r="124" spans="1:3" ht="30">
      <c r="A124" s="2" t="s">
        <v>151</v>
      </c>
      <c r="B124" s="4">
        <v>0</v>
      </c>
      <c r="C124" s="4">
        <v>0</v>
      </c>
    </row>
    <row r="125" spans="1:3" ht="30">
      <c r="A125" s="2" t="s">
        <v>152</v>
      </c>
      <c r="B125" s="4">
        <v>0</v>
      </c>
      <c r="C125" s="4">
        <v>0</v>
      </c>
    </row>
    <row r="126" spans="1:3" ht="30">
      <c r="A126" s="2" t="s">
        <v>139</v>
      </c>
      <c r="B126" s="4">
        <v>0</v>
      </c>
      <c r="C126" s="4"/>
    </row>
    <row r="127" spans="1:3" ht="30">
      <c r="A127" s="2" t="s">
        <v>2094</v>
      </c>
      <c r="B127" s="4">
        <v>0</v>
      </c>
      <c r="C127" s="4">
        <v>0</v>
      </c>
    </row>
    <row r="128" spans="1:3">
      <c r="A128" s="2" t="s">
        <v>1239</v>
      </c>
      <c r="B128" s="4">
        <v>24</v>
      </c>
      <c r="C128" s="4">
        <v>651</v>
      </c>
    </row>
    <row r="129" spans="1:3">
      <c r="A129" s="2" t="s">
        <v>1240</v>
      </c>
      <c r="B129" s="4">
        <v>-222</v>
      </c>
      <c r="C129" s="4">
        <v>-295</v>
      </c>
    </row>
    <row r="130" spans="1:3" ht="30">
      <c r="A130" s="2" t="s">
        <v>156</v>
      </c>
      <c r="B130" s="4">
        <v>0</v>
      </c>
      <c r="C130" s="4"/>
    </row>
    <row r="131" spans="1:3">
      <c r="A131" s="2" t="s">
        <v>157</v>
      </c>
      <c r="B131" s="4">
        <v>0</v>
      </c>
      <c r="C131" s="4">
        <v>0</v>
      </c>
    </row>
    <row r="132" spans="1:3">
      <c r="A132" s="2" t="s">
        <v>145</v>
      </c>
      <c r="B132" s="4">
        <v>0</v>
      </c>
      <c r="C132" s="4">
        <v>0</v>
      </c>
    </row>
    <row r="133" spans="1:3" ht="30">
      <c r="A133" s="2" t="s">
        <v>158</v>
      </c>
      <c r="B133" s="4">
        <v>-777</v>
      </c>
      <c r="C133" s="4">
        <v>-262</v>
      </c>
    </row>
    <row r="134" spans="1:3">
      <c r="A134" s="2" t="s">
        <v>160</v>
      </c>
      <c r="B134" s="4">
        <v>0</v>
      </c>
      <c r="C134" s="4">
        <v>0</v>
      </c>
    </row>
    <row r="135" spans="1:3">
      <c r="A135" s="2" t="s">
        <v>161</v>
      </c>
      <c r="B135" s="4">
        <v>0</v>
      </c>
      <c r="C135" s="4">
        <v>0</v>
      </c>
    </row>
    <row r="136" spans="1:3" ht="30">
      <c r="A136" s="2" t="s">
        <v>162</v>
      </c>
      <c r="B136" s="4">
        <v>0</v>
      </c>
      <c r="C136" s="4">
        <v>0</v>
      </c>
    </row>
    <row r="137" spans="1:3">
      <c r="A137" s="2" t="s">
        <v>163</v>
      </c>
      <c r="B137" s="4">
        <v>0</v>
      </c>
      <c r="C137" s="4">
        <v>0</v>
      </c>
    </row>
    <row r="138" spans="1:3">
      <c r="A138" s="2" t="s">
        <v>2095</v>
      </c>
      <c r="B138" s="4">
        <v>576</v>
      </c>
      <c r="C138" s="4">
        <v>617</v>
      </c>
    </row>
    <row r="139" spans="1:3">
      <c r="A139" s="2" t="s">
        <v>164</v>
      </c>
      <c r="B139" s="4">
        <v>0</v>
      </c>
      <c r="C139" s="4">
        <v>0</v>
      </c>
    </row>
    <row r="140" spans="1:3" ht="30">
      <c r="A140" s="2" t="s">
        <v>2096</v>
      </c>
      <c r="B140" s="4">
        <v>711</v>
      </c>
      <c r="C140" s="4">
        <v>416</v>
      </c>
    </row>
    <row r="141" spans="1:3">
      <c r="A141" s="2" t="s">
        <v>1261</v>
      </c>
      <c r="B141" s="4">
        <v>-24</v>
      </c>
      <c r="C141" s="4">
        <v>-651</v>
      </c>
    </row>
    <row r="142" spans="1:3" ht="30">
      <c r="A142" s="2" t="s">
        <v>165</v>
      </c>
      <c r="B142" s="6">
        <v>1263</v>
      </c>
      <c r="C142" s="4">
        <v>382</v>
      </c>
    </row>
    <row r="143" spans="1:3" ht="30">
      <c r="A143" s="2" t="s">
        <v>166</v>
      </c>
      <c r="B143" s="4">
        <v>0</v>
      </c>
      <c r="C143" s="4">
        <v>0</v>
      </c>
    </row>
    <row r="144" spans="1:3" ht="30">
      <c r="A144" s="2" t="s">
        <v>167</v>
      </c>
      <c r="B144" s="4">
        <v>-2</v>
      </c>
      <c r="C144" s="4">
        <v>-1</v>
      </c>
    </row>
    <row r="145" spans="1:3" ht="30">
      <c r="A145" s="2" t="s">
        <v>168</v>
      </c>
      <c r="B145" s="4">
        <v>-615</v>
      </c>
      <c r="C145" s="4">
        <v>-410</v>
      </c>
    </row>
    <row r="146" spans="1:3" ht="30">
      <c r="A146" s="2" t="s">
        <v>169</v>
      </c>
      <c r="B146" s="4">
        <v>-617</v>
      </c>
      <c r="C146" s="4">
        <v>-411</v>
      </c>
    </row>
    <row r="147" spans="1:3">
      <c r="A147" s="2" t="s">
        <v>2075</v>
      </c>
      <c r="B147" s="4"/>
      <c r="C147" s="4"/>
    </row>
    <row r="148" spans="1:3" ht="30">
      <c r="A148" s="3" t="s">
        <v>2093</v>
      </c>
      <c r="B148" s="4"/>
      <c r="C148" s="4"/>
    </row>
    <row r="149" spans="1:3" ht="30">
      <c r="A149" s="2" t="s">
        <v>152</v>
      </c>
      <c r="B149" s="4">
        <v>0</v>
      </c>
      <c r="C149" s="4">
        <v>0</v>
      </c>
    </row>
    <row r="150" spans="1:3" ht="30">
      <c r="A150" s="2" t="s">
        <v>2076</v>
      </c>
      <c r="B150" s="4"/>
      <c r="C150" s="4"/>
    </row>
    <row r="151" spans="1:3" ht="30">
      <c r="A151" s="3" t="s">
        <v>2093</v>
      </c>
      <c r="B151" s="4"/>
      <c r="C151" s="4"/>
    </row>
    <row r="152" spans="1:3" ht="30">
      <c r="A152" s="2" t="s">
        <v>152</v>
      </c>
      <c r="B152" s="4">
        <v>374</v>
      </c>
      <c r="C152" s="4">
        <v>702</v>
      </c>
    </row>
    <row r="153" spans="1:3" ht="30">
      <c r="A153" s="2" t="s">
        <v>2077</v>
      </c>
      <c r="B153" s="4"/>
      <c r="C153" s="4"/>
    </row>
    <row r="154" spans="1:3" ht="30">
      <c r="A154" s="3" t="s">
        <v>2093</v>
      </c>
      <c r="B154" s="4"/>
      <c r="C154" s="4"/>
    </row>
    <row r="155" spans="1:3" ht="30">
      <c r="A155" s="2" t="s">
        <v>152</v>
      </c>
      <c r="B155" s="4">
        <v>0</v>
      </c>
      <c r="C155" s="4">
        <v>0</v>
      </c>
    </row>
    <row r="156" spans="1:3" ht="30">
      <c r="A156" s="2" t="s">
        <v>2078</v>
      </c>
      <c r="B156" s="4"/>
      <c r="C156" s="4"/>
    </row>
    <row r="157" spans="1:3" ht="30">
      <c r="A157" s="3" t="s">
        <v>2093</v>
      </c>
      <c r="B157" s="4"/>
      <c r="C157" s="4"/>
    </row>
    <row r="158" spans="1:3" ht="30">
      <c r="A158" s="2" t="s">
        <v>152</v>
      </c>
      <c r="B158" s="4">
        <v>205</v>
      </c>
      <c r="C158" s="4">
        <v>-84</v>
      </c>
    </row>
    <row r="159" spans="1:3" ht="30">
      <c r="A159" s="2" t="s">
        <v>2079</v>
      </c>
      <c r="B159" s="4"/>
      <c r="C159" s="4"/>
    </row>
    <row r="160" spans="1:3" ht="30">
      <c r="A160" s="3" t="s">
        <v>2093</v>
      </c>
      <c r="B160" s="4"/>
      <c r="C160" s="4"/>
    </row>
    <row r="161" spans="1:3" ht="30">
      <c r="A161" s="2" t="s">
        <v>152</v>
      </c>
      <c r="B161" s="7">
        <v>-579</v>
      </c>
      <c r="C161" s="7">
        <v>-618</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5.42578125" bestFit="1" customWidth="1"/>
    <col min="3" max="3" width="12.5703125" bestFit="1" customWidth="1"/>
    <col min="4" max="6" width="12.140625" bestFit="1" customWidth="1"/>
  </cols>
  <sheetData>
    <row r="1" spans="1:6">
      <c r="A1" s="8" t="s">
        <v>2097</v>
      </c>
      <c r="B1" s="1" t="s">
        <v>1</v>
      </c>
      <c r="C1" s="1"/>
      <c r="D1" s="1"/>
      <c r="E1" s="1"/>
      <c r="F1" s="1"/>
    </row>
    <row r="2" spans="1:6">
      <c r="A2" s="8"/>
      <c r="B2" s="1" t="s">
        <v>1695</v>
      </c>
      <c r="C2" s="1" t="s">
        <v>2098</v>
      </c>
      <c r="D2" s="1" t="s">
        <v>1697</v>
      </c>
      <c r="E2" s="1" t="s">
        <v>1696</v>
      </c>
      <c r="F2" s="1" t="s">
        <v>2099</v>
      </c>
    </row>
    <row r="3" spans="1:6">
      <c r="A3" s="3" t="s">
        <v>2100</v>
      </c>
      <c r="B3" s="4"/>
      <c r="C3" s="4"/>
      <c r="D3" s="4"/>
      <c r="E3" s="4"/>
      <c r="F3" s="4"/>
    </row>
    <row r="4" spans="1:6" ht="45">
      <c r="A4" s="2" t="s">
        <v>2101</v>
      </c>
      <c r="B4" s="4"/>
      <c r="C4" s="7">
        <v>750000000</v>
      </c>
      <c r="D4" s="4"/>
      <c r="E4" s="4"/>
      <c r="F4" s="4"/>
    </row>
    <row r="5" spans="1:6" ht="30">
      <c r="A5" s="2" t="s">
        <v>2102</v>
      </c>
      <c r="B5" s="4"/>
      <c r="C5" s="6">
        <v>300000000</v>
      </c>
      <c r="D5" s="4"/>
      <c r="E5" s="4"/>
      <c r="F5" s="4"/>
    </row>
    <row r="6" spans="1:6">
      <c r="A6" s="2" t="s">
        <v>1709</v>
      </c>
      <c r="B6" s="4"/>
      <c r="C6" s="4"/>
      <c r="D6" s="4"/>
      <c r="E6" s="4"/>
      <c r="F6" s="4"/>
    </row>
    <row r="7" spans="1:6">
      <c r="A7" s="3" t="s">
        <v>2100</v>
      </c>
      <c r="B7" s="4"/>
      <c r="C7" s="4"/>
      <c r="D7" s="4"/>
      <c r="E7" s="4"/>
      <c r="F7" s="4"/>
    </row>
    <row r="8" spans="1:6" ht="30">
      <c r="A8" s="2" t="s">
        <v>1710</v>
      </c>
      <c r="B8" s="6">
        <v>1288300</v>
      </c>
      <c r="C8" s="4"/>
      <c r="D8" s="4"/>
      <c r="E8" s="4"/>
      <c r="F8" s="4"/>
    </row>
    <row r="9" spans="1:6" ht="30">
      <c r="A9" s="2" t="s">
        <v>1711</v>
      </c>
      <c r="B9" s="6">
        <v>1300000000</v>
      </c>
      <c r="C9" s="4"/>
      <c r="D9" s="4"/>
      <c r="E9" s="4"/>
      <c r="F9" s="4"/>
    </row>
    <row r="10" spans="1:6">
      <c r="A10" s="2" t="s">
        <v>1712</v>
      </c>
      <c r="B10" s="4"/>
      <c r="C10" s="4"/>
      <c r="D10" s="6">
        <v>1288301</v>
      </c>
      <c r="E10" s="4"/>
      <c r="F10" s="4"/>
    </row>
    <row r="11" spans="1:6">
      <c r="A11" s="2" t="s">
        <v>1713</v>
      </c>
      <c r="B11" s="4"/>
      <c r="C11" s="4"/>
      <c r="D11" s="6">
        <v>117000000</v>
      </c>
      <c r="E11" s="4"/>
      <c r="F11" s="4"/>
    </row>
    <row r="12" spans="1:6">
      <c r="A12" s="2" t="s">
        <v>1699</v>
      </c>
      <c r="B12" s="4"/>
      <c r="C12" s="4"/>
      <c r="D12" s="4"/>
      <c r="E12" s="4"/>
      <c r="F12" s="4"/>
    </row>
    <row r="13" spans="1:6">
      <c r="A13" s="3" t="s">
        <v>2100</v>
      </c>
      <c r="B13" s="4"/>
      <c r="C13" s="4"/>
      <c r="D13" s="4"/>
      <c r="E13" s="4"/>
      <c r="F13" s="4"/>
    </row>
    <row r="14" spans="1:6" ht="30">
      <c r="A14" s="2" t="s">
        <v>1707</v>
      </c>
      <c r="B14" s="4"/>
      <c r="C14" s="4"/>
      <c r="D14" s="4"/>
      <c r="E14" s="6">
        <v>13000000</v>
      </c>
      <c r="F14" s="4"/>
    </row>
    <row r="15" spans="1:6" ht="30">
      <c r="A15" s="2" t="s">
        <v>1708</v>
      </c>
      <c r="B15" s="4"/>
      <c r="C15" s="4"/>
      <c r="D15" s="4"/>
      <c r="E15" s="9">
        <v>26.65</v>
      </c>
      <c r="F15" s="4"/>
    </row>
    <row r="16" spans="1:6" ht="30">
      <c r="A16" s="2" t="s">
        <v>2103</v>
      </c>
      <c r="B16" s="4"/>
      <c r="C16" s="4"/>
      <c r="D16" s="4"/>
      <c r="E16" s="4"/>
      <c r="F16" s="4"/>
    </row>
    <row r="17" spans="1:6">
      <c r="A17" s="3" t="s">
        <v>2100</v>
      </c>
      <c r="B17" s="4"/>
      <c r="C17" s="4"/>
      <c r="D17" s="4"/>
      <c r="E17" s="4"/>
      <c r="F17" s="4"/>
    </row>
    <row r="18" spans="1:6">
      <c r="A18" s="2" t="s">
        <v>2104</v>
      </c>
      <c r="B18" s="4"/>
      <c r="C18" s="4"/>
      <c r="D18" s="4"/>
      <c r="E18" s="4"/>
      <c r="F18" s="9">
        <v>17.11</v>
      </c>
    </row>
    <row r="19" spans="1:6">
      <c r="A19" s="2" t="s">
        <v>2105</v>
      </c>
      <c r="B19" s="4"/>
      <c r="C19" s="4"/>
      <c r="D19" s="4"/>
      <c r="E19" s="4"/>
      <c r="F19" s="6">
        <v>22000000</v>
      </c>
    </row>
    <row r="20" spans="1:6" ht="30">
      <c r="A20" s="2" t="s">
        <v>1710</v>
      </c>
      <c r="B20" s="6">
        <v>1288300</v>
      </c>
      <c r="C20" s="4"/>
      <c r="D20" s="4"/>
      <c r="E20" s="4"/>
      <c r="F20" s="4"/>
    </row>
    <row r="21" spans="1:6" ht="30">
      <c r="A21" s="2" t="s">
        <v>1711</v>
      </c>
      <c r="B21" s="6">
        <v>1300000000</v>
      </c>
      <c r="C21" s="4"/>
      <c r="D21" s="4"/>
      <c r="E21" s="4"/>
      <c r="F21" s="4"/>
    </row>
    <row r="22" spans="1:6">
      <c r="A22" s="2" t="s">
        <v>1712</v>
      </c>
      <c r="B22" s="4"/>
      <c r="C22" s="4"/>
      <c r="D22" s="6">
        <v>1288301</v>
      </c>
      <c r="E22" s="4"/>
      <c r="F22" s="4"/>
    </row>
    <row r="23" spans="1:6">
      <c r="A23" s="2" t="s">
        <v>1713</v>
      </c>
      <c r="B23" s="4"/>
      <c r="C23" s="4"/>
      <c r="D23" s="6">
        <v>117000000</v>
      </c>
      <c r="E23" s="4"/>
      <c r="F23" s="4"/>
    </row>
    <row r="24" spans="1:6" ht="30">
      <c r="A24" s="2" t="s">
        <v>2106</v>
      </c>
      <c r="B24" s="4"/>
      <c r="C24" s="4"/>
      <c r="D24" s="4"/>
      <c r="E24" s="4"/>
      <c r="F24" s="4"/>
    </row>
    <row r="25" spans="1:6">
      <c r="A25" s="3" t="s">
        <v>2100</v>
      </c>
      <c r="B25" s="4"/>
      <c r="C25" s="4"/>
      <c r="D25" s="4"/>
      <c r="E25" s="4"/>
      <c r="F25" s="4"/>
    </row>
    <row r="26" spans="1:6">
      <c r="A26" s="2" t="s">
        <v>2104</v>
      </c>
      <c r="B26" s="4"/>
      <c r="C26" s="4"/>
      <c r="D26" s="4"/>
      <c r="E26" s="4"/>
      <c r="F26" s="9">
        <v>0.53</v>
      </c>
    </row>
    <row r="27" spans="1:6">
      <c r="A27" s="2" t="s">
        <v>2105</v>
      </c>
      <c r="B27" s="4"/>
      <c r="C27" s="4"/>
      <c r="D27" s="4"/>
      <c r="E27" s="4"/>
      <c r="F27" s="7">
        <v>22000000</v>
      </c>
    </row>
    <row r="28" spans="1:6" ht="30">
      <c r="A28" s="2" t="s">
        <v>1707</v>
      </c>
      <c r="B28" s="4"/>
      <c r="C28" s="4"/>
      <c r="D28" s="4"/>
      <c r="E28" s="6">
        <v>13000000</v>
      </c>
      <c r="F2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Document_And_Entity_Informatio</vt:lpstr>
      <vt:lpstr>Consolidated_Statement_of_Inco</vt:lpstr>
      <vt:lpstr>Consolidated_Balance_Sheet</vt:lpstr>
      <vt:lpstr>Consolidated_Balance_Sheet_Par</vt:lpstr>
      <vt:lpstr>Consolidated_Statement_Of_Chan</vt:lpstr>
      <vt:lpstr>Consolidated_Statement_Of_Cash</vt:lpstr>
      <vt:lpstr>Description_Of_Business_Basis_</vt:lpstr>
      <vt:lpstr>Discontinued_and_Heldforsale_O</vt:lpstr>
      <vt:lpstr>Other_Income_Net_Of_Losses</vt:lpstr>
      <vt:lpstr>Other_Operating_Expenses</vt:lpstr>
      <vt:lpstr>Investment_Securities</vt:lpstr>
      <vt:lpstr>Loans_HeldforSale_Net_Loans_He</vt:lpstr>
      <vt:lpstr>Finance_Receivables_And_Loans_</vt:lpstr>
      <vt:lpstr>Investment_In_Operating_Leases</vt:lpstr>
      <vt:lpstr>Securitizations_And_Variable_I</vt:lpstr>
      <vt:lpstr>Servicing_Activities</vt:lpstr>
      <vt:lpstr>Other_Assets</vt:lpstr>
      <vt:lpstr>Deposit_Liabilities</vt:lpstr>
      <vt:lpstr>ShortTerm_Borrowings</vt:lpstr>
      <vt:lpstr>LongTerm_Debt</vt:lpstr>
      <vt:lpstr>Accrued_Expenses_and_Other_Lia</vt:lpstr>
      <vt:lpstr>Preferred_Stock</vt:lpstr>
      <vt:lpstr>Accumulated_Other_Comprehensiv</vt:lpstr>
      <vt:lpstr>Earnings_Per_Common_Share</vt:lpstr>
      <vt:lpstr>Regulatory_Capital</vt:lpstr>
      <vt:lpstr>Derivative_Instruments_And_Hed</vt:lpstr>
      <vt:lpstr>Income_Taxes</vt:lpstr>
      <vt:lpstr>Fair_Value</vt:lpstr>
      <vt:lpstr>Offsetting_Assets_and_Liabilit</vt:lpstr>
      <vt:lpstr>Segment_And_Geographic_Informa</vt:lpstr>
      <vt:lpstr>Parent_And_Guarantor_Consolida</vt:lpstr>
      <vt:lpstr>Contingencies_And_Other_Risks</vt:lpstr>
      <vt:lpstr>Subsequent_Events</vt:lpstr>
      <vt:lpstr>Description_Of_Business_Basis_1</vt:lpstr>
      <vt:lpstr>Discontinued_and_Heldforsale_O1</vt:lpstr>
      <vt:lpstr>Discontinued_and_Heldforsale_O2</vt:lpstr>
      <vt:lpstr>Other_Income_Net_Of_Losses_Tab</vt:lpstr>
      <vt:lpstr>Other_Operating_Expenses_Table</vt:lpstr>
      <vt:lpstr>Investment_Securities_Tables</vt:lpstr>
      <vt:lpstr>Loans_HeldforSale_Net_Loans_He1</vt:lpstr>
      <vt:lpstr>Finance_Receivables_And_Loans_1</vt:lpstr>
      <vt:lpstr>Investment_In_Operating_Leases1</vt:lpstr>
      <vt:lpstr>Securitizations_And_Variable_I1</vt:lpstr>
      <vt:lpstr>Servicing_Activities_Tables</vt:lpstr>
      <vt:lpstr>Other_Assets_Tables</vt:lpstr>
      <vt:lpstr>Deposit_Liabilities_Tables</vt:lpstr>
      <vt:lpstr>ShortTerm_Borrowings_Tables</vt:lpstr>
      <vt:lpstr>LongTerm_Debt_Tables</vt:lpstr>
      <vt:lpstr>Accrued_Expenses_and_Other_Lia1</vt:lpstr>
      <vt:lpstr>Preferred_Stock_Tables</vt:lpstr>
      <vt:lpstr>Accumulated_Other_Comprehensiv1</vt:lpstr>
      <vt:lpstr>Earnings_Per_Common_Share_Tabl</vt:lpstr>
      <vt:lpstr>Regulatory_Capital_Tables</vt:lpstr>
      <vt:lpstr>Recovered_Sheet1</vt:lpstr>
      <vt:lpstr>Fair_Value_Tables</vt:lpstr>
      <vt:lpstr>Offsetting_Assets_and_Liabilit1</vt:lpstr>
      <vt:lpstr>Segment_And_Geographic_Informa1</vt:lpstr>
      <vt:lpstr>Parent_And_Guarantor_Consolida1</vt:lpstr>
      <vt:lpstr>Discontinued_and_Heldforsale_O3</vt:lpstr>
      <vt:lpstr>Discontinued_and_Heldforsale_O4</vt:lpstr>
      <vt:lpstr>Other_Income_Net_Of_Losses_Sch</vt:lpstr>
      <vt:lpstr>Other_Operating_Expenses_Sched</vt:lpstr>
      <vt:lpstr>Investment_Securities_Schedule</vt:lpstr>
      <vt:lpstr>Investment_Securities_Investme</vt:lpstr>
      <vt:lpstr>Investment_Securities_Investme1</vt:lpstr>
      <vt:lpstr>Investment_Securities_Schedule1</vt:lpstr>
      <vt:lpstr>Investment_Securities_Schedule2</vt:lpstr>
      <vt:lpstr>Loans_HeldforSale_Net_Loans_He2</vt:lpstr>
      <vt:lpstr>Finance_Receivables_And_Loans_2</vt:lpstr>
      <vt:lpstr>Finance_Receivables_And_Loans_3</vt:lpstr>
      <vt:lpstr>Finance_Receivables_And_Loans_4</vt:lpstr>
      <vt:lpstr>Finance_Receivables_And_Loans_5</vt:lpstr>
      <vt:lpstr>Finance_Receivables_And_Loans_6</vt:lpstr>
      <vt:lpstr>Finance_Receivables_And_Loans_7</vt:lpstr>
      <vt:lpstr>Finance_Receivables_And_Loans_8</vt:lpstr>
      <vt:lpstr>Finance_Receivables_And_Loans_9</vt:lpstr>
      <vt:lpstr>Recovered_Sheet2</vt:lpstr>
      <vt:lpstr>Recovered_Sheet3</vt:lpstr>
      <vt:lpstr>Recovered_Sheet4</vt:lpstr>
      <vt:lpstr>Recovered_Sheet5</vt:lpstr>
      <vt:lpstr>Investment_In_Operating_Leases2</vt:lpstr>
      <vt:lpstr>Investment_In_Operating_Leases3</vt:lpstr>
      <vt:lpstr>Securitizations_And_Variable_I2</vt:lpstr>
      <vt:lpstr>Securitizations_And_Variable_I3</vt:lpstr>
      <vt:lpstr>Securitizations_And_Variable_I4</vt:lpstr>
      <vt:lpstr>Servicing_Activities_Narrative</vt:lpstr>
      <vt:lpstr>Servicing_Activities_Schedule_</vt:lpstr>
      <vt:lpstr>Other_Assets_Schedule_Of_Other</vt:lpstr>
      <vt:lpstr>Deposit_Liabilities_Schedule_O</vt:lpstr>
      <vt:lpstr>ShortTerm_Borrowings_Schedule_</vt:lpstr>
      <vt:lpstr>LongTerm_Debt_LongTerm_Debt_Po</vt:lpstr>
      <vt:lpstr>LongTerm_Debt_Scheduled_Remain</vt:lpstr>
      <vt:lpstr>LongTerm_Debt_Pledged_Assets_R</vt:lpstr>
      <vt:lpstr>LongTerm_Debt_Committed_Fundin</vt:lpstr>
      <vt:lpstr>Accrued_Expenses_and_Other_Lia2</vt:lpstr>
      <vt:lpstr>Preferred_Stock_Schedule_Of_Pr</vt:lpstr>
      <vt:lpstr>Accumulated_Other_Comprehensiv2</vt:lpstr>
      <vt:lpstr>Accumulated_Other_Comprehensiv3</vt:lpstr>
      <vt:lpstr>Earnings_Per_Common_Share_Sche</vt:lpstr>
      <vt:lpstr>Regulatory_Capital_Schedule_Of</vt:lpstr>
      <vt:lpstr>Derivative_Instruments_And_Hed1</vt:lpstr>
      <vt:lpstr>Derivative_Instruments_And_Hed2</vt:lpstr>
      <vt:lpstr>Derivative_Instruments_And_Hed3</vt:lpstr>
      <vt:lpstr>Derivative_Instruments_And_Hed4</vt:lpstr>
      <vt:lpstr>Income_Taxes_Income_Tax_Expens</vt:lpstr>
      <vt:lpstr>Fair_Value_Fair_Value_Measurme</vt:lpstr>
      <vt:lpstr>Fair_Value_Fair_Value_Measurem</vt:lpstr>
      <vt:lpstr>Fair_Value_Fair_Value_Measurem1</vt:lpstr>
      <vt:lpstr>Fair_Value_Fair_Value_Measurem2</vt:lpstr>
      <vt:lpstr>Fair_Value_Fair_Value_of_Finan</vt:lpstr>
      <vt:lpstr>Offsetting_Assets_and_Liabilit2</vt:lpstr>
      <vt:lpstr>Segment_And_Geographic_Informa2</vt:lpstr>
      <vt:lpstr>Segment_And_Geographic_Informa3</vt:lpstr>
      <vt:lpstr>Parent_And_Guarantor_Consolida2</vt:lpstr>
      <vt:lpstr>Parent_And_Guarantor_Consolida3</vt:lpstr>
      <vt:lpstr>Parent_And_Guarantor_Consolida4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2015-05-01T20:38:37Z</dcterms:created>
  <dcterms:modified xsi:type="dcterms:W3CDTF">2015-05-01T20:38:37Z</dcterms:modified>
</cp:coreProperties>
</file>